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activeTab="1"/>
  </bookViews>
  <sheets>
    <sheet name="Whitefish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<sst xmlns="http://schemas.openxmlformats.org/spreadsheetml/2006/main" count="6347" uniqueCount="245">
  <si>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</si>
  <si>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</si>
  <si>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</si>
  <si>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</si>
  <si>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</si>
  <si>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</si>
  <si>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</si>
  <si>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</si>
  <si>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</si>
  <si>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</si>
  <si>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</si>
  <si>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</si>
  <si>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</si>
  <si>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</si>
  <si>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</si>
  <si>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</si>
  <si>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</si>
  <si>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</si>
  <si>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</si>
  <si>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</si>
  <si>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</si>
  <si>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</si>
  <si>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</si>
  <si>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</si>
  <si>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</si>
  <si>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</si>
  <si>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</si>
  <si>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</si>
  <si>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</si>
  <si>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</si>
  <si>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</si>
  <si>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</si>
  <si>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</si>
  <si>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</si>
  <si>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</si>
  <si>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</si>
  <si>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</si>
  <si>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</si>
  <si>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</si>
  <si>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</si>
  <si>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</si>
  <si>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</si>
  <si>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</si>
  <si>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</si>
  <si>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</si>
  <si>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</si>
  <si>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</si>
  <si>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</si>
  <si>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</si>
  <si>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</si>
  <si>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</si>
  <si>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</si>
  <si>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</si>
  <si>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</si>
  <si>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</si>
  <si>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</si>
  <si>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</si>
  <si>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</si>
  <si>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</si>
  <si>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</si>
  <si>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</si>
  <si>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</si>
  <si>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</si>
  <si>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</si>
  <si>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</si>
  <si>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</si>
  <si>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</si>
  <si>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</si>
  <si>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</si>
  <si>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</si>
  <si>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</si>
  <si>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</si>
  <si>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</si>
  <si>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</si>
  <si>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</si>
  <si>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</si>
  <si>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</si>
  <si>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</si>
  <si>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</si>
  <si>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</si>
  <si>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</si>
  <si>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</si>
  <si>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</si>
  <si>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</si>
  <si>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</si>
  <si>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</si>
  <si>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</si>
  <si>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</si>
  <si>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</si>
  <si>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</si>
  <si>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</si>
  <si>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</si>
  <si>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</si>
  <si>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</si>
  <si>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</si>
  <si>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</si>
  <si>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</si>
  <si>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</si>
  <si>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</si>
  <si>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</si>
  <si>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</si>
  <si>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</si>
  <si>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</si>
  <si>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</si>
  <si>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</si>
  <si>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</si>
  <si>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</si>
  <si>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</si>
  <si>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</si>
  <si>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</si>
  <si>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</si>
  <si>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</si>
  <si>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</si>
  <si>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</si>
  <si>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</si>
  <si>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</si>
  <si>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</si>
  <si>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</si>
  <si>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</si>
  <si>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</si>
  <si>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</si>
  <si>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</si>
  <si>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</si>
  <si>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</si>
  <si>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</si>
  <si>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</si>
  <si>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</si>
  <si>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</si>
  <si>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</si>
  <si>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</si>
  <si>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</si>
  <si>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</si>
  <si>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</si>
  <si>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</si>
  <si>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</si>
  <si>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</si>
  <si>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</si>
  <si>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</si>
  <si>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</si>
  <si>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</si>
  <si>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</si>
  <si>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</si>
  <si>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</si>
  <si>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</si>
  <si>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</si>
  <si>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</si>
  <si>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</si>
  <si>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</si>
  <si>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</si>
  <si>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</si>
  <si>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</si>
  <si>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</si>
  <si>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</si>
  <si>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</si>
  <si>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</si>
  <si>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</si>
  <si>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</si>
  <si>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</si>
  <si>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</si>
  <si>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</si>
  <si>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</si>
  <si>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</si>
  <si>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</si>
  <si>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</si>
  <si>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</si>
  <si>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</si>
  <si>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</si>
  <si>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</si>
  <si>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</si>
  <si>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</si>
  <si>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</si>
  <si>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</si>
  <si>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</si>
  <si>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</si>
  <si>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</si>
  <si>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</si>
  <si>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</si>
  <si>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</si>
  <si>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</si>
  <si>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</si>
  <si>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</si>
  <si>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</si>
  <si>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</si>
  <si>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</si>
  <si>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</si>
  <si>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</si>
  <si>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</si>
  <si>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</si>
  <si>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</si>
  <si>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</si>
  <si>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</si>
  <si>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</si>
  <si>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</si>
  <si>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</si>
  <si>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</si>
  <si>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</si>
  <si>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</si>
  <si>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</si>
  <si>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</si>
  <si>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</si>
  <si>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</si>
  <si>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</si>
  <si>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</si>
  <si>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</si>
  <si>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</si>
  <si>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</si>
  <si>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</si>
  <si>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</si>
  <si>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</si>
  <si>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</si>
  <si>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</si>
  <si>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</si>
  <si>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</si>
  <si>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</si>
  <si>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</si>
  <si>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</si>
  <si>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</si>
  <si>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</si>
  <si>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</si>
  <si>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</si>
  <si>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</si>
  <si>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</si>
  <si>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</si>
  <si>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</si>
  <si>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</si>
  <si>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</si>
  <si>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</si>
  <si>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</si>
  <si>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</si>
  <si>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</si>
  <si>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</si>
  <si>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</si>
  <si>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</si>
  <si>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</si>
  <si>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</si>
  <si>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</si>
  <si>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</si>
  <si>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</si>
  <si>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</si>
  <si>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</si>
  <si>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</si>
  <si>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</si>
  <si>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1371-1415</t>
  </si>
  <si>
    <t>Landings on Fisheries Administrations' System by Wednesday 06 January 2021</t>
  </si>
  <si>
    <t>Number of Weeks to end of year is -1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</si>
</sst>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0" fontId="54" fillId="0" borderId="0" xfId="0" applyFont="1" applyFill="1" applyAlignment="1">
      <alignment/>
    </xf>
    <xf numFmtId="0" fontId="3" fillId="0" borderId="37" xfId="0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/>
    </xf>
    <xf numFmtId="15" fontId="7" fillId="0" borderId="0" xfId="0" applyNumberFormat="1" applyFont="1" applyFill="1" applyAlignment="1">
      <alignment/>
    </xf>
    <xf numFmtId="1" fontId="7" fillId="0" borderId="12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210</v>
      </c>
      <c r="M1" s="23"/>
      <c r="N1" s="27"/>
    </row>
    <row r="2" spans="2:14" ht="12">
      <c r="B2" s="25">
        <v>44202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25" customHeight="1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12728.170000000004</v>
      </c>
      <c r="D9" s="24">
        <v>6655.903999999999</v>
      </c>
      <c r="E9" s="82">
        <v>-47.70729806405794</v>
      </c>
      <c r="F9" s="83">
        <v>2468.8338</v>
      </c>
      <c r="G9" s="24">
        <v>1999.1421976866525</v>
      </c>
      <c r="H9" s="82">
        <v>-19.02483684050937</v>
      </c>
      <c r="I9" s="83">
        <v>148.07000000000005</v>
      </c>
      <c r="J9" s="24">
        <v>120.0440430411156</v>
      </c>
      <c r="K9" s="83">
        <v>-18.927505206243293</v>
      </c>
      <c r="L9" s="84"/>
      <c r="M9" s="83">
        <v>15345.073800000004</v>
      </c>
      <c r="N9" s="83">
        <v>8775.090240727768</v>
      </c>
      <c r="O9" s="83">
        <v>-42.81493621276839</v>
      </c>
      <c r="P9" s="85">
        <v>8765.719533961965</v>
      </c>
      <c r="Q9" s="24">
        <v>471.6584800888577</v>
      </c>
      <c r="R9" s="83">
        <v>5.38071607540557</v>
      </c>
      <c r="S9" s="83">
        <v>91.59050853527518</v>
      </c>
      <c r="T9" s="86">
        <v>100.10690174068995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17424.859999999997</v>
      </c>
      <c r="D10" s="24">
        <v>16338.808999999997</v>
      </c>
      <c r="E10" s="82">
        <v>-6.232767436868931</v>
      </c>
      <c r="F10" s="83">
        <v>4298.345399999999</v>
      </c>
      <c r="G10" s="24">
        <v>3915.673330093352</v>
      </c>
      <c r="H10" s="82">
        <v>-8.902776168398365</v>
      </c>
      <c r="I10" s="83">
        <v>93.4185</v>
      </c>
      <c r="J10" s="24">
        <v>114.9397160875872</v>
      </c>
      <c r="K10" s="83">
        <v>23.03742415858444</v>
      </c>
      <c r="L10" s="84"/>
      <c r="M10" s="83">
        <v>21816.623899999995</v>
      </c>
      <c r="N10" s="83">
        <v>20369.42204618094</v>
      </c>
      <c r="O10" s="83">
        <v>-6.633482157700199</v>
      </c>
      <c r="P10" s="85">
        <v>24267.530999999995</v>
      </c>
      <c r="Q10" s="24">
        <v>779.8184453546492</v>
      </c>
      <c r="R10" s="83">
        <v>3.2134230934109005</v>
      </c>
      <c r="S10" s="83">
        <v>49.06581481648074</v>
      </c>
      <c r="T10" s="86">
        <v>83.93693633761482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9315.310000000003</v>
      </c>
      <c r="D11" s="24">
        <v>9297.110999999999</v>
      </c>
      <c r="E11" s="82">
        <v>-0.1953665524819266</v>
      </c>
      <c r="F11" s="83">
        <v>2179.4321999999997</v>
      </c>
      <c r="G11" s="24">
        <v>2360.0598798945207</v>
      </c>
      <c r="H11" s="82">
        <v>8.287832027741949</v>
      </c>
      <c r="I11" s="83">
        <v>186.10889999999998</v>
      </c>
      <c r="J11" s="24">
        <v>242.04823557747898</v>
      </c>
      <c r="K11" s="83">
        <v>30.057313528519597</v>
      </c>
      <c r="L11" s="84"/>
      <c r="M11" s="83">
        <v>11680.851100000002</v>
      </c>
      <c r="N11" s="83">
        <v>11899.219115471999</v>
      </c>
      <c r="O11" s="83">
        <v>1.8694529499823587</v>
      </c>
      <c r="P11" s="85">
        <v>12501.535999999998</v>
      </c>
      <c r="Q11" s="24">
        <v>423.86934188514897</v>
      </c>
      <c r="R11" s="83">
        <v>3.3905381057587567</v>
      </c>
      <c r="S11" s="83">
        <v>123.30677821175975</v>
      </c>
      <c r="T11" s="86">
        <v>95.18205695261767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6806.010000000001</v>
      </c>
      <c r="D12" s="24">
        <v>5136.397</v>
      </c>
      <c r="E12" s="82">
        <v>-24.531450879443327</v>
      </c>
      <c r="F12" s="83">
        <v>2828.6526999999996</v>
      </c>
      <c r="G12" s="24">
        <v>2342.8392760356246</v>
      </c>
      <c r="H12" s="82">
        <v>-17.17472858949333</v>
      </c>
      <c r="I12" s="83">
        <v>2010.9343999999996</v>
      </c>
      <c r="J12" s="24">
        <v>794.4801006869288</v>
      </c>
      <c r="K12" s="83">
        <v>-60.49199314075442</v>
      </c>
      <c r="L12" s="84"/>
      <c r="M12" s="83">
        <v>11645.5971</v>
      </c>
      <c r="N12" s="83">
        <v>8273.716376722554</v>
      </c>
      <c r="O12" s="83">
        <v>-28.954124844980655</v>
      </c>
      <c r="P12" s="85">
        <v>9595.308799999997</v>
      </c>
      <c r="Q12" s="24">
        <v>334.43356431084885</v>
      </c>
      <c r="R12" s="83">
        <v>3.485386153605072</v>
      </c>
      <c r="S12" s="83">
        <v>133.7037554535017</v>
      </c>
      <c r="T12" s="86">
        <v>86.22668169598207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1332.4099999999999</v>
      </c>
      <c r="D13" s="24">
        <v>1408.5</v>
      </c>
      <c r="E13" s="82">
        <v>5.710704662979125</v>
      </c>
      <c r="F13" s="83">
        <v>275.53360000000004</v>
      </c>
      <c r="G13" s="24">
        <v>75.90366555726102</v>
      </c>
      <c r="H13" s="82">
        <v>-72.45211997474681</v>
      </c>
      <c r="I13" s="83">
        <v>5816.454200000002</v>
      </c>
      <c r="J13" s="24">
        <v>4017.4247945935467</v>
      </c>
      <c r="K13" s="83">
        <v>-30.93000208626167</v>
      </c>
      <c r="L13" s="84"/>
      <c r="M13" s="83">
        <v>7424.397800000002</v>
      </c>
      <c r="N13" s="83">
        <v>5501.828460150808</v>
      </c>
      <c r="O13" s="83">
        <v>-25.895289983642762</v>
      </c>
      <c r="P13" s="85">
        <v>25856.439</v>
      </c>
      <c r="Q13" s="24">
        <v>151.50612019845175</v>
      </c>
      <c r="R13" s="83">
        <v>0.5859512216606926</v>
      </c>
      <c r="S13" s="83">
        <v>26.946856126596984</v>
      </c>
      <c r="T13" s="86">
        <v>21.27836884325335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0.15000000000000002</v>
      </c>
      <c r="D14" s="24">
        <v>0.031</v>
      </c>
      <c r="E14" s="82">
        <v>-79.33333333333333</v>
      </c>
      <c r="F14" s="81">
        <v>120.86910000000002</v>
      </c>
      <c r="G14" s="24">
        <v>97.07773582470693</v>
      </c>
      <c r="H14" s="82">
        <v>-19.683578495490643</v>
      </c>
      <c r="I14" s="81">
        <v>213.0579</v>
      </c>
      <c r="J14" s="24">
        <v>444.8165322678242</v>
      </c>
      <c r="K14" s="83">
        <v>108.77730056844838</v>
      </c>
      <c r="L14" s="84"/>
      <c r="M14" s="83">
        <v>334.077</v>
      </c>
      <c r="N14" s="24">
        <v>541.9252680925312</v>
      </c>
      <c r="O14" s="83">
        <v>62.215677251810554</v>
      </c>
      <c r="P14" s="85">
        <v>1128.2460000000003</v>
      </c>
      <c r="Q14" s="24">
        <v>24.81016740599341</v>
      </c>
      <c r="R14" s="83">
        <v>2.1990033561823754</v>
      </c>
      <c r="S14" s="83">
        <v>42.666283524904216</v>
      </c>
      <c r="T14" s="86">
        <v>48.03254503827454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3304.6800000000003</v>
      </c>
      <c r="D15" s="24">
        <v>2449.173</v>
      </c>
      <c r="E15" s="82">
        <v>-25.887741021823608</v>
      </c>
      <c r="F15" s="81">
        <v>1610.247099999999</v>
      </c>
      <c r="G15" s="24">
        <v>996.782207775426</v>
      </c>
      <c r="H15" s="82">
        <v>-38.09756230733615</v>
      </c>
      <c r="I15" s="81">
        <v>95.29880000000001</v>
      </c>
      <c r="J15" s="24">
        <v>58.539449998617144</v>
      </c>
      <c r="K15" s="83">
        <v>-38.572731242558</v>
      </c>
      <c r="L15" s="84"/>
      <c r="M15" s="83">
        <v>5010.225899999999</v>
      </c>
      <c r="N15" s="24">
        <v>3504.494657774043</v>
      </c>
      <c r="O15" s="83">
        <v>-30.053160721275184</v>
      </c>
      <c r="P15" s="85">
        <v>3980.0859999999993</v>
      </c>
      <c r="Q15" s="24">
        <v>132.26394833438007</v>
      </c>
      <c r="R15" s="83">
        <v>3.3231429756638446</v>
      </c>
      <c r="S15" s="83">
        <v>94.2303159676509</v>
      </c>
      <c r="T15" s="86">
        <v>88.05072698866415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14252.64</v>
      </c>
      <c r="D16" s="24">
        <v>8867.303999999998</v>
      </c>
      <c r="E16" s="82">
        <v>-37.78483144175396</v>
      </c>
      <c r="F16" s="83">
        <v>4193.0434000000005</v>
      </c>
      <c r="G16" s="24">
        <v>1636.6968445111515</v>
      </c>
      <c r="H16" s="82">
        <v>-60.96637481712802</v>
      </c>
      <c r="I16" s="83">
        <v>13.467</v>
      </c>
      <c r="J16" s="24">
        <v>117.75700000013039</v>
      </c>
      <c r="K16" s="83">
        <v>774.4115244681843</v>
      </c>
      <c r="L16" s="84"/>
      <c r="M16" s="83">
        <v>18459.150400000002</v>
      </c>
      <c r="N16" s="83">
        <v>10621.75784451128</v>
      </c>
      <c r="O16" s="83">
        <v>-42.45803509726386</v>
      </c>
      <c r="P16" s="85">
        <v>20993.591999999993</v>
      </c>
      <c r="Q16" s="24">
        <v>403.22508994117015</v>
      </c>
      <c r="R16" s="83">
        <v>1.9207055654943197</v>
      </c>
      <c r="S16" s="83">
        <v>170.90223497824277</v>
      </c>
      <c r="T16" s="86">
        <v>50.59523803506938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925.7700000000001</v>
      </c>
      <c r="D17" s="24">
        <v>912.8109999999999</v>
      </c>
      <c r="E17" s="82">
        <v>-1.39980772762135</v>
      </c>
      <c r="F17" s="83">
        <v>782.1901</v>
      </c>
      <c r="G17" s="24">
        <v>625.9535693988529</v>
      </c>
      <c r="H17" s="82">
        <v>-19.974240354249833</v>
      </c>
      <c r="I17" s="83">
        <v>111.73220000000002</v>
      </c>
      <c r="J17" s="24">
        <v>212.11275382217212</v>
      </c>
      <c r="K17" s="83">
        <v>89.84030908025805</v>
      </c>
      <c r="L17" s="84"/>
      <c r="M17" s="83">
        <v>1819.6923000000002</v>
      </c>
      <c r="N17" s="83">
        <v>1750.877323221025</v>
      </c>
      <c r="O17" s="83">
        <v>-3.7816820337688433</v>
      </c>
      <c r="P17" s="85">
        <v>4059</v>
      </c>
      <c r="Q17" s="24">
        <v>8.512100004195418</v>
      </c>
      <c r="R17" s="83">
        <v>0.2097092881053318</v>
      </c>
      <c r="S17" s="83">
        <v>62.020869120654396</v>
      </c>
      <c r="T17" s="86">
        <v>43.135681774353905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5860.769999999999</v>
      </c>
      <c r="D18" s="24">
        <v>6736.120999999999</v>
      </c>
      <c r="E18" s="82">
        <v>14.935767825729396</v>
      </c>
      <c r="F18" s="83">
        <v>1162.0832999999998</v>
      </c>
      <c r="G18" s="24">
        <v>805.0630781673375</v>
      </c>
      <c r="H18" s="82">
        <v>-30.722429436225646</v>
      </c>
      <c r="I18" s="83">
        <v>345.13969999999983</v>
      </c>
      <c r="J18" s="24">
        <v>386.6066699008345</v>
      </c>
      <c r="K18" s="83">
        <v>12.01454654472803</v>
      </c>
      <c r="L18" s="84"/>
      <c r="M18" s="83">
        <v>7367.992999999999</v>
      </c>
      <c r="N18" s="83">
        <v>8879.09074806817</v>
      </c>
      <c r="O18" s="83">
        <v>20.50894657565734</v>
      </c>
      <c r="P18" s="85">
        <v>13229.772999999994</v>
      </c>
      <c r="Q18" s="24">
        <v>418.870582988171</v>
      </c>
      <c r="R18" s="83">
        <v>3.1661207111276304</v>
      </c>
      <c r="S18" s="83">
        <v>75.19894876505407</v>
      </c>
      <c r="T18" s="86">
        <v>67.11446030153483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1243.5899999999997</v>
      </c>
      <c r="D19" s="24">
        <v>1680.9050000000002</v>
      </c>
      <c r="E19" s="82">
        <v>35.16552883184978</v>
      </c>
      <c r="F19" s="83">
        <v>72.3933</v>
      </c>
      <c r="G19" s="24">
        <v>19.213759152616642</v>
      </c>
      <c r="H19" s="82">
        <v>-73.45920250545748</v>
      </c>
      <c r="I19" s="83">
        <v>14.504900000000001</v>
      </c>
      <c r="J19" s="24">
        <v>9.26454913234711</v>
      </c>
      <c r="K19" s="83">
        <v>-36.12814199100229</v>
      </c>
      <c r="L19" s="84"/>
      <c r="M19" s="83">
        <v>1330.4881999999996</v>
      </c>
      <c r="N19" s="83">
        <v>1709.383308284964</v>
      </c>
      <c r="O19" s="83">
        <v>28.477900689759185</v>
      </c>
      <c r="P19" s="85">
        <v>2995.694</v>
      </c>
      <c r="Q19" s="24">
        <v>27.97796246357302</v>
      </c>
      <c r="R19" s="83">
        <v>0.9339392629411756</v>
      </c>
      <c r="S19" s="83">
        <v>48.78944627796111</v>
      </c>
      <c r="T19" s="86">
        <v>57.061345660970844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1403.3999999999996</v>
      </c>
      <c r="D20" s="24">
        <v>1155.92</v>
      </c>
      <c r="E20" s="82">
        <v>-17.63431665954109</v>
      </c>
      <c r="F20" s="83">
        <v>135.05620000000005</v>
      </c>
      <c r="G20" s="24">
        <v>103.62911063874142</v>
      </c>
      <c r="H20" s="82">
        <v>-23.26963838850687</v>
      </c>
      <c r="I20" s="83">
        <v>304.96310000000005</v>
      </c>
      <c r="J20" s="24">
        <v>198.54536976541095</v>
      </c>
      <c r="K20" s="83">
        <v>-34.89528085023699</v>
      </c>
      <c r="L20" s="84"/>
      <c r="M20" s="83">
        <v>1843.4192999999996</v>
      </c>
      <c r="N20" s="83">
        <v>1458.0944804041524</v>
      </c>
      <c r="O20" s="83">
        <v>-20.90272243519677</v>
      </c>
      <c r="P20" s="85">
        <v>4551.716999999998</v>
      </c>
      <c r="Q20" s="24">
        <v>20.621637236058632</v>
      </c>
      <c r="R20" s="83">
        <v>0.4530518315628727</v>
      </c>
      <c r="S20" s="83">
        <v>51.86886043894202</v>
      </c>
      <c r="T20" s="86">
        <v>32.03394412271574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393.98999999999984</v>
      </c>
      <c r="D21" s="24">
        <v>325.531</v>
      </c>
      <c r="E21" s="82">
        <v>-17.37582172136345</v>
      </c>
      <c r="F21" s="83">
        <v>304.9685</v>
      </c>
      <c r="G21" s="24">
        <v>176.53357777757472</v>
      </c>
      <c r="H21" s="82">
        <v>-42.11416005994891</v>
      </c>
      <c r="I21" s="83">
        <v>52.80979999999999</v>
      </c>
      <c r="J21" s="24">
        <v>72.22944679168242</v>
      </c>
      <c r="K21" s="83">
        <v>36.772808818973814</v>
      </c>
      <c r="L21" s="84"/>
      <c r="M21" s="83">
        <v>751.7682999999998</v>
      </c>
      <c r="N21" s="83">
        <v>574.2940245692572</v>
      </c>
      <c r="O21" s="83">
        <v>-23.60757635440902</v>
      </c>
      <c r="P21" s="85">
        <v>902.0000000000003</v>
      </c>
      <c r="Q21" s="24">
        <v>33.67581295716832</v>
      </c>
      <c r="R21" s="83">
        <v>3.7334604165375063</v>
      </c>
      <c r="S21" s="83">
        <v>104.26744798890428</v>
      </c>
      <c r="T21" s="86">
        <v>63.668960595261304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52.763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81.423</v>
      </c>
      <c r="K22" s="83" t="s">
        <v>42</v>
      </c>
      <c r="L22" s="84"/>
      <c r="M22" s="83">
        <v>0</v>
      </c>
      <c r="N22" s="83">
        <v>134.186</v>
      </c>
      <c r="O22" s="83" t="s">
        <v>42</v>
      </c>
      <c r="P22" s="85">
        <v>0</v>
      </c>
      <c r="Q22" s="24">
        <v>1.7390000000000043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48.64000000000001</v>
      </c>
      <c r="D23" s="24">
        <v>38.036</v>
      </c>
      <c r="E23" s="82">
        <v>-21.80098684210527</v>
      </c>
      <c r="F23" s="83">
        <v>44.031800000000004</v>
      </c>
      <c r="G23" s="24">
        <v>25.87446628227611</v>
      </c>
      <c r="H23" s="82">
        <v>-41.23686453364135</v>
      </c>
      <c r="I23" s="83">
        <v>372.36539999999997</v>
      </c>
      <c r="J23" s="24">
        <v>368.900681505289</v>
      </c>
      <c r="K23" s="83">
        <v>-0.930461985649298</v>
      </c>
      <c r="L23" s="84"/>
      <c r="M23" s="83">
        <v>465.0372</v>
      </c>
      <c r="N23" s="83">
        <v>432.8111477875651</v>
      </c>
      <c r="O23" s="83">
        <v>-6.929779426771636</v>
      </c>
      <c r="P23" s="85">
        <v>653.833</v>
      </c>
      <c r="Q23" s="24">
        <v>18.02878770228483</v>
      </c>
      <c r="R23" s="83">
        <v>2.757399473915332</v>
      </c>
      <c r="S23" s="83">
        <v>89.08758620689655</v>
      </c>
      <c r="T23" s="86">
        <v>66.19597783953473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0.021183822620791923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50.64</v>
      </c>
      <c r="D28" s="24">
        <v>25.098999999999997</v>
      </c>
      <c r="E28" s="82">
        <v>-50.43641390205372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50.64</v>
      </c>
      <c r="N28" s="83">
        <v>25.098999999999997</v>
      </c>
      <c r="O28" s="83">
        <v>-50.43641390205372</v>
      </c>
      <c r="P28" s="85">
        <v>48.3</v>
      </c>
      <c r="Q28" s="24">
        <v>0</v>
      </c>
      <c r="R28" s="83">
        <v>0</v>
      </c>
      <c r="S28" s="83">
        <v>112.53333333333333</v>
      </c>
      <c r="T28" s="86">
        <v>51.96480331262939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1187.63</v>
      </c>
      <c r="D29" s="24">
        <v>697.4230000000001</v>
      </c>
      <c r="E29" s="82">
        <v>-41.276070830140696</v>
      </c>
      <c r="F29" s="83">
        <v>26.089100000000002</v>
      </c>
      <c r="G29" s="24">
        <v>14.494322726562626</v>
      </c>
      <c r="H29" s="82">
        <v>-44.44299448213</v>
      </c>
      <c r="I29" s="83">
        <v>3.29</v>
      </c>
      <c r="J29" s="24">
        <v>8.37962004089355</v>
      </c>
      <c r="K29" s="83">
        <v>154.6996972915973</v>
      </c>
      <c r="L29" s="84"/>
      <c r="M29" s="83">
        <v>1217.0091</v>
      </c>
      <c r="N29" s="83">
        <v>720.2969427674562</v>
      </c>
      <c r="O29" s="83">
        <v>-40.814169526961116</v>
      </c>
      <c r="P29" s="85">
        <v>741.2</v>
      </c>
      <c r="Q29" s="24">
        <v>26.82873000335701</v>
      </c>
      <c r="R29" s="83">
        <v>3.61963437713937</v>
      </c>
      <c r="S29" s="83" t="s">
        <v>42</v>
      </c>
      <c r="T29" s="86">
        <v>97.17983577542583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6484.1900000000005</v>
      </c>
      <c r="D30" s="24">
        <v>4558.203</v>
      </c>
      <c r="E30" s="82">
        <v>-29.702815617679306</v>
      </c>
      <c r="F30" s="83">
        <v>0</v>
      </c>
      <c r="G30" s="24">
        <v>0</v>
      </c>
      <c r="H30" s="82" t="s">
        <v>42</v>
      </c>
      <c r="I30" s="83">
        <v>48.86</v>
      </c>
      <c r="J30" s="24">
        <v>2.096</v>
      </c>
      <c r="K30" s="83">
        <v>-95.71019238641014</v>
      </c>
      <c r="L30" s="84"/>
      <c r="M30" s="83">
        <v>6533.05</v>
      </c>
      <c r="N30" s="83">
        <v>4560.299</v>
      </c>
      <c r="O30" s="83">
        <v>-30.19647790848073</v>
      </c>
      <c r="P30" s="85">
        <v>9056.239999999998</v>
      </c>
      <c r="Q30" s="24">
        <v>0</v>
      </c>
      <c r="R30" s="83">
        <v>0</v>
      </c>
      <c r="S30" s="83">
        <v>255.0976181179227</v>
      </c>
      <c r="T30" s="86">
        <v>50.355324063849906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2092.3100000000004</v>
      </c>
      <c r="D31" s="24">
        <v>2054.802</v>
      </c>
      <c r="E31" s="82">
        <v>-1.7926597875075996</v>
      </c>
      <c r="F31" s="83">
        <v>64.74210000000002</v>
      </c>
      <c r="G31" s="24">
        <v>8.828271104425193</v>
      </c>
      <c r="H31" s="82">
        <v>-86.36394076740608</v>
      </c>
      <c r="I31" s="83">
        <v>5.1327</v>
      </c>
      <c r="J31" s="24">
        <v>3.4084899997711178</v>
      </c>
      <c r="K31" s="83">
        <v>-33.59265104582153</v>
      </c>
      <c r="L31" s="84"/>
      <c r="M31" s="83">
        <v>2162.1848000000005</v>
      </c>
      <c r="N31" s="83">
        <v>2067.0387611041965</v>
      </c>
      <c r="O31" s="83">
        <v>-4.400458226133304</v>
      </c>
      <c r="P31" s="85">
        <v>3199.6440000000007</v>
      </c>
      <c r="Q31" s="24">
        <v>48.45844000005724</v>
      </c>
      <c r="R31" s="83">
        <v>1.5144947375413398</v>
      </c>
      <c r="S31" s="83">
        <v>42.58784321449676</v>
      </c>
      <c r="T31" s="86">
        <v>64.60214827350156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281.82000000000005</v>
      </c>
      <c r="D32" s="24">
        <v>386.889</v>
      </c>
      <c r="E32" s="82">
        <v>37.282307856078326</v>
      </c>
      <c r="F32" s="83">
        <v>14.181799999999999</v>
      </c>
      <c r="G32" s="24">
        <v>9.34650997814536</v>
      </c>
      <c r="H32" s="82">
        <v>-34.0950374554333</v>
      </c>
      <c r="I32" s="83">
        <v>7.386699999999999</v>
      </c>
      <c r="J32" s="24">
        <v>0.002</v>
      </c>
      <c r="K32" s="83">
        <v>-99.97292430990835</v>
      </c>
      <c r="L32" s="84"/>
      <c r="M32" s="83">
        <v>303.3885000000001</v>
      </c>
      <c r="N32" s="83">
        <v>396.2375099781454</v>
      </c>
      <c r="O32" s="83">
        <v>30.603997837144547</v>
      </c>
      <c r="P32" s="85">
        <v>585.85</v>
      </c>
      <c r="Q32" s="24">
        <v>26.562999999999988</v>
      </c>
      <c r="R32" s="83">
        <v>4.5340957582999035</v>
      </c>
      <c r="S32" s="83">
        <v>248.67909836065581</v>
      </c>
      <c r="T32" s="86">
        <v>67.63463514178466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2526.1</v>
      </c>
      <c r="D33" s="24">
        <v>2058.519</v>
      </c>
      <c r="E33" s="82">
        <v>-18.509995645461387</v>
      </c>
      <c r="F33" s="83">
        <v>232.83989999999997</v>
      </c>
      <c r="G33" s="24">
        <v>352.42387418198587</v>
      </c>
      <c r="H33" s="82">
        <v>51.35888401514771</v>
      </c>
      <c r="I33" s="83">
        <v>51.6349</v>
      </c>
      <c r="J33" s="24">
        <v>205.1624204711914</v>
      </c>
      <c r="K33" s="83">
        <v>297.33285136834076</v>
      </c>
      <c r="L33" s="84"/>
      <c r="M33" s="83">
        <v>2810.5748</v>
      </c>
      <c r="N33" s="83">
        <v>2616.105294653177</v>
      </c>
      <c r="O33" s="83">
        <v>-6.919207606459101</v>
      </c>
      <c r="P33" s="85">
        <v>3982.959000000001</v>
      </c>
      <c r="Q33" s="24">
        <v>18.588000000000193</v>
      </c>
      <c r="R33" s="83">
        <v>0.46668820844001124</v>
      </c>
      <c r="S33" s="83">
        <v>98.99876012680521</v>
      </c>
      <c r="T33" s="86">
        <v>65.68245604971521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207.25</v>
      </c>
      <c r="D34" s="24">
        <v>90.348</v>
      </c>
      <c r="E34" s="82">
        <v>-56.406272617611585</v>
      </c>
      <c r="F34" s="83">
        <v>3.6612</v>
      </c>
      <c r="G34" s="24">
        <v>0.318149998769164</v>
      </c>
      <c r="H34" s="82">
        <v>-91.31022618897728</v>
      </c>
      <c r="I34" s="83">
        <v>0.12</v>
      </c>
      <c r="J34" s="24">
        <v>0.160250000461936</v>
      </c>
      <c r="K34" s="83">
        <v>33.54166705161333</v>
      </c>
      <c r="L34" s="84"/>
      <c r="M34" s="83">
        <v>211.0312</v>
      </c>
      <c r="N34" s="83">
        <v>90.8263999992311</v>
      </c>
      <c r="O34" s="83">
        <v>-56.96067690501163</v>
      </c>
      <c r="P34" s="85">
        <v>431.10699999999997</v>
      </c>
      <c r="Q34" s="24">
        <v>0.5313500003665581</v>
      </c>
      <c r="R34" s="83">
        <v>0.1232524640904829</v>
      </c>
      <c r="S34" s="83">
        <v>54.38948453608248</v>
      </c>
      <c r="T34" s="86">
        <v>21.068180289169767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1.9200000000000006</v>
      </c>
      <c r="D35" s="24">
        <v>0.606</v>
      </c>
      <c r="E35" s="82">
        <v>-68.4375</v>
      </c>
      <c r="F35" s="83">
        <v>0.3864</v>
      </c>
      <c r="G35" s="24">
        <v>0.3626999999657278</v>
      </c>
      <c r="H35" s="82">
        <v>-6.133540381540422</v>
      </c>
      <c r="I35" s="83">
        <v>0</v>
      </c>
      <c r="J35" s="24">
        <v>0.23068000030517583</v>
      </c>
      <c r="K35" s="83" t="s">
        <v>42</v>
      </c>
      <c r="L35" s="84"/>
      <c r="M35" s="83">
        <v>2.3064000000000004</v>
      </c>
      <c r="N35" s="83">
        <v>1.1993800002709036</v>
      </c>
      <c r="O35" s="83">
        <v>-47.997745392347234</v>
      </c>
      <c r="P35" s="85">
        <v>12.221999999999998</v>
      </c>
      <c r="Q35" s="24">
        <v>0.09776000022888276</v>
      </c>
      <c r="R35" s="83">
        <v>0.7998690904015936</v>
      </c>
      <c r="S35" s="83">
        <v>20.967272727272732</v>
      </c>
      <c r="T35" s="86">
        <v>9.813287516534968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3466.2599999999998</v>
      </c>
      <c r="D37" s="24">
        <v>3311.3779999999992</v>
      </c>
      <c r="E37" s="82">
        <v>-4.468274162930666</v>
      </c>
      <c r="F37" s="83">
        <v>665.5708999999999</v>
      </c>
      <c r="G37" s="24">
        <v>313.06201794531927</v>
      </c>
      <c r="H37" s="82">
        <v>-52.96338557690559</v>
      </c>
      <c r="I37" s="83">
        <v>44.865399999999994</v>
      </c>
      <c r="J37" s="24">
        <v>24.48366273760795</v>
      </c>
      <c r="K37" s="83">
        <v>-45.42863155659382</v>
      </c>
      <c r="L37" s="84"/>
      <c r="M37" s="83">
        <v>4176.6963</v>
      </c>
      <c r="N37" s="83">
        <v>2697.6236806829265</v>
      </c>
      <c r="O37" s="83">
        <v>-35.41250100748463</v>
      </c>
      <c r="P37" s="85">
        <v>2933.32</v>
      </c>
      <c r="Q37" s="24">
        <v>244.07867988204907</v>
      </c>
      <c r="R37" s="83">
        <v>8.320901909169441</v>
      </c>
      <c r="S37" s="83">
        <v>148.90182887700533</v>
      </c>
      <c r="T37" s="86">
        <v>91.96486168174377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7928.790000000002</v>
      </c>
      <c r="D38" s="24">
        <v>5734.241</v>
      </c>
      <c r="E38" s="82">
        <v>-27.6782333748277</v>
      </c>
      <c r="F38" s="83">
        <v>960.5554999999998</v>
      </c>
      <c r="G38" s="24">
        <v>878.7011949557959</v>
      </c>
      <c r="H38" s="82">
        <v>-8.521559144079017</v>
      </c>
      <c r="I38" s="83">
        <v>0.81</v>
      </c>
      <c r="J38" s="24">
        <v>1.955</v>
      </c>
      <c r="K38" s="83">
        <v>141.358024691358</v>
      </c>
      <c r="L38" s="84"/>
      <c r="M38" s="83">
        <v>8890.1555</v>
      </c>
      <c r="N38" s="83">
        <v>6614.897194955796</v>
      </c>
      <c r="O38" s="83">
        <v>-25.59300908790858</v>
      </c>
      <c r="P38" s="85">
        <v>17107.895000000004</v>
      </c>
      <c r="Q38" s="24">
        <v>242.8110001583109</v>
      </c>
      <c r="R38" s="83">
        <v>1.419292087999785</v>
      </c>
      <c r="S38" s="83">
        <v>50.40913755953731</v>
      </c>
      <c r="T38" s="86">
        <v>38.665757505267564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1050.3100000000002</v>
      </c>
      <c r="D39" s="24">
        <v>934.478</v>
      </c>
      <c r="E39" s="82">
        <v>-11.028363054717198</v>
      </c>
      <c r="F39" s="83">
        <v>6.205799999999997</v>
      </c>
      <c r="G39" s="24">
        <v>1.755347998738289</v>
      </c>
      <c r="H39" s="82">
        <v>-71.71439623032825</v>
      </c>
      <c r="I39" s="83">
        <v>13.500300000000003</v>
      </c>
      <c r="J39" s="24">
        <v>10.015419979840516</v>
      </c>
      <c r="K39" s="83">
        <v>-25.813352445201115</v>
      </c>
      <c r="L39" s="84"/>
      <c r="M39" s="83">
        <v>1070.0161</v>
      </c>
      <c r="N39" s="83">
        <v>946.2487679785788</v>
      </c>
      <c r="O39" s="83">
        <v>-11.566866332331001</v>
      </c>
      <c r="P39" s="85">
        <v>1948.299</v>
      </c>
      <c r="Q39" s="24">
        <v>32.36947998046867</v>
      </c>
      <c r="R39" s="83">
        <v>1.6614226040494129</v>
      </c>
      <c r="S39" s="83">
        <v>60.38465575620767</v>
      </c>
      <c r="T39" s="86">
        <v>48.567944036237705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25.61</v>
      </c>
      <c r="D40" s="96">
        <v>31.25</v>
      </c>
      <c r="E40" s="82">
        <v>22.022647403358068</v>
      </c>
      <c r="F40" s="83">
        <v>0.9722</v>
      </c>
      <c r="G40" s="24">
        <v>0.7739550139904023</v>
      </c>
      <c r="H40" s="82">
        <v>-20.39137893536285</v>
      </c>
      <c r="I40" s="83">
        <v>0</v>
      </c>
      <c r="J40" s="24">
        <v>0.016</v>
      </c>
      <c r="K40" s="83" t="s">
        <v>42</v>
      </c>
      <c r="L40" s="84"/>
      <c r="M40" s="83">
        <v>26.5822</v>
      </c>
      <c r="N40" s="83">
        <v>32.0399550139904</v>
      </c>
      <c r="O40" s="83">
        <v>20.531615193589698</v>
      </c>
      <c r="P40" s="85">
        <v>103.09499999999997</v>
      </c>
      <c r="Q40" s="24">
        <v>1.1599999999999966</v>
      </c>
      <c r="R40" s="83">
        <v>1.1251758087201096</v>
      </c>
      <c r="S40" s="83">
        <v>18.33255172413793</v>
      </c>
      <c r="T40" s="86">
        <v>31.07808818467473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42.76</v>
      </c>
      <c r="D41" s="96">
        <v>118.21</v>
      </c>
      <c r="E41" s="82">
        <v>176.44995322731523</v>
      </c>
      <c r="F41" s="83">
        <v>0.0035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42.7635</v>
      </c>
      <c r="N41" s="83">
        <v>118.21</v>
      </c>
      <c r="O41" s="83">
        <v>176.4273270429221</v>
      </c>
      <c r="P41" s="85">
        <v>873.7139999999999</v>
      </c>
      <c r="Q41" s="24">
        <v>0</v>
      </c>
      <c r="R41" s="83">
        <v>0</v>
      </c>
      <c r="S41" s="83">
        <v>4.390503080082135</v>
      </c>
      <c r="T41" s="86">
        <v>13.52959893054249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76.8577923380136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76.8577923380136</v>
      </c>
      <c r="O42" s="83" t="s">
        <v>42</v>
      </c>
      <c r="P42" s="85">
        <v>0</v>
      </c>
      <c r="Q42" s="24">
        <v>2.0693424119948958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211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212</v>
      </c>
      <c r="M56" s="23"/>
    </row>
    <row r="57" spans="2:14" ht="12">
      <c r="B57" s="25">
        <v>44202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2:24" ht="12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1.35</v>
      </c>
      <c r="D65" s="96">
        <v>0.803</v>
      </c>
      <c r="E65" s="82">
        <v>-40.51851851851852</v>
      </c>
      <c r="F65" s="81">
        <v>0</v>
      </c>
      <c r="G65" s="99">
        <v>0</v>
      </c>
      <c r="H65" s="98" t="s">
        <v>42</v>
      </c>
      <c r="I65" s="81">
        <v>0</v>
      </c>
      <c r="J65" s="99">
        <v>0.008</v>
      </c>
      <c r="K65" s="83" t="s">
        <v>42</v>
      </c>
      <c r="L65" s="84"/>
      <c r="M65" s="98">
        <v>1.35</v>
      </c>
      <c r="N65" s="98">
        <v>0.811</v>
      </c>
      <c r="O65" s="82">
        <v>-39.925925925925924</v>
      </c>
      <c r="P65" s="85">
        <v>5.000000000000001</v>
      </c>
      <c r="Q65" s="113">
        <v>0.03600000000000003</v>
      </c>
      <c r="R65" s="114">
        <v>0.7200000000000005</v>
      </c>
      <c r="S65" s="83">
        <v>33.75</v>
      </c>
      <c r="T65" s="86">
        <v>16.22</v>
      </c>
      <c r="U65" s="47"/>
      <c r="X65" s="23">
        <v>4</v>
      </c>
    </row>
    <row r="66" spans="1:24" ht="12">
      <c r="A66" s="28"/>
      <c r="B66" s="97" t="s">
        <v>54</v>
      </c>
      <c r="C66" s="81">
        <v>67.96</v>
      </c>
      <c r="D66" s="96">
        <v>49.059</v>
      </c>
      <c r="E66" s="82">
        <v>-27.811948204826365</v>
      </c>
      <c r="F66" s="81">
        <v>13.3948</v>
      </c>
      <c r="G66" s="99">
        <v>7.8310003267228625</v>
      </c>
      <c r="H66" s="98" t="s">
        <v>42</v>
      </c>
      <c r="I66" s="81">
        <v>0</v>
      </c>
      <c r="J66" s="99">
        <v>8.508000167846685</v>
      </c>
      <c r="K66" s="83" t="s">
        <v>42</v>
      </c>
      <c r="L66" s="84"/>
      <c r="M66" s="98">
        <v>81.3548</v>
      </c>
      <c r="N66" s="98">
        <v>65.39800049456954</v>
      </c>
      <c r="O66" s="82">
        <v>-19.613839018017934</v>
      </c>
      <c r="P66" s="85">
        <v>169.99999999999997</v>
      </c>
      <c r="Q66" s="113">
        <v>3.6404000473022364</v>
      </c>
      <c r="R66" s="114">
        <v>2.1414117925307274</v>
      </c>
      <c r="S66" s="83">
        <v>45.19711111111111</v>
      </c>
      <c r="T66" s="86">
        <v>38.46941205562915</v>
      </c>
      <c r="U66" s="47"/>
      <c r="X66" s="23">
        <v>180</v>
      </c>
    </row>
    <row r="67" spans="1:24" ht="12">
      <c r="A67" s="28"/>
      <c r="B67" s="97" t="s">
        <v>55</v>
      </c>
      <c r="C67" s="81">
        <v>49.35999999999999</v>
      </c>
      <c r="D67" s="96">
        <v>31.883000000000003</v>
      </c>
      <c r="E67" s="82">
        <v>-35.40721231766611</v>
      </c>
      <c r="F67" s="81">
        <v>50.539199999999994</v>
      </c>
      <c r="G67" s="99">
        <v>13.85280045247078</v>
      </c>
      <c r="H67" s="98" t="s">
        <v>42</v>
      </c>
      <c r="I67" s="81">
        <v>0.10329999999999999</v>
      </c>
      <c r="J67" s="99">
        <v>5.195440190374855</v>
      </c>
      <c r="K67" s="83">
        <v>4929.467754477111</v>
      </c>
      <c r="L67" s="84"/>
      <c r="M67" s="98">
        <v>100.00249999999998</v>
      </c>
      <c r="N67" s="98">
        <v>50.93124064284564</v>
      </c>
      <c r="O67" s="82">
        <v>-49.0700326063392</v>
      </c>
      <c r="P67" s="85">
        <v>92.8</v>
      </c>
      <c r="Q67" s="113">
        <v>1.0634000005722015</v>
      </c>
      <c r="R67" s="114">
        <v>1.1459051730303897</v>
      </c>
      <c r="S67" s="83">
        <v>69.44618055555554</v>
      </c>
      <c r="T67" s="86">
        <v>54.88280241685952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1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241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213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44167</v>
      </c>
      <c r="L6" s="151">
        <v>44174</v>
      </c>
      <c r="M6" s="151">
        <v>44181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5" customHeight="1">
      <c r="A9" s="122"/>
      <c r="B9" s="158" t="s">
        <v>80</v>
      </c>
      <c r="C9" s="159">
        <v>1462.14595433871</v>
      </c>
      <c r="D9" s="160">
        <v>1945.74595433871</v>
      </c>
      <c r="E9" s="160">
        <v>8</v>
      </c>
      <c r="F9" s="160">
        <v>483.5999999999999</v>
      </c>
      <c r="G9" s="246">
        <v>1945.74595433871</v>
      </c>
      <c r="H9" s="160">
        <v>1802.4286399959922</v>
      </c>
      <c r="I9" s="162">
        <v>92.63432546149498</v>
      </c>
      <c r="J9" s="161">
        <v>143.31731434271774</v>
      </c>
      <c r="K9" s="160">
        <v>37.511999999999944</v>
      </c>
      <c r="L9" s="160">
        <v>49.09100000000012</v>
      </c>
      <c r="M9" s="160">
        <v>45.040387499809185</v>
      </c>
      <c r="N9" s="160">
        <v>137.1664449996947</v>
      </c>
      <c r="O9" s="160">
        <v>7.049555708638887</v>
      </c>
      <c r="P9" s="160">
        <v>67.20245812487599</v>
      </c>
      <c r="Q9" s="146">
        <v>0.13262012047840122</v>
      </c>
      <c r="T9" s="167"/>
      <c r="U9" s="167"/>
    </row>
    <row r="10" spans="1:21" ht="10.5" customHeight="1">
      <c r="A10" s="122"/>
      <c r="B10" s="158" t="s">
        <v>81</v>
      </c>
      <c r="C10" s="159">
        <v>449.161910225663</v>
      </c>
      <c r="D10" s="160">
        <v>705.661910225663</v>
      </c>
      <c r="E10" s="160">
        <v>0</v>
      </c>
      <c r="F10" s="160">
        <v>256.49999999999994</v>
      </c>
      <c r="G10" s="246">
        <v>705.661910225663</v>
      </c>
      <c r="H10" s="160">
        <v>668.6202224100531</v>
      </c>
      <c r="I10" s="162">
        <v>94.7507882629283</v>
      </c>
      <c r="J10" s="161">
        <v>37.04168781560986</v>
      </c>
      <c r="K10" s="160">
        <v>14.225000000000023</v>
      </c>
      <c r="L10" s="160">
        <v>10.687999999999988</v>
      </c>
      <c r="M10" s="160">
        <v>13.888000000000034</v>
      </c>
      <c r="N10" s="160">
        <v>31.99000000000001</v>
      </c>
      <c r="O10" s="160">
        <v>4.533332398481018</v>
      </c>
      <c r="P10" s="160">
        <v>17.697750000000013</v>
      </c>
      <c r="Q10" s="146">
        <v>0.09301678550153758</v>
      </c>
      <c r="T10" s="167"/>
      <c r="U10" s="167"/>
    </row>
    <row r="11" spans="1:21" ht="10.5" customHeight="1">
      <c r="A11" s="122"/>
      <c r="B11" s="158" t="s">
        <v>82</v>
      </c>
      <c r="C11" s="159">
        <v>706.858386630174</v>
      </c>
      <c r="D11" s="160">
        <v>1216.158386630174</v>
      </c>
      <c r="E11" s="160">
        <v>6.199999999999818</v>
      </c>
      <c r="F11" s="160">
        <v>509.29999999999995</v>
      </c>
      <c r="G11" s="246">
        <v>1216.158386630174</v>
      </c>
      <c r="H11" s="160">
        <v>1176.054</v>
      </c>
      <c r="I11" s="162">
        <v>96.7023714122222</v>
      </c>
      <c r="J11" s="161">
        <v>40.10438663017385</v>
      </c>
      <c r="K11" s="160">
        <v>17.419999999999845</v>
      </c>
      <c r="L11" s="160">
        <v>44.514000000000124</v>
      </c>
      <c r="M11" s="160">
        <v>18.527000000000044</v>
      </c>
      <c r="N11" s="160">
        <v>34.38499999999999</v>
      </c>
      <c r="O11" s="160">
        <v>2.8273455479163876</v>
      </c>
      <c r="P11" s="160">
        <v>28.7115</v>
      </c>
      <c r="Q11" s="146">
        <v>0</v>
      </c>
      <c r="T11" s="167"/>
      <c r="U11" s="167"/>
    </row>
    <row r="12" spans="1:21" ht="10.5" customHeight="1">
      <c r="A12" s="122"/>
      <c r="B12" s="158" t="s">
        <v>83</v>
      </c>
      <c r="C12" s="159">
        <v>1495.668967627</v>
      </c>
      <c r="D12" s="160">
        <v>1905.868967627</v>
      </c>
      <c r="E12" s="160">
        <v>16.800000000000182</v>
      </c>
      <c r="F12" s="160">
        <v>410.20000000000005</v>
      </c>
      <c r="G12" s="246">
        <v>1905.868967627</v>
      </c>
      <c r="H12" s="160">
        <v>1858.668</v>
      </c>
      <c r="I12" s="162">
        <v>97.52338862593632</v>
      </c>
      <c r="J12" s="161">
        <v>47.20096762700018</v>
      </c>
      <c r="K12" s="160">
        <v>35.89499999999998</v>
      </c>
      <c r="L12" s="160">
        <v>78.55999999999995</v>
      </c>
      <c r="M12" s="160">
        <v>64.90200000000004</v>
      </c>
      <c r="N12" s="160">
        <v>100.41999999999985</v>
      </c>
      <c r="O12" s="160">
        <v>5.268987622220058</v>
      </c>
      <c r="P12" s="160">
        <v>69.94424999999995</v>
      </c>
      <c r="Q12" s="146">
        <v>0</v>
      </c>
      <c r="T12" s="167"/>
      <c r="U12" s="167"/>
    </row>
    <row r="13" spans="1:21" ht="10.5" customHeight="1">
      <c r="A13" s="122"/>
      <c r="B13" s="158" t="s">
        <v>84</v>
      </c>
      <c r="C13" s="159">
        <v>42.0837170531285</v>
      </c>
      <c r="D13" s="160">
        <v>38.0837170531285</v>
      </c>
      <c r="E13" s="160">
        <v>-0.8000000000000043</v>
      </c>
      <c r="F13" s="160">
        <v>-4</v>
      </c>
      <c r="G13" s="246">
        <v>38.0837170531285</v>
      </c>
      <c r="H13" s="160">
        <v>37.239706977412105</v>
      </c>
      <c r="I13" s="162">
        <v>97.78380331274134</v>
      </c>
      <c r="J13" s="161">
        <v>0.8440100757163975</v>
      </c>
      <c r="K13" s="160">
        <v>0.19070999526977062</v>
      </c>
      <c r="L13" s="160">
        <v>11.446695046424832</v>
      </c>
      <c r="M13" s="160">
        <v>0.27570000267027694</v>
      </c>
      <c r="N13" s="160">
        <v>0.3320899963379347</v>
      </c>
      <c r="O13" s="160">
        <v>0.8719999570279712</v>
      </c>
      <c r="P13" s="160">
        <v>3.0612987601757036</v>
      </c>
      <c r="Q13" s="146">
        <v>0</v>
      </c>
      <c r="T13" s="167"/>
      <c r="U13" s="167"/>
    </row>
    <row r="14" spans="1:21" ht="10.5" customHeight="1">
      <c r="A14" s="122"/>
      <c r="B14" s="158" t="s">
        <v>85</v>
      </c>
      <c r="C14" s="159">
        <v>72.1536409732439</v>
      </c>
      <c r="D14" s="160">
        <v>6.553640973243915</v>
      </c>
      <c r="E14" s="160">
        <v>0</v>
      </c>
      <c r="F14" s="160">
        <v>-65.59999999999998</v>
      </c>
      <c r="G14" s="246">
        <v>6.553640973243915</v>
      </c>
      <c r="H14" s="160">
        <v>6.174</v>
      </c>
      <c r="I14" s="162">
        <v>94.2071746866536</v>
      </c>
      <c r="J14" s="161">
        <v>0.379640973243915</v>
      </c>
      <c r="K14" s="160">
        <v>0</v>
      </c>
      <c r="L14" s="160">
        <v>0.03500000000000014</v>
      </c>
      <c r="M14" s="160">
        <v>0</v>
      </c>
      <c r="N14" s="160">
        <v>0</v>
      </c>
      <c r="O14" s="160">
        <v>0</v>
      </c>
      <c r="P14" s="160">
        <v>0.008750000000000036</v>
      </c>
      <c r="Q14" s="146">
        <v>41.38753979930439</v>
      </c>
      <c r="T14" s="167"/>
      <c r="U14" s="167"/>
    </row>
    <row r="15" spans="1:21" ht="10.5" customHeight="1">
      <c r="A15" s="122"/>
      <c r="B15" s="158" t="s">
        <v>86</v>
      </c>
      <c r="C15" s="159">
        <v>130.949692783639</v>
      </c>
      <c r="D15" s="160">
        <v>124.349692783639</v>
      </c>
      <c r="E15" s="160">
        <v>6</v>
      </c>
      <c r="F15" s="160">
        <v>-6.599999999999994</v>
      </c>
      <c r="G15" s="246">
        <v>124.349692783639</v>
      </c>
      <c r="H15" s="160">
        <v>121.49799999999999</v>
      </c>
      <c r="I15" s="162">
        <v>97.70671505509806</v>
      </c>
      <c r="J15" s="161">
        <v>2.8516927836390096</v>
      </c>
      <c r="K15" s="160">
        <v>6.275999999999982</v>
      </c>
      <c r="L15" s="160">
        <v>0</v>
      </c>
      <c r="M15" s="160">
        <v>11.797000000000025</v>
      </c>
      <c r="N15" s="160">
        <v>19.43599999999998</v>
      </c>
      <c r="O15" s="160">
        <v>15.63011501268238</v>
      </c>
      <c r="P15" s="160">
        <v>9.377249999999997</v>
      </c>
      <c r="Q15" s="146">
        <v>0</v>
      </c>
      <c r="T15" s="167"/>
      <c r="U15" s="167"/>
    </row>
    <row r="16" spans="1:21" ht="10.5" customHeight="1">
      <c r="A16" s="122"/>
      <c r="B16" s="158" t="s">
        <v>87</v>
      </c>
      <c r="C16" s="159">
        <v>58.0504190582646</v>
      </c>
      <c r="D16" s="160">
        <v>64.7504190582646</v>
      </c>
      <c r="E16" s="160">
        <v>0</v>
      </c>
      <c r="F16" s="160">
        <v>6.699999999999996</v>
      </c>
      <c r="G16" s="246">
        <v>64.7504190582646</v>
      </c>
      <c r="H16" s="160">
        <v>67.058</v>
      </c>
      <c r="I16" s="162">
        <v>103.56380850548469</v>
      </c>
      <c r="J16" s="161">
        <v>-2.3075809417354094</v>
      </c>
      <c r="K16" s="160">
        <v>1.6880000000000024</v>
      </c>
      <c r="L16" s="160">
        <v>3.359000000000009</v>
      </c>
      <c r="M16" s="160">
        <v>0.5330000000000013</v>
      </c>
      <c r="N16" s="160">
        <v>2.245999999999995</v>
      </c>
      <c r="O16" s="160">
        <v>3.468703419477438</v>
      </c>
      <c r="P16" s="160">
        <v>1.956500000000002</v>
      </c>
      <c r="Q16" s="146">
        <v>0</v>
      </c>
      <c r="T16" s="167"/>
      <c r="U16" s="167"/>
    </row>
    <row r="17" spans="1:21" ht="10.5" customHeight="1">
      <c r="A17" s="122"/>
      <c r="B17" s="158" t="s">
        <v>88</v>
      </c>
      <c r="C17" s="159">
        <v>1.52</v>
      </c>
      <c r="D17" s="160">
        <v>0.020000000000000018</v>
      </c>
      <c r="E17" s="160">
        <v>0</v>
      </c>
      <c r="F17" s="160">
        <v>-1.5</v>
      </c>
      <c r="G17" s="246">
        <v>0.020000000000000018</v>
      </c>
      <c r="H17" s="160">
        <v>0</v>
      </c>
      <c r="I17" s="162">
        <v>0</v>
      </c>
      <c r="J17" s="161">
        <v>0.020000000000000018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1" ht="10.5" customHeight="1">
      <c r="A18" s="122"/>
      <c r="B18" s="158" t="s">
        <v>89</v>
      </c>
      <c r="C18" s="159">
        <v>268.96933720832</v>
      </c>
      <c r="D18" s="160">
        <v>327.06933720832</v>
      </c>
      <c r="E18" s="160">
        <v>-3.7999999999999545</v>
      </c>
      <c r="F18" s="160">
        <v>58.10000000000002</v>
      </c>
      <c r="G18" s="246">
        <v>327.06933720832</v>
      </c>
      <c r="H18" s="160">
        <v>326.967</v>
      </c>
      <c r="I18" s="162">
        <v>99.9687108522023</v>
      </c>
      <c r="J18" s="161">
        <v>0.10233720832002291</v>
      </c>
      <c r="K18" s="160">
        <v>5.614000000000033</v>
      </c>
      <c r="L18" s="160">
        <v>22.503999999999962</v>
      </c>
      <c r="M18" s="160">
        <v>0</v>
      </c>
      <c r="N18" s="160">
        <v>10.778999999999996</v>
      </c>
      <c r="O18" s="160">
        <v>3.295631468239573</v>
      </c>
      <c r="P18" s="160">
        <v>9.724249999999998</v>
      </c>
      <c r="Q18" s="146">
        <v>0</v>
      </c>
      <c r="T18" s="167"/>
      <c r="U18" s="167"/>
    </row>
    <row r="19" spans="1:23" ht="10.5" customHeight="1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4687.562025898143</v>
      </c>
      <c r="D20" s="160">
        <v>6334.262025898143</v>
      </c>
      <c r="E20" s="160">
        <v>32.40000000000004</v>
      </c>
      <c r="F20" s="160">
        <v>1646.7000000000003</v>
      </c>
      <c r="G20" s="246">
        <v>6334.262025898143</v>
      </c>
      <c r="H20" s="160">
        <v>6064.707569383457</v>
      </c>
      <c r="I20" s="162">
        <v>95.74450101033726</v>
      </c>
      <c r="J20" s="161">
        <v>269.5544565146855</v>
      </c>
      <c r="K20" s="160">
        <v>118.82070999526958</v>
      </c>
      <c r="L20" s="160">
        <v>220.19769504642497</v>
      </c>
      <c r="M20" s="160">
        <v>154.9630875024796</v>
      </c>
      <c r="N20" s="160">
        <v>336.7545349960324</v>
      </c>
      <c r="O20" s="160">
        <v>5.316397294889037</v>
      </c>
      <c r="P20" s="166">
        <v>207.68400688505164</v>
      </c>
      <c r="Q20" s="146">
        <v>0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275.075252164128</v>
      </c>
      <c r="D22" s="160">
        <v>412.1752521641281</v>
      </c>
      <c r="E22" s="160">
        <v>3.800000000000068</v>
      </c>
      <c r="F22" s="160">
        <v>137.10000000000008</v>
      </c>
      <c r="G22" s="246">
        <v>412.1752521641281</v>
      </c>
      <c r="H22" s="160">
        <v>393.2977162221968</v>
      </c>
      <c r="I22" s="162">
        <v>95.42002198268463</v>
      </c>
      <c r="J22" s="161">
        <v>18.877535941931285</v>
      </c>
      <c r="K22" s="160">
        <v>19.48796750044818</v>
      </c>
      <c r="L22" s="160">
        <v>16.63876499319082</v>
      </c>
      <c r="M22" s="160">
        <v>12.75224699378009</v>
      </c>
      <c r="N22" s="160">
        <v>27.61488264274601</v>
      </c>
      <c r="O22" s="160">
        <v>6.699791532304267</v>
      </c>
      <c r="P22" s="160">
        <v>19.123465532541275</v>
      </c>
      <c r="Q22" s="146">
        <v>0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1018.01509249988</v>
      </c>
      <c r="D23" s="160">
        <v>1242.01509249988</v>
      </c>
      <c r="E23" s="160">
        <v>8.200000000000045</v>
      </c>
      <c r="F23" s="160">
        <v>224</v>
      </c>
      <c r="G23" s="246">
        <v>1563.52509249988</v>
      </c>
      <c r="H23" s="160">
        <v>1528.354268416824</v>
      </c>
      <c r="I23" s="162">
        <v>97.75054303562074</v>
      </c>
      <c r="J23" s="161">
        <v>35.170824083056004</v>
      </c>
      <c r="K23" s="160">
        <v>26.03410502052975</v>
      </c>
      <c r="L23" s="160">
        <v>63.35361772325018</v>
      </c>
      <c r="M23" s="160">
        <v>29.440764974579906</v>
      </c>
      <c r="N23" s="160">
        <v>73.80518634822988</v>
      </c>
      <c r="O23" s="160">
        <v>5.9423743555062325</v>
      </c>
      <c r="P23" s="160">
        <v>48.15841851664743</v>
      </c>
      <c r="Q23" s="146">
        <v>0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121.781754180418</v>
      </c>
      <c r="D25" s="160">
        <v>32.68175418041801</v>
      </c>
      <c r="E25" s="160">
        <v>0</v>
      </c>
      <c r="F25" s="160">
        <v>-89.1</v>
      </c>
      <c r="G25" s="246">
        <v>52.911754180418015</v>
      </c>
      <c r="H25" s="160">
        <v>40.68972658366498</v>
      </c>
      <c r="I25" s="162">
        <v>76.90111056405638</v>
      </c>
      <c r="J25" s="161">
        <v>12.222027596753037</v>
      </c>
      <c r="K25" s="160">
        <v>0</v>
      </c>
      <c r="L25" s="160">
        <v>3.481919998168948</v>
      </c>
      <c r="M25" s="160">
        <v>0</v>
      </c>
      <c r="N25" s="160">
        <v>4.552470031738238</v>
      </c>
      <c r="O25" s="160">
        <v>13.929699142238668</v>
      </c>
      <c r="P25" s="160">
        <v>2.0085975074767966</v>
      </c>
      <c r="Q25" s="146">
        <v>4.0848564987548786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85.8078919470601</v>
      </c>
      <c r="D26" s="160">
        <v>163.10789194706007</v>
      </c>
      <c r="E26" s="160">
        <v>6.7999999999999545</v>
      </c>
      <c r="F26" s="160">
        <v>77.29999999999997</v>
      </c>
      <c r="G26" s="246">
        <v>192.57789194706007</v>
      </c>
      <c r="H26" s="160">
        <v>194.5610902289801</v>
      </c>
      <c r="I26" s="162">
        <v>101.02981617561024</v>
      </c>
      <c r="J26" s="161">
        <v>-1.983198281920039</v>
      </c>
      <c r="K26" s="160">
        <v>3.262252560973991</v>
      </c>
      <c r="L26" s="160">
        <v>7.09590232467599</v>
      </c>
      <c r="M26" s="160">
        <v>1.3185899696350134</v>
      </c>
      <c r="N26" s="160">
        <v>11.287932365179017</v>
      </c>
      <c r="O26" s="160">
        <v>6.920531085548419</v>
      </c>
      <c r="P26" s="160">
        <v>5.741169305116003</v>
      </c>
      <c r="Q26" s="146">
        <v>0</v>
      </c>
      <c r="T26" s="167"/>
      <c r="U26" s="167"/>
    </row>
    <row r="27" spans="1:21" ht="10.5" customHeight="1">
      <c r="A27" s="122"/>
      <c r="B27" s="158" t="s">
        <v>96</v>
      </c>
      <c r="C27" s="159">
        <v>91.3588996497569</v>
      </c>
      <c r="D27" s="160">
        <v>4.658899649756904</v>
      </c>
      <c r="E27" s="160">
        <v>0</v>
      </c>
      <c r="F27" s="160">
        <v>-86.7</v>
      </c>
      <c r="G27" s="246">
        <v>4.658899649756904</v>
      </c>
      <c r="H27" s="160">
        <v>0.262209994196892</v>
      </c>
      <c r="I27" s="162">
        <v>5.628152866751998</v>
      </c>
      <c r="J27" s="161">
        <v>4.396689655560012</v>
      </c>
      <c r="K27" s="160">
        <v>0.011699999809265005</v>
      </c>
      <c r="L27" s="160">
        <v>0.005849999785422999</v>
      </c>
      <c r="M27" s="160">
        <v>0.005849999904633002</v>
      </c>
      <c r="N27" s="160">
        <v>0.032759999334811996</v>
      </c>
      <c r="O27" s="160">
        <v>0.703170314830056</v>
      </c>
      <c r="P27" s="160">
        <v>0.01403999970853325</v>
      </c>
      <c r="Q27" s="146" t="s">
        <v>214</v>
      </c>
      <c r="T27" s="167"/>
      <c r="U27" s="167"/>
    </row>
    <row r="28" spans="1:21" ht="10.5" customHeight="1">
      <c r="A28" s="122"/>
      <c r="B28" s="158" t="s">
        <v>97</v>
      </c>
      <c r="C28" s="159">
        <v>271.013866143386</v>
      </c>
      <c r="D28" s="160">
        <v>346.9138661433861</v>
      </c>
      <c r="E28" s="160">
        <v>-10.199999999999932</v>
      </c>
      <c r="F28" s="160">
        <v>75.90000000000009</v>
      </c>
      <c r="G28" s="246">
        <v>401.7038661433861</v>
      </c>
      <c r="H28" s="160">
        <v>392.62515082922334</v>
      </c>
      <c r="I28" s="162">
        <v>97.73994823566817</v>
      </c>
      <c r="J28" s="161">
        <v>9.078715314162764</v>
      </c>
      <c r="K28" s="160">
        <v>6.052384964227997</v>
      </c>
      <c r="L28" s="160">
        <v>5.759946403831009</v>
      </c>
      <c r="M28" s="160">
        <v>11.582115051121036</v>
      </c>
      <c r="N28" s="160">
        <v>13.870859710513969</v>
      </c>
      <c r="O28" s="160">
        <v>3.998358400808597</v>
      </c>
      <c r="P28" s="160">
        <v>9.316326532423503</v>
      </c>
      <c r="Q28" s="146">
        <v>0</v>
      </c>
      <c r="T28" s="167"/>
      <c r="U28" s="167"/>
    </row>
    <row r="29" spans="1:21" ht="10.5" customHeight="1">
      <c r="A29" s="122"/>
      <c r="B29" s="158" t="s">
        <v>98</v>
      </c>
      <c r="C29" s="159">
        <v>42.7253951021275</v>
      </c>
      <c r="D29" s="160">
        <v>4.025395102127483</v>
      </c>
      <c r="E29" s="160">
        <v>-2</v>
      </c>
      <c r="F29" s="160">
        <v>-38.70000000000002</v>
      </c>
      <c r="G29" s="246">
        <v>4.025395102127483</v>
      </c>
      <c r="H29" s="160">
        <v>0</v>
      </c>
      <c r="I29" s="162">
        <v>0</v>
      </c>
      <c r="J29" s="161">
        <v>4.025395102127483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1" ht="10.5" customHeight="1">
      <c r="A30" s="122"/>
      <c r="B30" s="158" t="s">
        <v>99</v>
      </c>
      <c r="C30" s="159">
        <v>125.028882195266</v>
      </c>
      <c r="D30" s="160">
        <v>22.02888219526602</v>
      </c>
      <c r="E30" s="160">
        <v>10.800000000000011</v>
      </c>
      <c r="F30" s="160">
        <v>-102.99999999999997</v>
      </c>
      <c r="G30" s="246">
        <v>22.02888219526602</v>
      </c>
      <c r="H30" s="160">
        <v>7.872394984781743</v>
      </c>
      <c r="I30" s="162">
        <v>35.7366974638119</v>
      </c>
      <c r="J30" s="161">
        <v>14.15648721048428</v>
      </c>
      <c r="K30" s="160">
        <v>0.08993000030518061</v>
      </c>
      <c r="L30" s="160">
        <v>0.5784159975051857</v>
      </c>
      <c r="M30" s="160">
        <v>0.17315999603271948</v>
      </c>
      <c r="N30" s="160">
        <v>0.7423800010681125</v>
      </c>
      <c r="O30" s="160">
        <v>3.3700302833688447</v>
      </c>
      <c r="P30" s="160">
        <v>0.3959714987277996</v>
      </c>
      <c r="Q30" s="146">
        <v>33.751278200494404</v>
      </c>
      <c r="T30" s="167"/>
      <c r="U30" s="167"/>
    </row>
    <row r="31" spans="1:21" ht="10.5" customHeight="1">
      <c r="A31" s="122"/>
      <c r="B31" s="158" t="s">
        <v>100</v>
      </c>
      <c r="C31" s="159">
        <v>27.6133249225973</v>
      </c>
      <c r="D31" s="160">
        <v>10.413324922597312</v>
      </c>
      <c r="E31" s="160">
        <v>-6.800000000000011</v>
      </c>
      <c r="F31" s="160">
        <v>-17.19999999999999</v>
      </c>
      <c r="G31" s="246">
        <v>10.413324922597312</v>
      </c>
      <c r="H31" s="160">
        <v>10.019569877421487</v>
      </c>
      <c r="I31" s="162">
        <v>96.21873850952868</v>
      </c>
      <c r="J31" s="161">
        <v>0.3937550451758245</v>
      </c>
      <c r="K31" s="160">
        <v>0.06903000068663978</v>
      </c>
      <c r="L31" s="160">
        <v>0.2117699966430706</v>
      </c>
      <c r="M31" s="160">
        <v>0.20825999450683952</v>
      </c>
      <c r="N31" s="160">
        <v>0.45747000837325835</v>
      </c>
      <c r="O31" s="160">
        <v>4.393121426380646</v>
      </c>
      <c r="P31" s="160">
        <v>0.23663250005245207</v>
      </c>
      <c r="Q31" s="146">
        <v>0</v>
      </c>
      <c r="T31" s="167"/>
      <c r="U31" s="167"/>
    </row>
    <row r="32" spans="1:21" ht="10.5" customHeight="1">
      <c r="A32" s="122"/>
      <c r="B32" s="158" t="s">
        <v>101</v>
      </c>
      <c r="C32" s="159">
        <v>0.0995170637885279</v>
      </c>
      <c r="D32" s="160">
        <v>0.0995170637885279</v>
      </c>
      <c r="E32" s="160">
        <v>0</v>
      </c>
      <c r="F32" s="160">
        <v>0</v>
      </c>
      <c r="G32" s="246">
        <v>0.0995170637885279</v>
      </c>
      <c r="H32" s="160">
        <v>0</v>
      </c>
      <c r="I32" s="162">
        <v>0</v>
      </c>
      <c r="J32" s="161">
        <v>0.0995170637885279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1" ht="10.5" customHeight="1">
      <c r="A33" s="122"/>
      <c r="B33" s="158" t="s">
        <v>102</v>
      </c>
      <c r="C33" s="159">
        <v>11.3126221699439</v>
      </c>
      <c r="D33" s="160">
        <v>0.3126221699439</v>
      </c>
      <c r="E33" s="160">
        <v>0</v>
      </c>
      <c r="F33" s="160">
        <v>-11</v>
      </c>
      <c r="G33" s="246">
        <v>0.3126221699439</v>
      </c>
      <c r="H33" s="160">
        <v>0</v>
      </c>
      <c r="I33" s="162">
        <v>0</v>
      </c>
      <c r="J33" s="161">
        <v>0.3126221699439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1" ht="10.5" customHeight="1">
      <c r="A34" s="122"/>
      <c r="B34" s="1" t="s">
        <v>103</v>
      </c>
      <c r="C34" s="159">
        <v>12.9797416430827</v>
      </c>
      <c r="D34" s="160">
        <v>5.979741643082701</v>
      </c>
      <c r="E34" s="160">
        <v>0</v>
      </c>
      <c r="F34" s="160">
        <v>-7</v>
      </c>
      <c r="G34" s="246">
        <v>5.979741643082701</v>
      </c>
      <c r="H34" s="160">
        <v>3.101669961676</v>
      </c>
      <c r="I34" s="162">
        <v>51.869631612997495</v>
      </c>
      <c r="J34" s="161">
        <v>2.8780716814067007</v>
      </c>
      <c r="K34" s="160">
        <v>0</v>
      </c>
      <c r="L34" s="160">
        <v>0.18953999423981038</v>
      </c>
      <c r="M34" s="160">
        <v>0</v>
      </c>
      <c r="N34" s="160">
        <v>0.11349000036715973</v>
      </c>
      <c r="O34" s="160">
        <v>1.8979080893644245</v>
      </c>
      <c r="P34" s="160">
        <v>0.07575749865174253</v>
      </c>
      <c r="Q34" s="146">
        <v>35.9905848612717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6770.374265579578</v>
      </c>
      <c r="D36" s="160">
        <v>8578.674265579579</v>
      </c>
      <c r="E36" s="160">
        <v>43.00000000000018</v>
      </c>
      <c r="F36" s="160">
        <v>1808.3000000000004</v>
      </c>
      <c r="G36" s="246">
        <v>9004.674265579579</v>
      </c>
      <c r="H36" s="160">
        <v>8635.491366482422</v>
      </c>
      <c r="I36" s="162">
        <v>95.90009712501916</v>
      </c>
      <c r="J36" s="161">
        <v>369.18289909715526</v>
      </c>
      <c r="K36" s="160">
        <v>173.82808004225262</v>
      </c>
      <c r="L36" s="160">
        <v>317.5134224777148</v>
      </c>
      <c r="M36" s="160">
        <v>210.44407448204038</v>
      </c>
      <c r="N36" s="160">
        <v>469.2319661035817</v>
      </c>
      <c r="O36" s="160">
        <v>5.469749189409049</v>
      </c>
      <c r="P36" s="160">
        <v>292.7543857763974</v>
      </c>
      <c r="Q36" s="146">
        <v>0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17" ht="10.5" customHeight="1">
      <c r="A39" s="122"/>
      <c r="B39" s="158" t="s">
        <v>107</v>
      </c>
      <c r="C39" s="159">
        <v>15.050274734434872</v>
      </c>
      <c r="D39" s="170">
        <v>11.950274734434872</v>
      </c>
      <c r="E39" s="170">
        <v>0</v>
      </c>
      <c r="F39" s="160">
        <v>-3.0999999999999996</v>
      </c>
      <c r="G39" s="246">
        <v>11.950274734434872</v>
      </c>
      <c r="H39" s="160">
        <v>6.06977831214666</v>
      </c>
      <c r="I39" s="162">
        <v>50.79195622721974</v>
      </c>
      <c r="J39" s="161">
        <v>5.880496422288212</v>
      </c>
      <c r="K39" s="160">
        <v>0.46577849543094024</v>
      </c>
      <c r="L39" s="160">
        <v>0.29722799873351957</v>
      </c>
      <c r="M39" s="160">
        <v>0.33929999732970995</v>
      </c>
      <c r="N39" s="160">
        <v>0.43994339555502027</v>
      </c>
      <c r="O39" s="160">
        <v>3.6814500530880485</v>
      </c>
      <c r="P39" s="160">
        <v>0.3855624717622975</v>
      </c>
      <c r="Q39" s="146">
        <v>13.251734421688186</v>
      </c>
    </row>
    <row r="40" spans="1:17" ht="10.5" customHeight="1">
      <c r="A40" s="122"/>
      <c r="B40" s="171" t="s">
        <v>108</v>
      </c>
      <c r="C40" s="159">
        <v>278.67096168109964</v>
      </c>
      <c r="D40" s="170">
        <v>166.37096168109963</v>
      </c>
      <c r="E40" s="170">
        <v>-5</v>
      </c>
      <c r="F40" s="160">
        <v>-112.30000000000001</v>
      </c>
      <c r="G40" s="246">
        <v>166.37096168109963</v>
      </c>
      <c r="H40" s="160">
        <v>133.5290959331989</v>
      </c>
      <c r="I40" s="162">
        <v>80.25985699905245</v>
      </c>
      <c r="J40" s="161">
        <v>32.84186574790073</v>
      </c>
      <c r="K40" s="160">
        <v>2.0739151912330946</v>
      </c>
      <c r="L40" s="160">
        <v>3.313285297274607</v>
      </c>
      <c r="M40" s="160">
        <v>2.658923592269396</v>
      </c>
      <c r="N40" s="160">
        <v>1.9865705897211967</v>
      </c>
      <c r="O40" s="160">
        <v>1.1940608923864138</v>
      </c>
      <c r="P40" s="160">
        <v>2.5081736676245736</v>
      </c>
      <c r="Q40" s="146">
        <v>11.093936106507492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430.922399999999</v>
      </c>
      <c r="D42" s="160"/>
      <c r="E42" s="160"/>
      <c r="F42" s="170"/>
      <c r="G42" s="246">
        <v>8.622399999999015</v>
      </c>
      <c r="H42" s="160"/>
      <c r="I42" s="162"/>
      <c r="J42" s="161">
        <v>8.622399999999015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7495.119533961964</v>
      </c>
      <c r="D43" s="174">
        <v>8757.097133961966</v>
      </c>
      <c r="E43" s="174">
        <v>38.00000000000018</v>
      </c>
      <c r="F43" s="174">
        <v>1692.9000000000003</v>
      </c>
      <c r="G43" s="247">
        <v>8765.719533961965</v>
      </c>
      <c r="H43" s="174">
        <v>8775.090240727768</v>
      </c>
      <c r="I43" s="176">
        <v>100.10690174068993</v>
      </c>
      <c r="J43" s="175">
        <v>-9.370706765803334</v>
      </c>
      <c r="K43" s="177">
        <v>176.3677737289172</v>
      </c>
      <c r="L43" s="177">
        <v>321.1239357737222</v>
      </c>
      <c r="M43" s="177">
        <v>213.44229807163902</v>
      </c>
      <c r="N43" s="177">
        <v>471.6584800888577</v>
      </c>
      <c r="O43" s="177">
        <v>5.38601402809227</v>
      </c>
      <c r="P43" s="177">
        <v>295.64812191578403</v>
      </c>
      <c r="Q43" s="153">
        <v>0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44167</v>
      </c>
      <c r="L48" s="151">
        <v>44174</v>
      </c>
      <c r="M48" s="151">
        <v>44181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56" t="s">
        <v>133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5" customHeight="1">
      <c r="A51" s="122"/>
      <c r="B51" s="158" t="s">
        <v>80</v>
      </c>
      <c r="C51" s="159">
        <v>6295.225665181133</v>
      </c>
      <c r="D51" s="160">
        <v>6558.325665181133</v>
      </c>
      <c r="E51" s="160">
        <v>-13</v>
      </c>
      <c r="F51" s="160">
        <v>263.10000000000036</v>
      </c>
      <c r="G51" s="246">
        <v>6558.325665181133</v>
      </c>
      <c r="H51" s="160">
        <v>5528.761289998651</v>
      </c>
      <c r="I51" s="162">
        <v>84.30141429772918</v>
      </c>
      <c r="J51" s="161">
        <v>1029.5643751824828</v>
      </c>
      <c r="K51" s="160">
        <v>110.41899999999987</v>
      </c>
      <c r="L51" s="160">
        <v>128.85099999999966</v>
      </c>
      <c r="M51" s="160">
        <v>75.52216999995835</v>
      </c>
      <c r="N51" s="160">
        <v>135.5945299997329</v>
      </c>
      <c r="O51" s="160">
        <v>2.0675174872699453</v>
      </c>
      <c r="P51" s="160">
        <v>112.5966749999227</v>
      </c>
      <c r="Q51" s="146">
        <v>7.143825740708504</v>
      </c>
      <c r="T51" s="167"/>
      <c r="U51" s="167"/>
    </row>
    <row r="52" spans="1:21" ht="10.5" customHeight="1">
      <c r="A52" s="122"/>
      <c r="B52" s="158" t="s">
        <v>81</v>
      </c>
      <c r="C52" s="159">
        <v>1942.9674392592983</v>
      </c>
      <c r="D52" s="160">
        <v>2144.667439259298</v>
      </c>
      <c r="E52" s="160">
        <v>0</v>
      </c>
      <c r="F52" s="160">
        <v>201.69999999999982</v>
      </c>
      <c r="G52" s="246">
        <v>2144.667439259298</v>
      </c>
      <c r="H52" s="160">
        <v>1900.1599957847595</v>
      </c>
      <c r="I52" s="162">
        <v>88.59928401957816</v>
      </c>
      <c r="J52" s="161">
        <v>244.5074434745386</v>
      </c>
      <c r="K52" s="160">
        <v>98.42813000488263</v>
      </c>
      <c r="L52" s="160">
        <v>36.38700000000017</v>
      </c>
      <c r="M52" s="160">
        <v>40.62099999999987</v>
      </c>
      <c r="N52" s="160">
        <v>76.05226100540176</v>
      </c>
      <c r="O52" s="160">
        <v>3.546109742388212</v>
      </c>
      <c r="P52" s="160">
        <v>62.87209775257111</v>
      </c>
      <c r="Q52" s="146">
        <v>1.888965888123872</v>
      </c>
      <c r="T52" s="167"/>
      <c r="U52" s="167"/>
    </row>
    <row r="53" spans="1:21" ht="10.5" customHeight="1">
      <c r="A53" s="122"/>
      <c r="B53" s="158" t="s">
        <v>82</v>
      </c>
      <c r="C53" s="159">
        <v>2822.761115155329</v>
      </c>
      <c r="D53" s="160">
        <v>3303.1611151553293</v>
      </c>
      <c r="E53" s="160">
        <v>-61.19999999999982</v>
      </c>
      <c r="F53" s="160">
        <v>480.4000000000001</v>
      </c>
      <c r="G53" s="246">
        <v>3303.1611151553293</v>
      </c>
      <c r="H53" s="160">
        <v>2956.346</v>
      </c>
      <c r="I53" s="162">
        <v>89.50050866232056</v>
      </c>
      <c r="J53" s="161">
        <v>346.8151151553293</v>
      </c>
      <c r="K53" s="160">
        <v>16.371000000000095</v>
      </c>
      <c r="L53" s="160">
        <v>89.95699999999988</v>
      </c>
      <c r="M53" s="160">
        <v>30.641999999999825</v>
      </c>
      <c r="N53" s="160">
        <v>114.1590000000001</v>
      </c>
      <c r="O53" s="160">
        <v>3.456053035869909</v>
      </c>
      <c r="P53" s="160">
        <v>62.782249999999976</v>
      </c>
      <c r="Q53" s="146">
        <v>3.5240950293328037</v>
      </c>
      <c r="T53" s="167"/>
      <c r="U53" s="167"/>
    </row>
    <row r="54" spans="1:21" ht="10.5" customHeight="1">
      <c r="A54" s="122"/>
      <c r="B54" s="158" t="s">
        <v>83</v>
      </c>
      <c r="C54" s="159">
        <v>4436.5099690963425</v>
      </c>
      <c r="D54" s="160">
        <v>4000.0099690963425</v>
      </c>
      <c r="E54" s="160">
        <v>0</v>
      </c>
      <c r="F54" s="160">
        <v>-436.5</v>
      </c>
      <c r="G54" s="246">
        <v>4000.0099690963425</v>
      </c>
      <c r="H54" s="160">
        <v>2190.924</v>
      </c>
      <c r="I54" s="162">
        <v>54.7729634907625</v>
      </c>
      <c r="J54" s="161">
        <v>1809.0859690963425</v>
      </c>
      <c r="K54" s="160">
        <v>58.516999999999825</v>
      </c>
      <c r="L54" s="160">
        <v>56.468000000000075</v>
      </c>
      <c r="M54" s="160">
        <v>39.22699999999986</v>
      </c>
      <c r="N54" s="160">
        <v>49.302000000000135</v>
      </c>
      <c r="O54" s="160">
        <v>1.232546928155235</v>
      </c>
      <c r="P54" s="160">
        <v>50.878499999999974</v>
      </c>
      <c r="Q54" s="146">
        <v>33.55698318732556</v>
      </c>
      <c r="T54" s="167"/>
      <c r="U54" s="167"/>
    </row>
    <row r="55" spans="1:21" ht="10.5" customHeight="1">
      <c r="A55" s="122"/>
      <c r="B55" s="158" t="s">
        <v>84</v>
      </c>
      <c r="C55" s="159">
        <v>219.24257057506404</v>
      </c>
      <c r="D55" s="160">
        <v>206.24257057506404</v>
      </c>
      <c r="E55" s="160">
        <v>0</v>
      </c>
      <c r="F55" s="160">
        <v>-13</v>
      </c>
      <c r="G55" s="246">
        <v>206.24257057506404</v>
      </c>
      <c r="H55" s="160">
        <v>127.43016268873215</v>
      </c>
      <c r="I55" s="162">
        <v>61.78654694490083</v>
      </c>
      <c r="J55" s="161">
        <v>78.81240788633188</v>
      </c>
      <c r="K55" s="160">
        <v>0.07721999835969484</v>
      </c>
      <c r="L55" s="160">
        <v>5.033927535057103</v>
      </c>
      <c r="M55" s="160">
        <v>1.3014499988556025</v>
      </c>
      <c r="N55" s="160">
        <v>9.3413499984741</v>
      </c>
      <c r="O55" s="160">
        <v>4.529302545263915</v>
      </c>
      <c r="P55" s="160">
        <v>3.9384868826866253</v>
      </c>
      <c r="Q55" s="146">
        <v>18.01083416902744</v>
      </c>
      <c r="T55" s="167"/>
      <c r="U55" s="167"/>
    </row>
    <row r="56" spans="1:21" ht="10.5" customHeight="1">
      <c r="A56" s="122"/>
      <c r="B56" s="158" t="s">
        <v>85</v>
      </c>
      <c r="C56" s="159">
        <v>354.0656034970117</v>
      </c>
      <c r="D56" s="160">
        <v>86.96560349701167</v>
      </c>
      <c r="E56" s="160">
        <v>0</v>
      </c>
      <c r="F56" s="160">
        <v>-267.1</v>
      </c>
      <c r="G56" s="246">
        <v>86.96560349701167</v>
      </c>
      <c r="H56" s="160">
        <v>64.198</v>
      </c>
      <c r="I56" s="162">
        <v>73.81999022430286</v>
      </c>
      <c r="J56" s="161">
        <v>22.767603497011677</v>
      </c>
      <c r="K56" s="160">
        <v>0.03999999999999915</v>
      </c>
      <c r="L56" s="160">
        <v>0.30700000000000216</v>
      </c>
      <c r="M56" s="160">
        <v>1.0560000000000045</v>
      </c>
      <c r="N56" s="160">
        <v>4.79999999999999</v>
      </c>
      <c r="O56" s="160">
        <v>5.519423550214228</v>
      </c>
      <c r="P56" s="160">
        <v>1.550749999999999</v>
      </c>
      <c r="Q56" s="146">
        <v>12.681672414645618</v>
      </c>
      <c r="T56" s="167"/>
      <c r="U56" s="167"/>
    </row>
    <row r="57" spans="1:21" ht="10.5" customHeight="1">
      <c r="A57" s="122"/>
      <c r="B57" s="158" t="s">
        <v>86</v>
      </c>
      <c r="C57" s="159">
        <v>807.4429754523718</v>
      </c>
      <c r="D57" s="160">
        <v>749.7429754523718</v>
      </c>
      <c r="E57" s="160">
        <v>0</v>
      </c>
      <c r="F57" s="160">
        <v>-57.700000000000045</v>
      </c>
      <c r="G57" s="246">
        <v>749.7429754523718</v>
      </c>
      <c r="H57" s="160">
        <v>572.0980000000001</v>
      </c>
      <c r="I57" s="162">
        <v>76.30588331352006</v>
      </c>
      <c r="J57" s="161">
        <v>177.64497545237168</v>
      </c>
      <c r="K57" s="160">
        <v>18.623999999999967</v>
      </c>
      <c r="L57" s="160">
        <v>0</v>
      </c>
      <c r="M57" s="160">
        <v>45.59500000000003</v>
      </c>
      <c r="N57" s="160">
        <v>18.689000000000078</v>
      </c>
      <c r="O57" s="160">
        <v>2.492720920622659</v>
      </c>
      <c r="P57" s="160">
        <v>20.727000000000018</v>
      </c>
      <c r="Q57" s="146">
        <v>6.5707036933647665</v>
      </c>
      <c r="T57" s="167"/>
      <c r="U57" s="167"/>
    </row>
    <row r="58" spans="1:21" ht="10.5" customHeight="1">
      <c r="A58" s="122"/>
      <c r="B58" s="158" t="s">
        <v>87</v>
      </c>
      <c r="C58" s="159">
        <v>325.16090004270006</v>
      </c>
      <c r="D58" s="160">
        <v>421.86090004270005</v>
      </c>
      <c r="E58" s="160">
        <v>0</v>
      </c>
      <c r="F58" s="160">
        <v>96.69999999999999</v>
      </c>
      <c r="G58" s="246">
        <v>421.86090004270005</v>
      </c>
      <c r="H58" s="160">
        <v>440.626</v>
      </c>
      <c r="I58" s="162">
        <v>104.44817236093712</v>
      </c>
      <c r="J58" s="161">
        <v>-18.765099957299924</v>
      </c>
      <c r="K58" s="160">
        <v>4.250999999999976</v>
      </c>
      <c r="L58" s="160">
        <v>14.533000000000015</v>
      </c>
      <c r="M58" s="160">
        <v>2.2749999999999773</v>
      </c>
      <c r="N58" s="160">
        <v>35.995000000000005</v>
      </c>
      <c r="O58" s="160">
        <v>8.532433320167062</v>
      </c>
      <c r="P58" s="160">
        <v>14.263499999999993</v>
      </c>
      <c r="Q58" s="146">
        <v>0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5" customHeight="1">
      <c r="A60" s="122"/>
      <c r="B60" s="158" t="s">
        <v>89</v>
      </c>
      <c r="C60" s="159">
        <v>1522.0476044497545</v>
      </c>
      <c r="D60" s="160">
        <v>1167.8476044497545</v>
      </c>
      <c r="E60" s="160">
        <v>0</v>
      </c>
      <c r="F60" s="160">
        <v>-354.20000000000005</v>
      </c>
      <c r="G60" s="246">
        <v>1167.8476044497545</v>
      </c>
      <c r="H60" s="160">
        <v>957.489</v>
      </c>
      <c r="I60" s="162">
        <v>81.98749531632019</v>
      </c>
      <c r="J60" s="161">
        <v>210.35860444975447</v>
      </c>
      <c r="K60" s="160">
        <v>1.95900000000006</v>
      </c>
      <c r="L60" s="160">
        <v>23.672000000000025</v>
      </c>
      <c r="M60" s="160">
        <v>0</v>
      </c>
      <c r="N60" s="160">
        <v>26.572000000000003</v>
      </c>
      <c r="O60" s="160">
        <v>2.27529687082072</v>
      </c>
      <c r="P60" s="160">
        <v>13.050750000000022</v>
      </c>
      <c r="Q60" s="146">
        <v>14.118506940195324</v>
      </c>
      <c r="T60" s="167"/>
      <c r="U60" s="167"/>
    </row>
    <row r="61" spans="1:21" ht="10.5" customHeight="1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18725.423842709013</v>
      </c>
      <c r="D62" s="160">
        <v>18638.823842709004</v>
      </c>
      <c r="E62" s="170">
        <v>-74.19999999999982</v>
      </c>
      <c r="F62" s="170">
        <v>-86.59999999999985</v>
      </c>
      <c r="G62" s="249">
        <v>18638.823842709004</v>
      </c>
      <c r="H62" s="170">
        <v>14738.032448472142</v>
      </c>
      <c r="I62" s="162">
        <v>79.07168699508503</v>
      </c>
      <c r="J62" s="202">
        <v>3900.791394236863</v>
      </c>
      <c r="K62" s="170">
        <v>308.6863500032421</v>
      </c>
      <c r="L62" s="170">
        <v>355.20892753505694</v>
      </c>
      <c r="M62" s="170">
        <v>236.23961999881354</v>
      </c>
      <c r="N62" s="170">
        <v>470.50514100360914</v>
      </c>
      <c r="O62" s="170">
        <v>33.65140440077189</v>
      </c>
      <c r="P62" s="170">
        <v>342.66000963518036</v>
      </c>
      <c r="Q62" s="146">
        <v>9.383853629111599</v>
      </c>
      <c r="T62" s="167"/>
      <c r="U62" s="167"/>
    </row>
    <row r="63" spans="1:21" ht="10.5" customHeight="1">
      <c r="A63" s="122"/>
      <c r="B63" s="158" t="s">
        <v>91</v>
      </c>
      <c r="C63" s="159">
        <v>1159.0187689596262</v>
      </c>
      <c r="D63" s="160">
        <v>1659.3187689596261</v>
      </c>
      <c r="E63" s="160">
        <v>-8.200000000000045</v>
      </c>
      <c r="F63" s="160">
        <v>500.29999999999995</v>
      </c>
      <c r="G63" s="246">
        <v>1659.3187689596261</v>
      </c>
      <c r="H63" s="160">
        <v>1407.339830505431</v>
      </c>
      <c r="I63" s="162">
        <v>84.8143139722223</v>
      </c>
      <c r="J63" s="161">
        <v>251.97893845419503</v>
      </c>
      <c r="K63" s="160">
        <v>28.54436502683211</v>
      </c>
      <c r="L63" s="160">
        <v>32.26086494922606</v>
      </c>
      <c r="M63" s="160">
        <v>38.02318602871878</v>
      </c>
      <c r="N63" s="160">
        <v>76.33954749202826</v>
      </c>
      <c r="O63" s="160">
        <v>4.600655939056983</v>
      </c>
      <c r="P63" s="160">
        <v>43.7919908742013</v>
      </c>
      <c r="Q63" s="146">
        <v>3.7539959573438946</v>
      </c>
      <c r="T63" s="167"/>
      <c r="U63" s="167"/>
    </row>
    <row r="64" spans="1:21" ht="10.5" customHeight="1">
      <c r="A64" s="184"/>
      <c r="B64" s="158" t="s">
        <v>92</v>
      </c>
      <c r="C64" s="159">
        <v>2028.337656653538</v>
      </c>
      <c r="D64" s="160">
        <v>1585.937656653538</v>
      </c>
      <c r="E64" s="160">
        <v>41.90000000000009</v>
      </c>
      <c r="F64" s="160">
        <v>-442.4000000000001</v>
      </c>
      <c r="G64" s="246">
        <v>1927.567656653538</v>
      </c>
      <c r="H64" s="160">
        <v>1844.0684763770828</v>
      </c>
      <c r="I64" s="162">
        <v>95.66815826213754</v>
      </c>
      <c r="J64" s="161">
        <v>83.49918027645526</v>
      </c>
      <c r="K64" s="160">
        <v>8.684230050209862</v>
      </c>
      <c r="L64" s="160">
        <v>94.81314465779997</v>
      </c>
      <c r="M64" s="160">
        <v>27.77371752560998</v>
      </c>
      <c r="N64" s="160">
        <v>145.96802594161</v>
      </c>
      <c r="O64" s="160">
        <v>9.20389432265672</v>
      </c>
      <c r="P64" s="160">
        <v>69.30977954380745</v>
      </c>
      <c r="Q64" s="146">
        <v>0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299.8926930655376</v>
      </c>
      <c r="D66" s="160">
        <v>151.59269306553762</v>
      </c>
      <c r="E66" s="160">
        <v>0</v>
      </c>
      <c r="F66" s="160">
        <v>-148.3</v>
      </c>
      <c r="G66" s="246">
        <v>174.37269306553762</v>
      </c>
      <c r="H66" s="160">
        <v>55.248336198286545</v>
      </c>
      <c r="I66" s="162">
        <v>31.684052833617457</v>
      </c>
      <c r="J66" s="161">
        <v>119.12435686725107</v>
      </c>
      <c r="K66" s="160">
        <v>0</v>
      </c>
      <c r="L66" s="160">
        <v>4.589910316467261</v>
      </c>
      <c r="M66" s="160">
        <v>0</v>
      </c>
      <c r="N66" s="160">
        <v>3.7124100036621</v>
      </c>
      <c r="O66" s="160">
        <v>2.4489372994100216</v>
      </c>
      <c r="P66" s="160">
        <v>2.0755800800323403</v>
      </c>
      <c r="Q66" s="146" t="s">
        <v>214</v>
      </c>
      <c r="T66" s="167"/>
      <c r="U66" s="167"/>
    </row>
    <row r="67" spans="1:21" ht="10.5" customHeight="1">
      <c r="A67" s="122"/>
      <c r="B67" s="158" t="s">
        <v>95</v>
      </c>
      <c r="C67" s="159">
        <v>240.8738302858782</v>
      </c>
      <c r="D67" s="160">
        <v>904.6738302858782</v>
      </c>
      <c r="E67" s="160">
        <v>44.80000000000007</v>
      </c>
      <c r="F67" s="160">
        <v>663.8000000000001</v>
      </c>
      <c r="G67" s="246">
        <v>970.4138302858782</v>
      </c>
      <c r="H67" s="160">
        <v>961.1430739756017</v>
      </c>
      <c r="I67" s="162">
        <v>99.04465950289008</v>
      </c>
      <c r="J67" s="161">
        <v>9.27075631027651</v>
      </c>
      <c r="K67" s="160">
        <v>30.25893981552099</v>
      </c>
      <c r="L67" s="160">
        <v>45.56750922870606</v>
      </c>
      <c r="M67" s="160">
        <v>16.109409793734926</v>
      </c>
      <c r="N67" s="160">
        <v>33.25964503478997</v>
      </c>
      <c r="O67" s="160">
        <v>3.6764239133876426</v>
      </c>
      <c r="P67" s="160">
        <v>31.298875968187986</v>
      </c>
      <c r="Q67" s="146">
        <v>0</v>
      </c>
      <c r="T67" s="167"/>
      <c r="U67" s="167"/>
    </row>
    <row r="68" spans="1:21" ht="10.5" customHeight="1">
      <c r="A68" s="122"/>
      <c r="B68" s="158" t="s">
        <v>96</v>
      </c>
      <c r="C68" s="159">
        <v>314.2581567417069</v>
      </c>
      <c r="D68" s="160">
        <v>26.258156741706898</v>
      </c>
      <c r="E68" s="160">
        <v>0</v>
      </c>
      <c r="F68" s="160">
        <v>-288</v>
      </c>
      <c r="G68" s="246">
        <v>26.258156741706898</v>
      </c>
      <c r="H68" s="160">
        <v>0.160359998747706</v>
      </c>
      <c r="I68" s="162">
        <v>0.610705466972096</v>
      </c>
      <c r="J68" s="161">
        <v>26.097796742959193</v>
      </c>
      <c r="K68" s="160">
        <v>0.002339999914168986</v>
      </c>
      <c r="L68" s="160">
        <v>0.0046799999475480025</v>
      </c>
      <c r="M68" s="160">
        <v>0</v>
      </c>
      <c r="N68" s="160">
        <v>0.03041999888420102</v>
      </c>
      <c r="O68" s="160">
        <v>0.11584971170456797</v>
      </c>
      <c r="P68" s="160">
        <v>0.009359999686479503</v>
      </c>
      <c r="Q68" s="146" t="s">
        <v>214</v>
      </c>
      <c r="T68" s="167"/>
      <c r="U68" s="167"/>
    </row>
    <row r="69" spans="1:21" ht="10.5" customHeight="1">
      <c r="A69" s="122"/>
      <c r="B69" s="158" t="s">
        <v>97</v>
      </c>
      <c r="C69" s="159">
        <v>1236.4078735581982</v>
      </c>
      <c r="D69" s="160">
        <v>1147.807873558198</v>
      </c>
      <c r="E69" s="160">
        <v>-4.300000000000182</v>
      </c>
      <c r="F69" s="160">
        <v>-88.60000000000014</v>
      </c>
      <c r="G69" s="246">
        <v>1307.147873558198</v>
      </c>
      <c r="H69" s="160">
        <v>1333.4230891177992</v>
      </c>
      <c r="I69" s="162">
        <v>102.0101180662963</v>
      </c>
      <c r="J69" s="161">
        <v>-26.275215559601293</v>
      </c>
      <c r="K69" s="160">
        <v>33.78047994231997</v>
      </c>
      <c r="L69" s="160">
        <v>33.62585610770998</v>
      </c>
      <c r="M69" s="160">
        <v>35.30891248512012</v>
      </c>
      <c r="N69" s="160">
        <v>49.48185488319996</v>
      </c>
      <c r="O69" s="160">
        <v>4.310987581031875</v>
      </c>
      <c r="P69" s="160">
        <v>38.049275854587506</v>
      </c>
      <c r="Q69" s="146">
        <v>0</v>
      </c>
      <c r="T69" s="167"/>
      <c r="U69" s="167"/>
    </row>
    <row r="70" spans="1:21" ht="10.5" customHeight="1">
      <c r="A70" s="122"/>
      <c r="B70" s="158" t="s">
        <v>98</v>
      </c>
      <c r="C70" s="159">
        <v>63.45870983043449</v>
      </c>
      <c r="D70" s="160">
        <v>2.858709830434492</v>
      </c>
      <c r="E70" s="160">
        <v>0</v>
      </c>
      <c r="F70" s="160">
        <v>-60.6</v>
      </c>
      <c r="G70" s="246">
        <v>2.858709830434492</v>
      </c>
      <c r="H70" s="160">
        <v>0</v>
      </c>
      <c r="I70" s="162">
        <v>0</v>
      </c>
      <c r="J70" s="161">
        <v>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5" customHeight="1">
      <c r="A71" s="122"/>
      <c r="B71" s="158" t="s">
        <v>99</v>
      </c>
      <c r="C71" s="159">
        <v>73.76422149078205</v>
      </c>
      <c r="D71" s="160">
        <v>6.1642214907820545</v>
      </c>
      <c r="E71" s="160">
        <v>0</v>
      </c>
      <c r="F71" s="160">
        <v>-67.6</v>
      </c>
      <c r="G71" s="246">
        <v>6.1642214907820545</v>
      </c>
      <c r="H71" s="160">
        <v>1.3164039984345433</v>
      </c>
      <c r="I71" s="162">
        <v>21.35555966642482</v>
      </c>
      <c r="J71" s="161">
        <v>4.847817492347511</v>
      </c>
      <c r="K71" s="160">
        <v>0</v>
      </c>
      <c r="L71" s="160">
        <v>0.024743999987840715</v>
      </c>
      <c r="M71" s="160">
        <v>0</v>
      </c>
      <c r="N71" s="160">
        <v>0.009359999895095283</v>
      </c>
      <c r="O71" s="160">
        <v>0.15184399050378347</v>
      </c>
      <c r="P71" s="160">
        <v>0.008525999970734</v>
      </c>
      <c r="Q71" s="146" t="s">
        <v>214</v>
      </c>
      <c r="T71" s="167"/>
      <c r="U71" s="167"/>
    </row>
    <row r="72" spans="1:21" ht="10.5" customHeight="1">
      <c r="A72" s="122"/>
      <c r="B72" s="158" t="s">
        <v>100</v>
      </c>
      <c r="C72" s="159">
        <v>37.11819959497281</v>
      </c>
      <c r="D72" s="160">
        <v>5.518199594972806</v>
      </c>
      <c r="E72" s="160">
        <v>0</v>
      </c>
      <c r="F72" s="160">
        <v>-31.6</v>
      </c>
      <c r="G72" s="246">
        <v>5.518199594972806</v>
      </c>
      <c r="H72" s="160">
        <v>3.41137001366168</v>
      </c>
      <c r="I72" s="162">
        <v>61.82034475102185</v>
      </c>
      <c r="J72" s="161">
        <v>2.106829581311126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214</v>
      </c>
      <c r="T72" s="167"/>
      <c r="U72" s="167"/>
    </row>
    <row r="73" spans="1:21" ht="10.5" customHeight="1">
      <c r="A73" s="122"/>
      <c r="B73" s="158" t="s">
        <v>101</v>
      </c>
      <c r="C73" s="159">
        <v>0.056819899936816076</v>
      </c>
      <c r="D73" s="160">
        <v>0.056819899936816076</v>
      </c>
      <c r="E73" s="160">
        <v>0</v>
      </c>
      <c r="F73" s="160">
        <v>0</v>
      </c>
      <c r="G73" s="246">
        <v>0.056819899936816076</v>
      </c>
      <c r="H73" s="160">
        <v>0</v>
      </c>
      <c r="I73" s="162">
        <v>0</v>
      </c>
      <c r="J73" s="161">
        <v>0.056819899936816076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5" customHeight="1">
      <c r="A74" s="122"/>
      <c r="B74" s="158" t="s">
        <v>102</v>
      </c>
      <c r="C74" s="159">
        <v>11.023060587742318</v>
      </c>
      <c r="D74" s="160">
        <v>0.023060587742318006</v>
      </c>
      <c r="E74" s="160">
        <v>0</v>
      </c>
      <c r="F74" s="160">
        <v>-11</v>
      </c>
      <c r="G74" s="246">
        <v>0.023060587742318006</v>
      </c>
      <c r="H74" s="160">
        <v>0</v>
      </c>
      <c r="I74" s="162">
        <v>0</v>
      </c>
      <c r="J74" s="161">
        <v>0.023060587742318006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5" customHeight="1">
      <c r="A75" s="122"/>
      <c r="B75" s="1" t="s">
        <v>103</v>
      </c>
      <c r="C75" s="159">
        <v>10.994853149327461</v>
      </c>
      <c r="D75" s="160">
        <v>10.594853149327461</v>
      </c>
      <c r="E75" s="160">
        <v>0</v>
      </c>
      <c r="F75" s="160">
        <v>-0.40000000000000036</v>
      </c>
      <c r="G75" s="246">
        <v>10.594853149327461</v>
      </c>
      <c r="H75" s="160">
        <v>9.411600078254944</v>
      </c>
      <c r="I75" s="162">
        <v>88.83181244331237</v>
      </c>
      <c r="J75" s="161">
        <v>1.1832530710725173</v>
      </c>
      <c r="K75" s="160">
        <v>0</v>
      </c>
      <c r="L75" s="160">
        <v>0</v>
      </c>
      <c r="M75" s="160">
        <v>0</v>
      </c>
      <c r="N75" s="160">
        <v>0.0070199998021198695</v>
      </c>
      <c r="O75" s="160">
        <v>0.06625858521281613</v>
      </c>
      <c r="P75" s="160">
        <v>0.0017549999505299674</v>
      </c>
      <c r="Q75" s="146" t="s">
        <v>214</v>
      </c>
      <c r="T75" s="167"/>
      <c r="U75" s="167"/>
    </row>
    <row r="76" spans="1:21" ht="10.5" customHeight="1">
      <c r="A76" s="122"/>
      <c r="B76" s="165" t="s">
        <v>105</v>
      </c>
      <c r="C76" s="169">
        <v>24200.628686526696</v>
      </c>
      <c r="D76" s="160">
        <v>24139.628686526685</v>
      </c>
      <c r="E76" s="160">
        <v>1.1368683772161603E-13</v>
      </c>
      <c r="F76" s="160">
        <v>-61.000000000000114</v>
      </c>
      <c r="G76" s="246">
        <v>24139.628686526685</v>
      </c>
      <c r="H76" s="160">
        <v>20353.554988735443</v>
      </c>
      <c r="I76" s="162">
        <v>84.31594061799134</v>
      </c>
      <c r="J76" s="161">
        <v>4375.563697791244</v>
      </c>
      <c r="K76" s="160">
        <v>409.9567048380377</v>
      </c>
      <c r="L76" s="160">
        <v>566.0956367948966</v>
      </c>
      <c r="M76" s="160">
        <v>353.4548458319987</v>
      </c>
      <c r="N76" s="160">
        <v>779.3134243574787</v>
      </c>
      <c r="O76" s="160">
        <v>3.2283571320732265</v>
      </c>
      <c r="P76" s="160">
        <v>527.2051529556029</v>
      </c>
      <c r="Q76" s="146">
        <v>6.299546529962917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17" ht="10.5" customHeight="1">
      <c r="A79" s="122"/>
      <c r="B79" s="158" t="s">
        <v>107</v>
      </c>
      <c r="C79" s="159">
        <v>1.196363244851302</v>
      </c>
      <c r="D79" s="170">
        <v>51.1963632448513</v>
      </c>
      <c r="E79" s="170">
        <v>0</v>
      </c>
      <c r="F79" s="160">
        <v>49.99999999999999</v>
      </c>
      <c r="G79" s="246">
        <v>51.1963632448513</v>
      </c>
      <c r="H79" s="160">
        <v>5.234147483289242</v>
      </c>
      <c r="I79" s="162">
        <v>10.223670494438153</v>
      </c>
      <c r="J79" s="161">
        <v>45.96221576156206</v>
      </c>
      <c r="K79" s="160">
        <v>0.07626999902725307</v>
      </c>
      <c r="L79" s="160">
        <v>0.5702374999523157</v>
      </c>
      <c r="M79" s="160">
        <v>0.10061999869346594</v>
      </c>
      <c r="N79" s="160">
        <v>0.22412999677658108</v>
      </c>
      <c r="O79" s="160">
        <v>0.43778499598625553</v>
      </c>
      <c r="P79" s="160">
        <v>0.24281437361240393</v>
      </c>
      <c r="Q79" s="146" t="s">
        <v>214</v>
      </c>
    </row>
    <row r="80" spans="1:17" ht="10.5" customHeight="1">
      <c r="A80" s="122"/>
      <c r="B80" s="171" t="s">
        <v>108</v>
      </c>
      <c r="C80" s="159">
        <v>121.07169303022911</v>
      </c>
      <c r="D80" s="170">
        <v>75.07169303022911</v>
      </c>
      <c r="E80" s="170">
        <v>0</v>
      </c>
      <c r="F80" s="160">
        <v>-46</v>
      </c>
      <c r="G80" s="246">
        <v>75.07169303022911</v>
      </c>
      <c r="H80" s="160">
        <v>10.63290996220708</v>
      </c>
      <c r="I80" s="162">
        <v>14.163674126711816</v>
      </c>
      <c r="J80" s="161">
        <v>64.43878306802203</v>
      </c>
      <c r="K80" s="160">
        <v>0.0462149988412901</v>
      </c>
      <c r="L80" s="160">
        <v>0.23982559609412912</v>
      </c>
      <c r="M80" s="160">
        <v>0.10740599894523983</v>
      </c>
      <c r="N80" s="160">
        <v>0.28089100039005066</v>
      </c>
      <c r="O80" s="160">
        <v>0.3741636681577759</v>
      </c>
      <c r="P80" s="160">
        <v>0.16858439856767743</v>
      </c>
      <c r="Q80" s="146" t="s">
        <v>214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741.033300000003</v>
      </c>
      <c r="D82" s="160"/>
      <c r="E82" s="160"/>
      <c r="F82" s="160"/>
      <c r="G82" s="246">
        <v>0.043300000003000605</v>
      </c>
      <c r="H82" s="160"/>
      <c r="I82" s="162"/>
      <c r="J82" s="161">
        <v>0.043300000003000605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25065.52100000001</v>
      </c>
      <c r="D83" s="174">
        <v>24267.487699999994</v>
      </c>
      <c r="E83" s="174">
        <v>1.1368683772161603E-13</v>
      </c>
      <c r="F83" s="177">
        <v>-57.00000000000012</v>
      </c>
      <c r="G83" s="240">
        <v>24267.530999999995</v>
      </c>
      <c r="H83" s="177">
        <v>20369.42204618094</v>
      </c>
      <c r="I83" s="176">
        <v>83.93693633761482</v>
      </c>
      <c r="J83" s="185">
        <v>3898.108953819057</v>
      </c>
      <c r="K83" s="177">
        <v>410.0791898359057</v>
      </c>
      <c r="L83" s="177">
        <v>566.9056998909473</v>
      </c>
      <c r="M83" s="177">
        <v>353.66287182963424</v>
      </c>
      <c r="N83" s="177">
        <v>779.8184453546492</v>
      </c>
      <c r="O83" s="177">
        <v>3.2134288270583915</v>
      </c>
      <c r="P83" s="186">
        <v>527.6165517277841</v>
      </c>
      <c r="Q83" s="153">
        <v>5.388147587587867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213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44167</v>
      </c>
      <c r="L94" s="151">
        <v>44174</v>
      </c>
      <c r="M94" s="151">
        <v>44181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51" t="s">
        <v>150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2"/>
      <c r="Q96" s="145"/>
      <c r="T96" s="130"/>
    </row>
    <row r="97" spans="1:21" ht="10.5" customHeight="1">
      <c r="A97" s="122"/>
      <c r="B97" s="158" t="s">
        <v>80</v>
      </c>
      <c r="C97" s="159">
        <v>3014.5203749562306</v>
      </c>
      <c r="D97" s="160">
        <v>2928.7203749562304</v>
      </c>
      <c r="E97" s="160">
        <v>0</v>
      </c>
      <c r="F97" s="160">
        <v>-85.80000000000018</v>
      </c>
      <c r="G97" s="246">
        <v>2928.7203749562304</v>
      </c>
      <c r="H97" s="160">
        <v>2828.9485</v>
      </c>
      <c r="I97" s="162">
        <v>96.59332875171732</v>
      </c>
      <c r="J97" s="161">
        <v>99.77187495623048</v>
      </c>
      <c r="K97" s="160">
        <v>47.51899999999978</v>
      </c>
      <c r="L97" s="160">
        <v>109.64300000000003</v>
      </c>
      <c r="M97" s="160">
        <v>70.39250000000038</v>
      </c>
      <c r="N97" s="160">
        <v>172.933</v>
      </c>
      <c r="O97" s="160">
        <v>5.904728955306444</v>
      </c>
      <c r="P97" s="160">
        <v>100.12187500000005</v>
      </c>
      <c r="Q97" s="146">
        <v>0</v>
      </c>
      <c r="T97" s="167"/>
      <c r="U97" s="167"/>
    </row>
    <row r="98" spans="1:21" ht="10.5" customHeight="1">
      <c r="A98" s="122"/>
      <c r="B98" s="158" t="s">
        <v>81</v>
      </c>
      <c r="C98" s="159">
        <v>592.3527139916664</v>
      </c>
      <c r="D98" s="160">
        <v>830.5527139916665</v>
      </c>
      <c r="E98" s="160">
        <v>4</v>
      </c>
      <c r="F98" s="160">
        <v>238.20000000000005</v>
      </c>
      <c r="G98" s="246">
        <v>830.5527139916665</v>
      </c>
      <c r="H98" s="160">
        <v>798.2718727568983</v>
      </c>
      <c r="I98" s="162">
        <v>96.11333023287285</v>
      </c>
      <c r="J98" s="161">
        <v>32.280841234768104</v>
      </c>
      <c r="K98" s="160">
        <v>17.11898059082023</v>
      </c>
      <c r="L98" s="160">
        <v>21.426000000000045</v>
      </c>
      <c r="M98" s="160">
        <v>9.29200000000003</v>
      </c>
      <c r="N98" s="160">
        <v>51.014999999999986</v>
      </c>
      <c r="O98" s="160">
        <v>6.142295262009325</v>
      </c>
      <c r="P98" s="160">
        <v>24.712995147705072</v>
      </c>
      <c r="Q98" s="146">
        <v>0</v>
      </c>
      <c r="T98" s="167"/>
      <c r="U98" s="167"/>
    </row>
    <row r="99" spans="1:21" ht="10.5" customHeight="1">
      <c r="A99" s="122"/>
      <c r="B99" s="158" t="s">
        <v>82</v>
      </c>
      <c r="C99" s="159">
        <v>1102.2286123806105</v>
      </c>
      <c r="D99" s="160">
        <v>1927.9286123806105</v>
      </c>
      <c r="E99" s="160">
        <v>-1.5</v>
      </c>
      <c r="F99" s="160">
        <v>825.7</v>
      </c>
      <c r="G99" s="246">
        <v>1927.9286123806105</v>
      </c>
      <c r="H99" s="160">
        <v>1846.7259999999999</v>
      </c>
      <c r="I99" s="162">
        <v>95.78809029239203</v>
      </c>
      <c r="J99" s="161">
        <v>81.20261238061062</v>
      </c>
      <c r="K99" s="160">
        <v>22.603000000000065</v>
      </c>
      <c r="L99" s="160">
        <v>80.54199999999992</v>
      </c>
      <c r="M99" s="160">
        <v>20.24500000000012</v>
      </c>
      <c r="N99" s="160">
        <v>33.69699999999989</v>
      </c>
      <c r="O99" s="160">
        <v>1.7478344262130514</v>
      </c>
      <c r="P99" s="160">
        <v>39.27175</v>
      </c>
      <c r="Q99" s="146">
        <v>0.06771056498909855</v>
      </c>
      <c r="T99" s="167"/>
      <c r="U99" s="167"/>
    </row>
    <row r="100" spans="1:21" ht="10.5" customHeight="1">
      <c r="A100" s="122"/>
      <c r="B100" s="158" t="s">
        <v>83</v>
      </c>
      <c r="C100" s="159">
        <v>2222.810878574026</v>
      </c>
      <c r="D100" s="160">
        <v>2604.210878574026</v>
      </c>
      <c r="E100" s="160">
        <v>0</v>
      </c>
      <c r="F100" s="160">
        <v>381.4000000000001</v>
      </c>
      <c r="G100" s="246">
        <v>2604.210878574026</v>
      </c>
      <c r="H100" s="160">
        <v>2425.332</v>
      </c>
      <c r="I100" s="162">
        <v>93.13116767748187</v>
      </c>
      <c r="J100" s="161">
        <v>178.8788785740262</v>
      </c>
      <c r="K100" s="160">
        <v>40.027000000000044</v>
      </c>
      <c r="L100" s="160">
        <v>78.73199999999997</v>
      </c>
      <c r="M100" s="160">
        <v>54.33800000000019</v>
      </c>
      <c r="N100" s="160">
        <v>44.36899999999969</v>
      </c>
      <c r="O100" s="160">
        <v>1.7037406749600317</v>
      </c>
      <c r="P100" s="160">
        <v>54.366499999999974</v>
      </c>
      <c r="Q100" s="146">
        <v>1.2902408390098001</v>
      </c>
      <c r="T100" s="167"/>
      <c r="U100" s="167"/>
    </row>
    <row r="101" spans="1:21" ht="10.5" customHeight="1">
      <c r="A101" s="122"/>
      <c r="B101" s="158" t="s">
        <v>84</v>
      </c>
      <c r="C101" s="159">
        <v>73.74234335234645</v>
      </c>
      <c r="D101" s="160">
        <v>134.24234335234644</v>
      </c>
      <c r="E101" s="160">
        <v>9.999999999999986</v>
      </c>
      <c r="F101" s="160">
        <v>60.499999999999986</v>
      </c>
      <c r="G101" s="246">
        <v>134.24234335234644</v>
      </c>
      <c r="H101" s="160">
        <v>127.0952325503528</v>
      </c>
      <c r="I101" s="162">
        <v>94.67596391457904</v>
      </c>
      <c r="J101" s="161">
        <v>7.147110801993634</v>
      </c>
      <c r="K101" s="160">
        <v>2.2311799999474857</v>
      </c>
      <c r="L101" s="160">
        <v>9.440189985275325</v>
      </c>
      <c r="M101" s="160">
        <v>1.3667199999093782</v>
      </c>
      <c r="N101" s="160">
        <v>5.81967999905352</v>
      </c>
      <c r="O101" s="160">
        <v>4.335204417415883</v>
      </c>
      <c r="P101" s="160">
        <v>4.714442496046427</v>
      </c>
      <c r="Q101" s="146">
        <v>0</v>
      </c>
      <c r="T101" s="167"/>
      <c r="U101" s="167"/>
    </row>
    <row r="102" spans="1:21" ht="10.5" customHeight="1">
      <c r="A102" s="122"/>
      <c r="B102" s="158" t="s">
        <v>85</v>
      </c>
      <c r="C102" s="159">
        <v>170.9013852146744</v>
      </c>
      <c r="D102" s="160">
        <v>82.9013852146744</v>
      </c>
      <c r="E102" s="160">
        <v>0</v>
      </c>
      <c r="F102" s="160">
        <v>-88</v>
      </c>
      <c r="G102" s="246">
        <v>82.9013852146744</v>
      </c>
      <c r="H102" s="160">
        <v>74.03</v>
      </c>
      <c r="I102" s="162">
        <v>89.29886974541883</v>
      </c>
      <c r="J102" s="161">
        <v>8.871385214674405</v>
      </c>
      <c r="K102" s="160">
        <v>0</v>
      </c>
      <c r="L102" s="160">
        <v>1.6740000000000066</v>
      </c>
      <c r="M102" s="160">
        <v>1.649000000000001</v>
      </c>
      <c r="N102" s="160">
        <v>2.1099999999999994</v>
      </c>
      <c r="O102" s="160">
        <v>2.545192694351394</v>
      </c>
      <c r="P102" s="160">
        <v>1.3582500000000017</v>
      </c>
      <c r="Q102" s="146">
        <v>4.5314818440452</v>
      </c>
      <c r="T102" s="167"/>
      <c r="U102" s="167"/>
    </row>
    <row r="103" spans="1:21" ht="10.5" customHeight="1">
      <c r="A103" s="122"/>
      <c r="B103" s="158" t="s">
        <v>86</v>
      </c>
      <c r="C103" s="159">
        <v>233.6810393681674</v>
      </c>
      <c r="D103" s="160">
        <v>143.88103936816742</v>
      </c>
      <c r="E103" s="160">
        <v>0</v>
      </c>
      <c r="F103" s="160">
        <v>-89.79999999999998</v>
      </c>
      <c r="G103" s="246">
        <v>143.88103936816742</v>
      </c>
      <c r="H103" s="160">
        <v>104.604</v>
      </c>
      <c r="I103" s="162">
        <v>72.7017266898774</v>
      </c>
      <c r="J103" s="161">
        <v>39.27703936816742</v>
      </c>
      <c r="K103" s="160">
        <v>0.7669999999999959</v>
      </c>
      <c r="L103" s="160">
        <v>0</v>
      </c>
      <c r="M103" s="160">
        <v>0.2360000000000042</v>
      </c>
      <c r="N103" s="160">
        <v>0.7530000000000001</v>
      </c>
      <c r="O103" s="160">
        <v>0.523349013397936</v>
      </c>
      <c r="P103" s="160">
        <v>0.43900000000000006</v>
      </c>
      <c r="Q103" s="146" t="s">
        <v>214</v>
      </c>
      <c r="T103" s="167"/>
      <c r="U103" s="167"/>
    </row>
    <row r="104" spans="1:21" ht="10.5" customHeight="1">
      <c r="A104" s="122"/>
      <c r="B104" s="158" t="s">
        <v>87</v>
      </c>
      <c r="C104" s="159">
        <v>102.19583114088128</v>
      </c>
      <c r="D104" s="160">
        <v>148.2958311408813</v>
      </c>
      <c r="E104" s="160">
        <v>0</v>
      </c>
      <c r="F104" s="160">
        <v>46.10000000000001</v>
      </c>
      <c r="G104" s="246">
        <v>148.2958311408813</v>
      </c>
      <c r="H104" s="160">
        <v>157.677</v>
      </c>
      <c r="I104" s="162">
        <v>106.32598285936074</v>
      </c>
      <c r="J104" s="161">
        <v>-9.381168859118702</v>
      </c>
      <c r="K104" s="160">
        <v>2.865000000000009</v>
      </c>
      <c r="L104" s="160">
        <v>7.706999999999994</v>
      </c>
      <c r="M104" s="160">
        <v>3.055000000000007</v>
      </c>
      <c r="N104" s="160">
        <v>6.383999999999986</v>
      </c>
      <c r="O104" s="160">
        <v>4.304908607940014</v>
      </c>
      <c r="P104" s="160">
        <v>5.002749999999999</v>
      </c>
      <c r="Q104" s="146">
        <v>0</v>
      </c>
      <c r="T104" s="167"/>
      <c r="U104" s="167"/>
    </row>
    <row r="105" spans="1:21" ht="10.5" customHeight="1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5" customHeight="1">
      <c r="A106" s="122"/>
      <c r="B106" s="158" t="s">
        <v>89</v>
      </c>
      <c r="C106" s="159">
        <v>445.9598907933822</v>
      </c>
      <c r="D106" s="160">
        <v>275.6598907933822</v>
      </c>
      <c r="E106" s="160">
        <v>0</v>
      </c>
      <c r="F106" s="160">
        <v>-170.3</v>
      </c>
      <c r="G106" s="246">
        <v>275.6598907933822</v>
      </c>
      <c r="H106" s="160">
        <v>249.799</v>
      </c>
      <c r="I106" s="162">
        <v>90.61855146247376</v>
      </c>
      <c r="J106" s="161">
        <v>25.860890793382197</v>
      </c>
      <c r="K106" s="160">
        <v>8.543999999999983</v>
      </c>
      <c r="L106" s="160">
        <v>9.62700000000001</v>
      </c>
      <c r="M106" s="160">
        <v>0</v>
      </c>
      <c r="N106" s="160">
        <v>0.6680000000000064</v>
      </c>
      <c r="O106" s="160">
        <v>0.24232760089885486</v>
      </c>
      <c r="P106" s="160">
        <v>4.70975</v>
      </c>
      <c r="Q106" s="146">
        <v>3.4909264384271346</v>
      </c>
      <c r="T106" s="167"/>
      <c r="U106" s="167"/>
    </row>
    <row r="107" spans="1:21" ht="10.5" customHeight="1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5" customHeight="1">
      <c r="A108" s="122"/>
      <c r="B108" s="165" t="s">
        <v>90</v>
      </c>
      <c r="C108" s="159">
        <v>7958.893069771985</v>
      </c>
      <c r="D108" s="160">
        <v>9076.393069771986</v>
      </c>
      <c r="E108" s="160">
        <v>12.499999999999986</v>
      </c>
      <c r="F108" s="160">
        <v>1117.5</v>
      </c>
      <c r="G108" s="246">
        <v>9076.393069771986</v>
      </c>
      <c r="H108" s="160">
        <v>8612.483605307252</v>
      </c>
      <c r="I108" s="162">
        <v>94.88883457449923</v>
      </c>
      <c r="J108" s="161">
        <v>463.90946446473436</v>
      </c>
      <c r="K108" s="160">
        <v>141.67516059076758</v>
      </c>
      <c r="L108" s="160">
        <v>318.79118998527525</v>
      </c>
      <c r="M108" s="160">
        <v>160.5742199999101</v>
      </c>
      <c r="N108" s="160">
        <v>317.748679999053</v>
      </c>
      <c r="O108" s="160">
        <v>3.500825466200699</v>
      </c>
      <c r="P108" s="166">
        <v>234.6973126437515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631.54375968472</v>
      </c>
      <c r="D109" s="160">
        <v>647.34375968472</v>
      </c>
      <c r="E109" s="160">
        <v>0</v>
      </c>
      <c r="F109" s="160">
        <v>15.799999999999955</v>
      </c>
      <c r="G109" s="246">
        <v>647.34375968472</v>
      </c>
      <c r="H109" s="160">
        <v>568.6244850623161</v>
      </c>
      <c r="I109" s="162">
        <v>87.83964880410015</v>
      </c>
      <c r="J109" s="161">
        <v>78.71927462240387</v>
      </c>
      <c r="K109" s="160">
        <v>11.937600000381508</v>
      </c>
      <c r="L109" s="160">
        <v>8.747599993675976</v>
      </c>
      <c r="M109" s="160">
        <v>13.74349999237063</v>
      </c>
      <c r="N109" s="160">
        <v>10.564500000000066</v>
      </c>
      <c r="O109" s="160">
        <v>1.631976803969712</v>
      </c>
      <c r="P109" s="160">
        <v>11.248299996607045</v>
      </c>
      <c r="Q109" s="146">
        <v>4.998326382311005</v>
      </c>
      <c r="T109" s="167"/>
      <c r="U109" s="167"/>
    </row>
    <row r="110" spans="1:21" ht="10.5" customHeight="1">
      <c r="A110" s="122"/>
      <c r="B110" s="158" t="s">
        <v>92</v>
      </c>
      <c r="C110" s="159">
        <v>757.9076031014197</v>
      </c>
      <c r="D110" s="160">
        <v>689.7076031014195</v>
      </c>
      <c r="E110" s="160">
        <v>-7.899999999999977</v>
      </c>
      <c r="F110" s="160">
        <v>-68.20000000000016</v>
      </c>
      <c r="G110" s="246">
        <v>1196.5476031014196</v>
      </c>
      <c r="H110" s="160">
        <v>1181.45883755844</v>
      </c>
      <c r="I110" s="162">
        <v>98.73897490548059</v>
      </c>
      <c r="J110" s="161">
        <v>15.088765542979445</v>
      </c>
      <c r="K110" s="160">
        <v>10.741900095344135</v>
      </c>
      <c r="L110" s="160">
        <v>39.06254013098692</v>
      </c>
      <c r="M110" s="160">
        <v>14.67568493914996</v>
      </c>
      <c r="N110" s="160">
        <v>51.64543089325002</v>
      </c>
      <c r="O110" s="160">
        <v>7.488018206703126</v>
      </c>
      <c r="P110" s="160">
        <v>29.03138901468276</v>
      </c>
      <c r="Q110" s="146">
        <v>0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13.465170201360214</v>
      </c>
      <c r="D112" s="160">
        <v>23.465170201360216</v>
      </c>
      <c r="E112" s="160">
        <v>-10</v>
      </c>
      <c r="F112" s="160">
        <v>10.000000000000002</v>
      </c>
      <c r="G112" s="246">
        <v>53.12517020136022</v>
      </c>
      <c r="H112" s="160">
        <v>57.7468046035766</v>
      </c>
      <c r="I112" s="162">
        <v>108.69951923861893</v>
      </c>
      <c r="J112" s="161">
        <v>-4.6216344022163796</v>
      </c>
      <c r="K112" s="160">
        <v>0</v>
      </c>
      <c r="L112" s="160">
        <v>8.083000030517589</v>
      </c>
      <c r="M112" s="160">
        <v>0</v>
      </c>
      <c r="N112" s="160">
        <v>7.627520172119098</v>
      </c>
      <c r="O112" s="160">
        <v>32.50570998064591</v>
      </c>
      <c r="P112" s="160">
        <v>3.9276300506591717</v>
      </c>
      <c r="Q112" s="146">
        <v>0</v>
      </c>
      <c r="T112" s="167"/>
      <c r="U112" s="167"/>
    </row>
    <row r="113" spans="1:21" ht="10.5" customHeight="1">
      <c r="A113" s="122"/>
      <c r="B113" s="158" t="s">
        <v>95</v>
      </c>
      <c r="C113" s="159">
        <v>111.70730753034792</v>
      </c>
      <c r="D113" s="160">
        <v>291.4073075303479</v>
      </c>
      <c r="E113" s="160">
        <v>1.6999999999999886</v>
      </c>
      <c r="F113" s="160">
        <v>179.7</v>
      </c>
      <c r="G113" s="246">
        <v>403.1173075303479</v>
      </c>
      <c r="H113" s="160">
        <v>410.68805538818293</v>
      </c>
      <c r="I113" s="162">
        <v>101.87805080963066</v>
      </c>
      <c r="J113" s="161">
        <v>-7.570747857835045</v>
      </c>
      <c r="K113" s="160">
        <v>9.633959938048974</v>
      </c>
      <c r="L113" s="160">
        <v>10.415714988708999</v>
      </c>
      <c r="M113" s="160">
        <v>5.535719970702985</v>
      </c>
      <c r="N113" s="160">
        <v>7.2540800242430805</v>
      </c>
      <c r="O113" s="160">
        <v>2.489326738481883</v>
      </c>
      <c r="P113" s="160">
        <v>8.20986873042601</v>
      </c>
      <c r="Q113" s="146">
        <v>0</v>
      </c>
      <c r="T113" s="167"/>
      <c r="U113" s="167"/>
    </row>
    <row r="114" spans="1:21" ht="10.5" customHeight="1">
      <c r="A114" s="122"/>
      <c r="B114" s="158" t="s">
        <v>96</v>
      </c>
      <c r="C114" s="159">
        <v>161.86151607251566</v>
      </c>
      <c r="D114" s="160">
        <v>5.661516072515639</v>
      </c>
      <c r="E114" s="160">
        <v>0</v>
      </c>
      <c r="F114" s="160">
        <v>-156.20000000000002</v>
      </c>
      <c r="G114" s="246">
        <v>5.661516072515639</v>
      </c>
      <c r="H114" s="160">
        <v>0.217579999916255</v>
      </c>
      <c r="I114" s="162">
        <v>3.8431401965370644</v>
      </c>
      <c r="J114" s="161">
        <v>5.443936072599383</v>
      </c>
      <c r="K114" s="160">
        <v>0</v>
      </c>
      <c r="L114" s="160">
        <v>0.008000000000000007</v>
      </c>
      <c r="M114" s="160">
        <v>0.011999999999999983</v>
      </c>
      <c r="N114" s="160">
        <v>0.011539999954402025</v>
      </c>
      <c r="O114" s="160">
        <v>0.20383232700555312</v>
      </c>
      <c r="P114" s="160">
        <v>0.007884999988600504</v>
      </c>
      <c r="Q114" s="146" t="s">
        <v>214</v>
      </c>
      <c r="T114" s="167"/>
      <c r="U114" s="167"/>
    </row>
    <row r="115" spans="1:21" ht="10.5" customHeight="1">
      <c r="A115" s="122"/>
      <c r="B115" s="158" t="s">
        <v>97</v>
      </c>
      <c r="C115" s="159">
        <v>338.7357577140443</v>
      </c>
      <c r="D115" s="160">
        <v>566.0357577140444</v>
      </c>
      <c r="E115" s="160">
        <v>3.7000000000000455</v>
      </c>
      <c r="F115" s="160">
        <v>227.30000000000007</v>
      </c>
      <c r="G115" s="246">
        <v>801.5157577140444</v>
      </c>
      <c r="H115" s="160">
        <v>800.589066357638</v>
      </c>
      <c r="I115" s="162">
        <v>99.88438264033019</v>
      </c>
      <c r="J115" s="161">
        <v>0.9266913564064225</v>
      </c>
      <c r="K115" s="160">
        <v>13.268719861031059</v>
      </c>
      <c r="L115" s="160">
        <v>19.989071620345044</v>
      </c>
      <c r="M115" s="160">
        <v>20.011689895629956</v>
      </c>
      <c r="N115" s="160">
        <v>20.186199976086982</v>
      </c>
      <c r="O115" s="160">
        <v>3.566241125403397</v>
      </c>
      <c r="P115" s="160">
        <v>18.36392033827326</v>
      </c>
      <c r="Q115" s="146">
        <v>0</v>
      </c>
      <c r="T115" s="167"/>
      <c r="U115" s="167"/>
    </row>
    <row r="116" spans="1:21" ht="10.5" customHeight="1">
      <c r="A116" s="122"/>
      <c r="B116" s="158" t="s">
        <v>98</v>
      </c>
      <c r="C116" s="159">
        <v>39.43735350462104</v>
      </c>
      <c r="D116" s="160">
        <v>2.6373535046210463</v>
      </c>
      <c r="E116" s="160">
        <v>0</v>
      </c>
      <c r="F116" s="160">
        <v>-36.8</v>
      </c>
      <c r="G116" s="246">
        <v>2.6373535046210463</v>
      </c>
      <c r="H116" s="160">
        <v>0</v>
      </c>
      <c r="I116" s="162">
        <v>0</v>
      </c>
      <c r="J116" s="161">
        <v>2.6373535046210463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5" customHeight="1">
      <c r="A117" s="122"/>
      <c r="B117" s="158" t="s">
        <v>99</v>
      </c>
      <c r="C117" s="159">
        <v>29.80697868912816</v>
      </c>
      <c r="D117" s="160">
        <v>29.006978689128157</v>
      </c>
      <c r="E117" s="160">
        <v>0</v>
      </c>
      <c r="F117" s="160">
        <v>-0.8000000000000043</v>
      </c>
      <c r="G117" s="246">
        <v>29.006978689128157</v>
      </c>
      <c r="H117" s="160">
        <v>23.394419303901493</v>
      </c>
      <c r="I117" s="162">
        <v>80.65100317624513</v>
      </c>
      <c r="J117" s="161">
        <v>5.612559385226664</v>
      </c>
      <c r="K117" s="160">
        <v>0.05000000000000426</v>
      </c>
      <c r="L117" s="160">
        <v>1.0310080006122568</v>
      </c>
      <c r="M117" s="160">
        <v>0.02595999979972774</v>
      </c>
      <c r="N117" s="160">
        <v>3.3810000395774864</v>
      </c>
      <c r="O117" s="160">
        <v>11.655815918686796</v>
      </c>
      <c r="P117" s="160">
        <v>1.1219920099973688</v>
      </c>
      <c r="Q117" s="146">
        <v>3.002316714572527</v>
      </c>
      <c r="T117" s="167"/>
      <c r="U117" s="167"/>
    </row>
    <row r="118" spans="1:21" ht="10.5" customHeight="1">
      <c r="A118" s="122"/>
      <c r="B118" s="158" t="s">
        <v>100</v>
      </c>
      <c r="C118" s="159">
        <v>10.57904934201214</v>
      </c>
      <c r="D118" s="160">
        <v>109.37904934201215</v>
      </c>
      <c r="E118" s="160">
        <v>0</v>
      </c>
      <c r="F118" s="160">
        <v>98.80000000000001</v>
      </c>
      <c r="G118" s="246">
        <v>109.37904934201215</v>
      </c>
      <c r="H118" s="160">
        <v>97.93228027606754</v>
      </c>
      <c r="I118" s="162">
        <v>89.53477001783746</v>
      </c>
      <c r="J118" s="161">
        <v>11.446769065944608</v>
      </c>
      <c r="K118" s="160">
        <v>0.5944799985886107</v>
      </c>
      <c r="L118" s="160">
        <v>0.02005999970430139</v>
      </c>
      <c r="M118" s="160">
        <v>0.18294000053408865</v>
      </c>
      <c r="N118" s="160">
        <v>1.9103599968553056</v>
      </c>
      <c r="O118" s="160">
        <v>1.7465501925162028</v>
      </c>
      <c r="P118" s="160">
        <v>0.6769599989205766</v>
      </c>
      <c r="Q118" s="146">
        <v>14.909077470155786</v>
      </c>
      <c r="T118" s="167"/>
      <c r="U118" s="167"/>
    </row>
    <row r="119" spans="1:21" ht="10.5" customHeight="1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5" customHeight="1">
      <c r="A120" s="122"/>
      <c r="B120" s="158" t="s">
        <v>102</v>
      </c>
      <c r="C120" s="159">
        <v>6.995657386002689</v>
      </c>
      <c r="D120" s="160">
        <v>-0.004342613997311062</v>
      </c>
      <c r="E120" s="160">
        <v>0</v>
      </c>
      <c r="F120" s="160">
        <v>-7</v>
      </c>
      <c r="G120" s="246">
        <v>-0.004342613997311062</v>
      </c>
      <c r="H120" s="160">
        <v>34.302</v>
      </c>
      <c r="I120" s="162" t="s">
        <v>118</v>
      </c>
      <c r="J120" s="161">
        <v>-34.30634261399731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5" customHeight="1">
      <c r="A121" s="122"/>
      <c r="B121" s="1" t="s">
        <v>103</v>
      </c>
      <c r="C121" s="159">
        <v>4.011869550818155</v>
      </c>
      <c r="D121" s="160">
        <v>83.51186955081816</v>
      </c>
      <c r="E121" s="160">
        <v>0</v>
      </c>
      <c r="F121" s="160">
        <v>79.5</v>
      </c>
      <c r="G121" s="246">
        <v>83.51186955081816</v>
      </c>
      <c r="H121" s="160">
        <v>68.4823399071991</v>
      </c>
      <c r="I121" s="162">
        <v>82.00312156288948</v>
      </c>
      <c r="J121" s="161">
        <v>15.029529643619057</v>
      </c>
      <c r="K121" s="160">
        <v>0</v>
      </c>
      <c r="L121" s="160">
        <v>0.18054000091549938</v>
      </c>
      <c r="M121" s="160">
        <v>0</v>
      </c>
      <c r="N121" s="160">
        <v>2.8651399847865093</v>
      </c>
      <c r="O121" s="160">
        <v>3.430817679207901</v>
      </c>
      <c r="P121" s="160">
        <v>0.7614199964255022</v>
      </c>
      <c r="Q121" s="146">
        <v>17.7388165718991</v>
      </c>
      <c r="T121" s="167"/>
      <c r="U121" s="167"/>
    </row>
    <row r="122" spans="1:21" ht="10.5" customHeight="1">
      <c r="A122" s="122"/>
      <c r="B122" s="165" t="s">
        <v>105</v>
      </c>
      <c r="C122" s="169">
        <v>10065.210198777135</v>
      </c>
      <c r="D122" s="160">
        <v>11524.810198777139</v>
      </c>
      <c r="E122" s="160">
        <v>0</v>
      </c>
      <c r="F122" s="160">
        <v>1459.6</v>
      </c>
      <c r="G122" s="246">
        <v>12408.500198777136</v>
      </c>
      <c r="H122" s="160">
        <v>11855.91947376449</v>
      </c>
      <c r="I122" s="162">
        <v>95.54675652850374</v>
      </c>
      <c r="J122" s="161">
        <v>552.5807250126454</v>
      </c>
      <c r="K122" s="160">
        <v>187.90182048416136</v>
      </c>
      <c r="L122" s="160">
        <v>406.32872475074146</v>
      </c>
      <c r="M122" s="160">
        <v>214.7617147981</v>
      </c>
      <c r="N122" s="160">
        <v>423.194451085923</v>
      </c>
      <c r="O122" s="160">
        <v>3.6720296802009527</v>
      </c>
      <c r="P122" s="160">
        <v>308.04667777973145</v>
      </c>
      <c r="Q122" s="146">
        <v>0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17" ht="10.5" customHeight="1">
      <c r="A125" s="122"/>
      <c r="B125" s="158" t="s">
        <v>107</v>
      </c>
      <c r="C125" s="159">
        <v>11.217081933687217</v>
      </c>
      <c r="D125" s="170">
        <v>26.21708193368722</v>
      </c>
      <c r="E125" s="170">
        <v>0</v>
      </c>
      <c r="F125" s="160">
        <v>15.000000000000002</v>
      </c>
      <c r="G125" s="246">
        <v>26.21708193368722</v>
      </c>
      <c r="H125" s="160">
        <v>5.46201199841499</v>
      </c>
      <c r="I125" s="162">
        <v>20.833790778967913</v>
      </c>
      <c r="J125" s="161">
        <v>20.75506993527223</v>
      </c>
      <c r="K125" s="160">
        <v>0.0595900006294201</v>
      </c>
      <c r="L125" s="160">
        <v>0.01652000045776969</v>
      </c>
      <c r="M125" s="160">
        <v>0.2773600000143004</v>
      </c>
      <c r="N125" s="160">
        <v>0.18047600007056985</v>
      </c>
      <c r="O125" s="160">
        <v>0.6883908763265911</v>
      </c>
      <c r="P125" s="160">
        <v>0.133486500293015</v>
      </c>
      <c r="Q125" s="146" t="s">
        <v>214</v>
      </c>
    </row>
    <row r="126" spans="1:17" ht="10.5" customHeight="1">
      <c r="A126" s="122"/>
      <c r="B126" s="171" t="s">
        <v>108</v>
      </c>
      <c r="C126" s="159">
        <v>126.42250273898978</v>
      </c>
      <c r="D126" s="170">
        <v>66.42250273898978</v>
      </c>
      <c r="E126" s="170">
        <v>0</v>
      </c>
      <c r="F126" s="160">
        <v>-60</v>
      </c>
      <c r="G126" s="246">
        <v>66.42250273898978</v>
      </c>
      <c r="H126" s="160">
        <v>37.8376297090948</v>
      </c>
      <c r="I126" s="162">
        <v>56.96507681708332</v>
      </c>
      <c r="J126" s="161">
        <v>28.58487302989498</v>
      </c>
      <c r="K126" s="160">
        <v>0.4964623603821039</v>
      </c>
      <c r="L126" s="160">
        <v>0.5692274997233955</v>
      </c>
      <c r="M126" s="160">
        <v>0.45256999960550104</v>
      </c>
      <c r="N126" s="160">
        <v>0.4944147991538017</v>
      </c>
      <c r="O126" s="160">
        <v>0.7443483439590148</v>
      </c>
      <c r="P126" s="160">
        <v>0.5031686647162006</v>
      </c>
      <c r="Q126" s="146" t="s">
        <v>214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1233.7489833333307</v>
      </c>
      <c r="D128" s="160"/>
      <c r="E128" s="160"/>
      <c r="F128" s="160">
        <v>-1233.7</v>
      </c>
      <c r="G128" s="246">
        <v>0.0489833333306251</v>
      </c>
      <c r="H128" s="160"/>
      <c r="I128" s="162"/>
      <c r="J128" s="161">
        <v>0.0489833333306251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11436.945999999998</v>
      </c>
      <c r="D129" s="174">
        <v>11617.797016666671</v>
      </c>
      <c r="E129" s="174">
        <v>0</v>
      </c>
      <c r="F129" s="177">
        <v>180.89999999999986</v>
      </c>
      <c r="G129" s="240">
        <v>12501.535999999998</v>
      </c>
      <c r="H129" s="177">
        <v>11899.219115472</v>
      </c>
      <c r="I129" s="176">
        <v>95.18205695261769</v>
      </c>
      <c r="J129" s="185">
        <v>602.3168845279979</v>
      </c>
      <c r="K129" s="177">
        <v>188.45787284517246</v>
      </c>
      <c r="L129" s="177">
        <v>406.9144722509209</v>
      </c>
      <c r="M129" s="177">
        <v>215.49164479771935</v>
      </c>
      <c r="N129" s="177">
        <v>423.86934188514897</v>
      </c>
      <c r="O129" s="177">
        <v>3.648448507725467</v>
      </c>
      <c r="P129" s="186">
        <v>308.6833329447404</v>
      </c>
      <c r="Q129" s="153">
        <v>0</v>
      </c>
    </row>
    <row r="130" spans="1:17" ht="10.5" customHeight="1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44167</v>
      </c>
      <c r="L134" s="151">
        <v>44174</v>
      </c>
      <c r="M134" s="151">
        <v>44181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51" t="s">
        <v>151</v>
      </c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2"/>
      <c r="Q136" s="145"/>
    </row>
    <row r="137" spans="1:20" ht="10.5" customHeight="1">
      <c r="A137" s="184"/>
      <c r="B137" s="158" t="s">
        <v>80</v>
      </c>
      <c r="C137" s="159">
        <v>1187.0293767145506</v>
      </c>
      <c r="D137" s="160">
        <v>2036.4293767145505</v>
      </c>
      <c r="E137" s="160">
        <v>0</v>
      </c>
      <c r="F137" s="160">
        <v>849.3999999999999</v>
      </c>
      <c r="G137" s="246">
        <v>2036.4293767145505</v>
      </c>
      <c r="H137" s="160">
        <v>1653.134</v>
      </c>
      <c r="I137" s="162">
        <v>81.17806681158098</v>
      </c>
      <c r="J137" s="161">
        <v>383.29537671455046</v>
      </c>
      <c r="K137" s="160">
        <v>26.909000000000106</v>
      </c>
      <c r="L137" s="160">
        <v>21.490999999999985</v>
      </c>
      <c r="M137" s="160">
        <v>32.096000000000004</v>
      </c>
      <c r="N137" s="160">
        <v>41.414999999999964</v>
      </c>
      <c r="O137" s="160">
        <v>2.033706666853155</v>
      </c>
      <c r="P137" s="160">
        <v>30.477750000000015</v>
      </c>
      <c r="Q137" s="146">
        <v>10.576235998869675</v>
      </c>
      <c r="T137" s="130"/>
    </row>
    <row r="138" spans="1:20" ht="10.5" customHeight="1">
      <c r="A138" s="184"/>
      <c r="B138" s="158" t="s">
        <v>81</v>
      </c>
      <c r="C138" s="159">
        <v>359.7165960891091</v>
      </c>
      <c r="D138" s="160">
        <v>695.1165960891092</v>
      </c>
      <c r="E138" s="160">
        <v>0</v>
      </c>
      <c r="F138" s="160">
        <v>335.4000000000001</v>
      </c>
      <c r="G138" s="246">
        <v>695.1165960891092</v>
      </c>
      <c r="H138" s="160">
        <v>581.1379770851134</v>
      </c>
      <c r="I138" s="162">
        <v>83.60294954180831</v>
      </c>
      <c r="J138" s="161">
        <v>113.97861900399573</v>
      </c>
      <c r="K138" s="160">
        <v>35.519999999999925</v>
      </c>
      <c r="L138" s="160">
        <v>19.824999999999932</v>
      </c>
      <c r="M138" s="160">
        <v>10.661000000000058</v>
      </c>
      <c r="N138" s="160">
        <v>22.826999999999998</v>
      </c>
      <c r="O138" s="160">
        <v>3.2839095093442037</v>
      </c>
      <c r="P138" s="160">
        <v>22.20824999999998</v>
      </c>
      <c r="Q138" s="146">
        <v>3.1322647666518453</v>
      </c>
      <c r="T138" s="130"/>
    </row>
    <row r="139" spans="1:21" ht="10.5" customHeight="1">
      <c r="A139" s="122"/>
      <c r="B139" s="158" t="s">
        <v>82</v>
      </c>
      <c r="C139" s="159">
        <v>561.9608460404993</v>
      </c>
      <c r="D139" s="160">
        <v>980.3608460404994</v>
      </c>
      <c r="E139" s="160">
        <v>0</v>
      </c>
      <c r="F139" s="160">
        <v>418.4000000000001</v>
      </c>
      <c r="G139" s="246">
        <v>980.3608460404994</v>
      </c>
      <c r="H139" s="160">
        <v>876.225</v>
      </c>
      <c r="I139" s="162">
        <v>89.3778044623992</v>
      </c>
      <c r="J139" s="161">
        <v>104.13584604049936</v>
      </c>
      <c r="K139" s="160">
        <v>10.069000000000074</v>
      </c>
      <c r="L139" s="160">
        <v>43.82999999999993</v>
      </c>
      <c r="M139" s="160">
        <v>10.58800000000008</v>
      </c>
      <c r="N139" s="160">
        <v>14.376999999999953</v>
      </c>
      <c r="O139" s="160">
        <v>1.4665008356939246</v>
      </c>
      <c r="P139" s="160">
        <v>19.716000000000008</v>
      </c>
      <c r="Q139" s="146">
        <v>3.2817937736102314</v>
      </c>
      <c r="T139" s="167"/>
      <c r="U139" s="167"/>
    </row>
    <row r="140" spans="1:21" ht="10.5" customHeight="1">
      <c r="A140" s="122"/>
      <c r="B140" s="158" t="s">
        <v>83</v>
      </c>
      <c r="C140" s="159">
        <v>1206.6609556075225</v>
      </c>
      <c r="D140" s="160">
        <v>1602.4609556075225</v>
      </c>
      <c r="E140" s="160">
        <v>0</v>
      </c>
      <c r="F140" s="160">
        <v>395.79999999999995</v>
      </c>
      <c r="G140" s="246">
        <v>1602.4609556075225</v>
      </c>
      <c r="H140" s="160">
        <v>1377.595</v>
      </c>
      <c r="I140" s="162">
        <v>85.96746118395929</v>
      </c>
      <c r="J140" s="161">
        <v>224.86595560752244</v>
      </c>
      <c r="K140" s="160">
        <v>22.439000000000078</v>
      </c>
      <c r="L140" s="160">
        <v>64.17800000000011</v>
      </c>
      <c r="M140" s="160">
        <v>27.276999999999816</v>
      </c>
      <c r="N140" s="160">
        <v>22.894000000000005</v>
      </c>
      <c r="O140" s="160">
        <v>1.4286775549748398</v>
      </c>
      <c r="P140" s="160">
        <v>34.197</v>
      </c>
      <c r="Q140" s="146">
        <v>4.57560474917456</v>
      </c>
      <c r="T140" s="167"/>
      <c r="U140" s="167"/>
    </row>
    <row r="141" spans="1:21" ht="10.5" customHeight="1">
      <c r="A141" s="122"/>
      <c r="B141" s="158" t="s">
        <v>84</v>
      </c>
      <c r="C141" s="159">
        <v>13.013550637832237</v>
      </c>
      <c r="D141" s="160">
        <v>8.213550637832238</v>
      </c>
      <c r="E141" s="160">
        <v>0</v>
      </c>
      <c r="F141" s="160">
        <v>-4.799999999999999</v>
      </c>
      <c r="G141" s="246">
        <v>8.213550637832238</v>
      </c>
      <c r="H141" s="160">
        <v>7.872995104044677</v>
      </c>
      <c r="I141" s="162">
        <v>95.85373550606802</v>
      </c>
      <c r="J141" s="161">
        <v>0.340555533787561</v>
      </c>
      <c r="K141" s="160">
        <v>0</v>
      </c>
      <c r="L141" s="160">
        <v>1.4446600627899189</v>
      </c>
      <c r="M141" s="160">
        <v>0</v>
      </c>
      <c r="N141" s="160">
        <v>0.04999999999999982</v>
      </c>
      <c r="O141" s="160">
        <v>0.6087501277425139</v>
      </c>
      <c r="P141" s="160">
        <v>0.3736650156974797</v>
      </c>
      <c r="Q141" s="146">
        <v>0</v>
      </c>
      <c r="T141" s="167"/>
      <c r="U141" s="167"/>
    </row>
    <row r="142" spans="1:21" ht="10.5" customHeight="1">
      <c r="A142" s="122"/>
      <c r="B142" s="158" t="s">
        <v>85</v>
      </c>
      <c r="C142" s="159">
        <v>45.700584909205254</v>
      </c>
      <c r="D142" s="160">
        <v>11.700584909205254</v>
      </c>
      <c r="E142" s="160">
        <v>0</v>
      </c>
      <c r="F142" s="160">
        <v>-34</v>
      </c>
      <c r="G142" s="246">
        <v>11.700584909205254</v>
      </c>
      <c r="H142" s="160">
        <v>10.345</v>
      </c>
      <c r="I142" s="162">
        <v>88.4143833857505</v>
      </c>
      <c r="J142" s="161">
        <v>1.3555849092052537</v>
      </c>
      <c r="K142" s="160">
        <v>0</v>
      </c>
      <c r="L142" s="160">
        <v>0.019999999999999574</v>
      </c>
      <c r="M142" s="160">
        <v>0.0070000000000014495</v>
      </c>
      <c r="N142" s="160">
        <v>0.04800000000000004</v>
      </c>
      <c r="O142" s="160">
        <v>0.41023590164485524</v>
      </c>
      <c r="P142" s="160">
        <v>0.018750000000000266</v>
      </c>
      <c r="Q142" s="146" t="s">
        <v>214</v>
      </c>
      <c r="T142" s="167"/>
      <c r="U142" s="167"/>
    </row>
    <row r="143" spans="1:21" ht="10.5" customHeight="1">
      <c r="A143" s="122"/>
      <c r="B143" s="158" t="s">
        <v>86</v>
      </c>
      <c r="C143" s="159">
        <v>133.25897728611415</v>
      </c>
      <c r="D143" s="160">
        <v>138.45897728611413</v>
      </c>
      <c r="E143" s="160">
        <v>0</v>
      </c>
      <c r="F143" s="160">
        <v>5.199999999999989</v>
      </c>
      <c r="G143" s="246">
        <v>138.45897728611413</v>
      </c>
      <c r="H143" s="160">
        <v>78.944</v>
      </c>
      <c r="I143" s="162">
        <v>57.016165760684984</v>
      </c>
      <c r="J143" s="161">
        <v>59.51497728611413</v>
      </c>
      <c r="K143" s="160">
        <v>0.7820000000000107</v>
      </c>
      <c r="L143" s="160">
        <v>0</v>
      </c>
      <c r="M143" s="160">
        <v>1.3459999999999894</v>
      </c>
      <c r="N143" s="160">
        <v>1.4310000000000116</v>
      </c>
      <c r="O143" s="160">
        <v>1.0335191173938598</v>
      </c>
      <c r="P143" s="160">
        <v>0.8897500000000029</v>
      </c>
      <c r="Q143" s="146" t="s">
        <v>214</v>
      </c>
      <c r="T143" s="167"/>
      <c r="U143" s="167"/>
    </row>
    <row r="144" spans="1:21" ht="10.5" customHeight="1">
      <c r="A144" s="122"/>
      <c r="B144" s="158" t="s">
        <v>87</v>
      </c>
      <c r="C144" s="159">
        <v>34.196362937622474</v>
      </c>
      <c r="D144" s="160">
        <v>52.09636293762247</v>
      </c>
      <c r="E144" s="160">
        <v>0</v>
      </c>
      <c r="F144" s="160">
        <v>17.9</v>
      </c>
      <c r="G144" s="246">
        <v>52.09636293762247</v>
      </c>
      <c r="H144" s="160">
        <v>45.537</v>
      </c>
      <c r="I144" s="162">
        <v>87.40917298684302</v>
      </c>
      <c r="J144" s="161">
        <v>6.559362937622474</v>
      </c>
      <c r="K144" s="160">
        <v>0</v>
      </c>
      <c r="L144" s="160">
        <v>4.003</v>
      </c>
      <c r="M144" s="160">
        <v>0.04800000000000182</v>
      </c>
      <c r="N144" s="160">
        <v>6.0689999999999955</v>
      </c>
      <c r="O144" s="160">
        <v>11.649565646774048</v>
      </c>
      <c r="P144" s="160">
        <v>2.5299999999999994</v>
      </c>
      <c r="Q144" s="146">
        <v>0.5926335721827969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5" customHeight="1">
      <c r="A146" s="122"/>
      <c r="B146" s="158" t="s">
        <v>89</v>
      </c>
      <c r="C146" s="159">
        <v>211.68116377817873</v>
      </c>
      <c r="D146" s="160">
        <v>205.88116377817875</v>
      </c>
      <c r="E146" s="160">
        <v>0</v>
      </c>
      <c r="F146" s="160">
        <v>-5.799999999999983</v>
      </c>
      <c r="G146" s="246">
        <v>205.88116377817875</v>
      </c>
      <c r="H146" s="160">
        <v>196.729</v>
      </c>
      <c r="I146" s="162">
        <v>95.55463763161963</v>
      </c>
      <c r="J146" s="161">
        <v>9.152163778178732</v>
      </c>
      <c r="K146" s="160">
        <v>15.850999999999999</v>
      </c>
      <c r="L146" s="160">
        <v>12.650000000000006</v>
      </c>
      <c r="M146" s="160">
        <v>0</v>
      </c>
      <c r="N146" s="160">
        <v>17.537000000000006</v>
      </c>
      <c r="O146" s="160">
        <v>8.518020628101164</v>
      </c>
      <c r="P146" s="160">
        <v>11.509500000000003</v>
      </c>
      <c r="Q146" s="146">
        <v>0</v>
      </c>
      <c r="T146" s="167"/>
      <c r="U146" s="167"/>
    </row>
    <row r="147" spans="1:21" ht="10.5" customHeight="1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5" customHeight="1">
      <c r="A148" s="122"/>
      <c r="B148" s="165" t="s">
        <v>90</v>
      </c>
      <c r="C148" s="159">
        <v>3753.2184140006348</v>
      </c>
      <c r="D148" s="160">
        <v>5730.718414000636</v>
      </c>
      <c r="E148" s="160">
        <v>0</v>
      </c>
      <c r="F148" s="160">
        <v>1977.5000000000002</v>
      </c>
      <c r="G148" s="246">
        <v>5730.718414000636</v>
      </c>
      <c r="H148" s="160">
        <v>4827.5199721891595</v>
      </c>
      <c r="I148" s="162">
        <v>84.23935052183187</v>
      </c>
      <c r="J148" s="161">
        <v>903.1984418114762</v>
      </c>
      <c r="K148" s="160">
        <v>111.57000000000019</v>
      </c>
      <c r="L148" s="160">
        <v>167.4416600627899</v>
      </c>
      <c r="M148" s="160">
        <v>82.02299999999995</v>
      </c>
      <c r="N148" s="160">
        <v>126.64799999999994</v>
      </c>
      <c r="O148" s="160">
        <v>2.2099846973913087</v>
      </c>
      <c r="P148" s="166">
        <v>121.9206650156975</v>
      </c>
      <c r="Q148" s="146">
        <v>5.408083294945839</v>
      </c>
      <c r="T148" s="167"/>
      <c r="U148" s="167"/>
    </row>
    <row r="149" spans="1:21" ht="10.5" customHeight="1">
      <c r="A149" s="122"/>
      <c r="B149" s="158" t="s">
        <v>91</v>
      </c>
      <c r="C149" s="159">
        <v>196.2434850058255</v>
      </c>
      <c r="D149" s="160">
        <v>331.6434850058255</v>
      </c>
      <c r="E149" s="160">
        <v>0</v>
      </c>
      <c r="F149" s="160">
        <v>135.39999999999998</v>
      </c>
      <c r="G149" s="246">
        <v>331.6434850058255</v>
      </c>
      <c r="H149" s="160">
        <v>242.20135845029353</v>
      </c>
      <c r="I149" s="162">
        <v>73.03063964788548</v>
      </c>
      <c r="J149" s="161">
        <v>89.44212655553196</v>
      </c>
      <c r="K149" s="160">
        <v>4.454190000057196</v>
      </c>
      <c r="L149" s="160">
        <v>4.346000000000004</v>
      </c>
      <c r="M149" s="160">
        <v>27.05270000076294</v>
      </c>
      <c r="N149" s="160">
        <v>20.805000000000007</v>
      </c>
      <c r="O149" s="160">
        <v>6.273302790686378</v>
      </c>
      <c r="P149" s="160">
        <v>14.164472500205036</v>
      </c>
      <c r="Q149" s="146">
        <v>4.314539885211909</v>
      </c>
      <c r="T149" s="167"/>
      <c r="U149" s="167"/>
    </row>
    <row r="150" spans="1:21" ht="10.5" customHeight="1">
      <c r="A150" s="184"/>
      <c r="B150" s="158" t="s">
        <v>92</v>
      </c>
      <c r="C150" s="159">
        <v>574.7593609764442</v>
      </c>
      <c r="D150" s="160">
        <v>1410.9593609764443</v>
      </c>
      <c r="E150" s="160">
        <v>0</v>
      </c>
      <c r="F150" s="160">
        <v>836.2</v>
      </c>
      <c r="G150" s="246">
        <v>1574.8293609764441</v>
      </c>
      <c r="H150" s="160">
        <v>1504.479622226503</v>
      </c>
      <c r="I150" s="162">
        <v>95.53286594134096</v>
      </c>
      <c r="J150" s="161">
        <v>70.34973874994125</v>
      </c>
      <c r="K150" s="160">
        <v>45.221142024109895</v>
      </c>
      <c r="L150" s="160">
        <v>43.11700699321</v>
      </c>
      <c r="M150" s="160">
        <v>33.12865121997993</v>
      </c>
      <c r="N150" s="160">
        <v>82.06430755946008</v>
      </c>
      <c r="O150" s="160">
        <v>5.816206322389616</v>
      </c>
      <c r="P150" s="160">
        <v>50.882776949189974</v>
      </c>
      <c r="Q150" s="146">
        <v>0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1982.6119117280227</v>
      </c>
      <c r="D152" s="160">
        <v>1263.3119117280226</v>
      </c>
      <c r="E152" s="160">
        <v>0</v>
      </c>
      <c r="F152" s="160">
        <v>-719.3000000000002</v>
      </c>
      <c r="G152" s="246">
        <v>1273.6219117280225</v>
      </c>
      <c r="H152" s="160">
        <v>854.4559000583569</v>
      </c>
      <c r="I152" s="162">
        <v>67.08866204249343</v>
      </c>
      <c r="J152" s="161">
        <v>419.16601166966564</v>
      </c>
      <c r="K152" s="160">
        <v>0</v>
      </c>
      <c r="L152" s="160">
        <v>41.796372192382705</v>
      </c>
      <c r="M152" s="160">
        <v>0</v>
      </c>
      <c r="N152" s="160">
        <v>44.50005239868199</v>
      </c>
      <c r="O152" s="160">
        <v>3.5224913171136447</v>
      </c>
      <c r="P152" s="160">
        <v>21.574106147766173</v>
      </c>
      <c r="Q152" s="146">
        <v>17.429125304135344</v>
      </c>
      <c r="T152" s="167"/>
      <c r="U152" s="167"/>
    </row>
    <row r="153" spans="1:21" ht="10.5" customHeight="1">
      <c r="A153" s="122"/>
      <c r="B153" s="158" t="s">
        <v>95</v>
      </c>
      <c r="C153" s="159">
        <v>66.12401303676262</v>
      </c>
      <c r="D153" s="160">
        <v>116.02401303676263</v>
      </c>
      <c r="E153" s="160">
        <v>0</v>
      </c>
      <c r="F153" s="160">
        <v>49.900000000000006</v>
      </c>
      <c r="G153" s="246">
        <v>130.81401303676262</v>
      </c>
      <c r="H153" s="160">
        <v>117.71051818510618</v>
      </c>
      <c r="I153" s="162">
        <v>89.98311071767672</v>
      </c>
      <c r="J153" s="161">
        <v>13.103494851656436</v>
      </c>
      <c r="K153" s="160">
        <v>0.9877000198365238</v>
      </c>
      <c r="L153" s="160">
        <v>6.4380203113555865</v>
      </c>
      <c r="M153" s="160">
        <v>0.03213000106811137</v>
      </c>
      <c r="N153" s="160">
        <v>4.359212715148885</v>
      </c>
      <c r="O153" s="160">
        <v>3.757164229242487</v>
      </c>
      <c r="P153" s="160">
        <v>2.9542657618522767</v>
      </c>
      <c r="Q153" s="146">
        <v>2.4354489094578806</v>
      </c>
      <c r="T153" s="167"/>
      <c r="U153" s="167"/>
    </row>
    <row r="154" spans="1:21" ht="10.5" customHeight="1">
      <c r="A154" s="122"/>
      <c r="B154" s="158" t="s">
        <v>96</v>
      </c>
      <c r="C154" s="159">
        <v>66.44367675990792</v>
      </c>
      <c r="D154" s="160">
        <v>4.943676759907916</v>
      </c>
      <c r="E154" s="160">
        <v>0</v>
      </c>
      <c r="F154" s="160">
        <v>-61.5</v>
      </c>
      <c r="G154" s="246">
        <v>4.943676759907916</v>
      </c>
      <c r="H154" s="160">
        <v>0</v>
      </c>
      <c r="I154" s="162">
        <v>0</v>
      </c>
      <c r="J154" s="161">
        <v>4.943676759907916</v>
      </c>
      <c r="K154" s="160">
        <v>0</v>
      </c>
      <c r="L154" s="160">
        <v>0</v>
      </c>
      <c r="M154" s="160">
        <v>-0.36</v>
      </c>
      <c r="N154" s="160">
        <v>0</v>
      </c>
      <c r="O154" s="160">
        <v>0</v>
      </c>
      <c r="P154" s="160">
        <v>-0.09</v>
      </c>
      <c r="Q154" s="146" t="s">
        <v>214</v>
      </c>
      <c r="T154" s="167"/>
      <c r="U154" s="167"/>
    </row>
    <row r="155" spans="1:21" ht="10.5" customHeight="1">
      <c r="A155" s="122"/>
      <c r="B155" s="158" t="s">
        <v>97</v>
      </c>
      <c r="C155" s="159">
        <v>203.9685761991445</v>
      </c>
      <c r="D155" s="160">
        <v>691.8685761991444</v>
      </c>
      <c r="E155" s="160">
        <v>0</v>
      </c>
      <c r="F155" s="160">
        <v>487.89999999999986</v>
      </c>
      <c r="G155" s="246">
        <v>719.7985761991443</v>
      </c>
      <c r="H155" s="160">
        <v>692.1272380295958</v>
      </c>
      <c r="I155" s="162">
        <v>96.15568311962139</v>
      </c>
      <c r="J155" s="161">
        <v>27.671338169548562</v>
      </c>
      <c r="K155" s="160">
        <v>13.98280072815794</v>
      </c>
      <c r="L155" s="160">
        <v>14.727024206902001</v>
      </c>
      <c r="M155" s="160">
        <v>27.047736206726086</v>
      </c>
      <c r="N155" s="160">
        <v>56.100991637556945</v>
      </c>
      <c r="O155" s="160">
        <v>8.10861969562975</v>
      </c>
      <c r="P155" s="160">
        <v>27.964638194835743</v>
      </c>
      <c r="Q155" s="146">
        <v>0</v>
      </c>
      <c r="T155" s="167"/>
      <c r="U155" s="167"/>
    </row>
    <row r="156" spans="1:21" ht="10.5" customHeight="1">
      <c r="A156" s="122"/>
      <c r="B156" s="158" t="s">
        <v>98</v>
      </c>
      <c r="C156" s="159">
        <v>9.347769105033684</v>
      </c>
      <c r="D156" s="160">
        <v>0.04776910503367304</v>
      </c>
      <c r="E156" s="160">
        <v>0</v>
      </c>
      <c r="F156" s="160">
        <v>-9.300000000000011</v>
      </c>
      <c r="G156" s="246">
        <v>0.04776910503367304</v>
      </c>
      <c r="H156" s="160">
        <v>0</v>
      </c>
      <c r="I156" s="162">
        <v>0</v>
      </c>
      <c r="J156" s="161">
        <v>0.04776910503367304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5" customHeight="1">
      <c r="A157" s="122"/>
      <c r="B157" s="158" t="s">
        <v>99</v>
      </c>
      <c r="C157" s="159">
        <v>12.98370751625849</v>
      </c>
      <c r="D157" s="160">
        <v>1.4837075162584892</v>
      </c>
      <c r="E157" s="160">
        <v>0</v>
      </c>
      <c r="F157" s="160">
        <v>-11.5</v>
      </c>
      <c r="G157" s="246">
        <v>1.4837075162584892</v>
      </c>
      <c r="H157" s="160">
        <v>0.01195000039041042</v>
      </c>
      <c r="I157" s="162">
        <v>0.8054148313911021</v>
      </c>
      <c r="J157" s="161">
        <v>1.4717575158680787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5" customHeight="1">
      <c r="A158" s="122"/>
      <c r="B158" s="158" t="s">
        <v>100</v>
      </c>
      <c r="C158" s="159">
        <v>5.848351989116048</v>
      </c>
      <c r="D158" s="160">
        <v>5.848351989116048</v>
      </c>
      <c r="E158" s="160">
        <v>0</v>
      </c>
      <c r="F158" s="160">
        <v>0</v>
      </c>
      <c r="G158" s="246">
        <v>5.848351989116048</v>
      </c>
      <c r="H158" s="160">
        <v>3.89036004430614</v>
      </c>
      <c r="I158" s="162">
        <v>66.52062070727297</v>
      </c>
      <c r="J158" s="161">
        <v>1.957991944809908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214</v>
      </c>
      <c r="T158" s="167"/>
      <c r="U158" s="167"/>
    </row>
    <row r="159" spans="1:21" ht="10.5" customHeight="1">
      <c r="A159" s="122"/>
      <c r="B159" s="158" t="s">
        <v>101</v>
      </c>
      <c r="C159" s="159">
        <v>0.17045487484278493</v>
      </c>
      <c r="D159" s="160">
        <v>0.17045487484278493</v>
      </c>
      <c r="E159" s="160">
        <v>0</v>
      </c>
      <c r="F159" s="160">
        <v>0</v>
      </c>
      <c r="G159" s="246">
        <v>0.17045487484278493</v>
      </c>
      <c r="H159" s="160">
        <v>0</v>
      </c>
      <c r="I159" s="162">
        <v>0</v>
      </c>
      <c r="J159" s="161">
        <v>0.17045487484278493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5" customHeight="1">
      <c r="A160" s="122"/>
      <c r="B160" s="158" t="s">
        <v>102</v>
      </c>
      <c r="C160" s="159">
        <v>5.495900072027776</v>
      </c>
      <c r="D160" s="160">
        <v>0.09590007202779915</v>
      </c>
      <c r="E160" s="160">
        <v>0</v>
      </c>
      <c r="F160" s="160">
        <v>-5.399999999999977</v>
      </c>
      <c r="G160" s="246">
        <v>0.09590007202779915</v>
      </c>
      <c r="H160" s="160">
        <v>0</v>
      </c>
      <c r="I160" s="162">
        <v>0</v>
      </c>
      <c r="J160" s="161">
        <v>0.09590007202779915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5" customHeight="1">
      <c r="A161" s="122"/>
      <c r="B161" s="1" t="s">
        <v>103</v>
      </c>
      <c r="C161" s="159">
        <v>3.522746082224254</v>
      </c>
      <c r="D161" s="160">
        <v>1.5227460822242538</v>
      </c>
      <c r="E161" s="160">
        <v>0</v>
      </c>
      <c r="F161" s="160">
        <v>-2</v>
      </c>
      <c r="G161" s="246">
        <v>1.5227460822242538</v>
      </c>
      <c r="H161" s="160">
        <v>3.46900003814697</v>
      </c>
      <c r="I161" s="162">
        <v>227.812113827924</v>
      </c>
      <c r="J161" s="161">
        <v>-1.946253955922716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  <c r="U161" s="167"/>
    </row>
    <row r="162" spans="1:21" ht="10.5" customHeight="1">
      <c r="A162" s="122"/>
      <c r="B162" s="165" t="s">
        <v>105</v>
      </c>
      <c r="C162" s="169">
        <v>6880.7383673462455</v>
      </c>
      <c r="D162" s="160">
        <v>9558.638367346242</v>
      </c>
      <c r="E162" s="160">
        <v>0</v>
      </c>
      <c r="F162" s="160">
        <v>2677.9</v>
      </c>
      <c r="G162" s="246">
        <v>9775.538367346246</v>
      </c>
      <c r="H162" s="160">
        <v>8245.865919221858</v>
      </c>
      <c r="I162" s="162">
        <v>84.35203882750812</v>
      </c>
      <c r="J162" s="161">
        <v>1529.6724481243873</v>
      </c>
      <c r="K162" s="160">
        <v>176.2158327721636</v>
      </c>
      <c r="L162" s="160">
        <v>277.86608376663935</v>
      </c>
      <c r="M162" s="160">
        <v>168.92421742853458</v>
      </c>
      <c r="N162" s="160">
        <v>334.4775643108478</v>
      </c>
      <c r="O162" s="160">
        <v>3.499217686208047</v>
      </c>
      <c r="P162" s="160">
        <v>239.37092456954633</v>
      </c>
      <c r="Q162" s="146">
        <v>4.390385343897352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4.8526717003513244</v>
      </c>
      <c r="D165" s="170">
        <v>5.252671700351323</v>
      </c>
      <c r="E165" s="170">
        <v>0</v>
      </c>
      <c r="F165" s="160">
        <v>0.3999999999999986</v>
      </c>
      <c r="G165" s="246">
        <v>5.252671700351323</v>
      </c>
      <c r="H165" s="160">
        <v>0.4023800001144409</v>
      </c>
      <c r="I165" s="162">
        <v>7.660482570946284</v>
      </c>
      <c r="J165" s="161">
        <v>4.850291700236882</v>
      </c>
      <c r="K165" s="160">
        <v>0.050000000000000044</v>
      </c>
      <c r="L165" s="160">
        <v>0</v>
      </c>
      <c r="M165" s="160">
        <v>0</v>
      </c>
      <c r="N165" s="160">
        <v>0</v>
      </c>
      <c r="O165" s="160">
        <v>0</v>
      </c>
      <c r="P165" s="160">
        <v>0.012500000000000011</v>
      </c>
      <c r="Q165" s="146" t="s">
        <v>214</v>
      </c>
      <c r="T165" s="130"/>
    </row>
    <row r="166" spans="1:20" ht="10.5" customHeight="1">
      <c r="A166" s="122"/>
      <c r="B166" s="171" t="s">
        <v>108</v>
      </c>
      <c r="C166" s="159">
        <v>33.3177609534038</v>
      </c>
      <c r="D166" s="170">
        <v>31.4177609534038</v>
      </c>
      <c r="E166" s="170">
        <v>0</v>
      </c>
      <c r="F166" s="160">
        <v>-1.8999999999999986</v>
      </c>
      <c r="G166" s="246">
        <v>31.4177609534038</v>
      </c>
      <c r="H166" s="160">
        <v>27.448077500581743</v>
      </c>
      <c r="I166" s="162">
        <v>87.3648429030014</v>
      </c>
      <c r="J166" s="161">
        <v>3.969683452822057</v>
      </c>
      <c r="K166" s="160">
        <v>0.08699999999999974</v>
      </c>
      <c r="L166" s="160">
        <v>0.4545950000286095</v>
      </c>
      <c r="M166" s="160">
        <v>0.14599999999999913</v>
      </c>
      <c r="N166" s="160">
        <v>-0.04399999999999843</v>
      </c>
      <c r="O166" s="160">
        <v>-0.14004817232283215</v>
      </c>
      <c r="P166" s="160">
        <v>0.16089875000715248</v>
      </c>
      <c r="Q166" s="146">
        <v>22.671934695860543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275</v>
      </c>
      <c r="D168" s="160"/>
      <c r="E168" s="160"/>
      <c r="F168" s="160">
        <v>-275</v>
      </c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7193.908800000001</v>
      </c>
      <c r="D169" s="174">
        <v>9595.308799999997</v>
      </c>
      <c r="E169" s="174">
        <v>0</v>
      </c>
      <c r="F169" s="174">
        <v>2401.4</v>
      </c>
      <c r="G169" s="247">
        <v>9595.308799999997</v>
      </c>
      <c r="H169" s="177">
        <v>8273.716376722554</v>
      </c>
      <c r="I169" s="176">
        <v>86.22668169598207</v>
      </c>
      <c r="J169" s="175">
        <v>1321.5924232774432</v>
      </c>
      <c r="K169" s="177">
        <v>176.3528327721633</v>
      </c>
      <c r="L169" s="177">
        <v>278.3206787666686</v>
      </c>
      <c r="M169" s="177">
        <v>169.0702174285343</v>
      </c>
      <c r="N169" s="177">
        <v>334.43356431084885</v>
      </c>
      <c r="O169" s="177">
        <v>3.485386153605072</v>
      </c>
      <c r="P169" s="186">
        <v>239.54432331955377</v>
      </c>
      <c r="Q169" s="153">
        <v>3.5171101738630215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213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44167</v>
      </c>
      <c r="L180" s="151">
        <v>44174</v>
      </c>
      <c r="M180" s="151">
        <v>44181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51" t="s">
        <v>134</v>
      </c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2"/>
      <c r="Q182" s="145"/>
    </row>
    <row r="183" spans="1:17" s="130" customFormat="1" ht="10.5" customHeight="1">
      <c r="A183" s="122"/>
      <c r="B183" s="158" t="s">
        <v>80</v>
      </c>
      <c r="C183" s="159">
        <v>1121.384069485044</v>
      </c>
      <c r="D183" s="160">
        <v>1340.884069485044</v>
      </c>
      <c r="E183" s="160">
        <v>-11</v>
      </c>
      <c r="F183" s="160">
        <v>219.5</v>
      </c>
      <c r="G183" s="246">
        <v>1340.884069485044</v>
      </c>
      <c r="H183" s="160">
        <v>463.2573499996662</v>
      </c>
      <c r="I183" s="162">
        <v>34.548650442060705</v>
      </c>
      <c r="J183" s="161">
        <v>877.6267194853777</v>
      </c>
      <c r="K183" s="160">
        <v>2.899000000000001</v>
      </c>
      <c r="L183" s="160">
        <v>11.578000000000031</v>
      </c>
      <c r="M183" s="160">
        <v>19.079049999952247</v>
      </c>
      <c r="N183" s="160">
        <v>26.473000000000013</v>
      </c>
      <c r="O183" s="160">
        <v>1.9742944675423553</v>
      </c>
      <c r="P183" s="160">
        <v>15.007262499988073</v>
      </c>
      <c r="Q183" s="146" t="s">
        <v>214</v>
      </c>
    </row>
    <row r="184" spans="1:17" s="130" customFormat="1" ht="10.5" customHeight="1">
      <c r="A184" s="122"/>
      <c r="B184" s="158" t="s">
        <v>81</v>
      </c>
      <c r="C184" s="159">
        <v>200.98723946861108</v>
      </c>
      <c r="D184" s="160">
        <v>349.48723946861105</v>
      </c>
      <c r="E184" s="160">
        <v>0</v>
      </c>
      <c r="F184" s="160">
        <v>148.49999999999997</v>
      </c>
      <c r="G184" s="246">
        <v>349.48723946861105</v>
      </c>
      <c r="H184" s="160">
        <v>62.282</v>
      </c>
      <c r="I184" s="162">
        <v>17.820965393385645</v>
      </c>
      <c r="J184" s="161">
        <v>287.20523946861107</v>
      </c>
      <c r="K184" s="160">
        <v>2.240000000000002</v>
      </c>
      <c r="L184" s="160">
        <v>0.8299999999999983</v>
      </c>
      <c r="M184" s="160">
        <v>1.5</v>
      </c>
      <c r="N184" s="160">
        <v>2.341000000000001</v>
      </c>
      <c r="O184" s="160">
        <v>0.6698384763802675</v>
      </c>
      <c r="P184" s="160">
        <v>1.7277500000000003</v>
      </c>
      <c r="Q184" s="146" t="s">
        <v>214</v>
      </c>
    </row>
    <row r="185" spans="1:17" s="130" customFormat="1" ht="10.5" customHeight="1">
      <c r="A185" s="122"/>
      <c r="B185" s="158" t="s">
        <v>82</v>
      </c>
      <c r="C185" s="159">
        <v>288.16351382621497</v>
      </c>
      <c r="D185" s="160">
        <v>300.263513826215</v>
      </c>
      <c r="E185" s="160">
        <v>0</v>
      </c>
      <c r="F185" s="160">
        <v>12.100000000000023</v>
      </c>
      <c r="G185" s="246">
        <v>300.263513826215</v>
      </c>
      <c r="H185" s="160">
        <v>188.852</v>
      </c>
      <c r="I185" s="162">
        <v>62.89542062353364</v>
      </c>
      <c r="J185" s="161">
        <v>111.41151382621499</v>
      </c>
      <c r="K185" s="160">
        <v>1.98599999999999</v>
      </c>
      <c r="L185" s="160">
        <v>2.1580000000000155</v>
      </c>
      <c r="M185" s="160">
        <v>0.9199999999999875</v>
      </c>
      <c r="N185" s="160">
        <v>2.7390000000000043</v>
      </c>
      <c r="O185" s="160">
        <v>0.9121987433961986</v>
      </c>
      <c r="P185" s="160">
        <v>1.9507499999999993</v>
      </c>
      <c r="Q185" s="146" t="s">
        <v>214</v>
      </c>
    </row>
    <row r="186" spans="1:17" s="130" customFormat="1" ht="10.5" customHeight="1">
      <c r="A186" s="122"/>
      <c r="B186" s="158" t="s">
        <v>83</v>
      </c>
      <c r="C186" s="159">
        <v>1571.164894593921</v>
      </c>
      <c r="D186" s="160">
        <v>1619.164894593921</v>
      </c>
      <c r="E186" s="160">
        <v>0</v>
      </c>
      <c r="F186" s="160">
        <v>48</v>
      </c>
      <c r="G186" s="246">
        <v>1619.164894593921</v>
      </c>
      <c r="H186" s="160">
        <v>478.065</v>
      </c>
      <c r="I186" s="162">
        <v>29.525405447966836</v>
      </c>
      <c r="J186" s="161">
        <v>1141.099894593921</v>
      </c>
      <c r="K186" s="160">
        <v>19.809999999999945</v>
      </c>
      <c r="L186" s="160">
        <v>60.950000000000045</v>
      </c>
      <c r="M186" s="160">
        <v>22.811999999999955</v>
      </c>
      <c r="N186" s="160">
        <v>42.797000000000025</v>
      </c>
      <c r="O186" s="160">
        <v>2.6431526611582887</v>
      </c>
      <c r="P186" s="160">
        <v>36.59224999999999</v>
      </c>
      <c r="Q186" s="146">
        <v>29.184195959360824</v>
      </c>
    </row>
    <row r="187" spans="1:17" s="130" customFormat="1" ht="10.5" customHeight="1">
      <c r="A187" s="122"/>
      <c r="B187" s="158" t="s">
        <v>84</v>
      </c>
      <c r="C187" s="159">
        <v>3437.900261212478</v>
      </c>
      <c r="D187" s="160">
        <v>3425.900261212478</v>
      </c>
      <c r="E187" s="160">
        <v>0</v>
      </c>
      <c r="F187" s="160">
        <v>-12</v>
      </c>
      <c r="G187" s="246">
        <v>3425.900261212478</v>
      </c>
      <c r="H187" s="160">
        <v>1450.3141664328723</v>
      </c>
      <c r="I187" s="162">
        <v>42.33381172397541</v>
      </c>
      <c r="J187" s="161">
        <v>1975.586094779606</v>
      </c>
      <c r="K187" s="160">
        <v>2.0747999904158405</v>
      </c>
      <c r="L187" s="160">
        <v>2.9562999846925777</v>
      </c>
      <c r="M187" s="160">
        <v>3.17215005493199</v>
      </c>
      <c r="N187" s="160">
        <v>8.518249900817864</v>
      </c>
      <c r="O187" s="160">
        <v>0.248642670578014</v>
      </c>
      <c r="P187" s="160">
        <v>4.180374982714568</v>
      </c>
      <c r="Q187" s="146" t="s">
        <v>214</v>
      </c>
    </row>
    <row r="188" spans="1:17" s="130" customFormat="1" ht="10.5" customHeight="1">
      <c r="A188" s="122"/>
      <c r="B188" s="158" t="s">
        <v>85</v>
      </c>
      <c r="C188" s="159">
        <v>836.7109557453372</v>
      </c>
      <c r="D188" s="160">
        <v>753.4109557453372</v>
      </c>
      <c r="E188" s="160">
        <v>0</v>
      </c>
      <c r="F188" s="160">
        <v>-83.29999999999995</v>
      </c>
      <c r="G188" s="246">
        <v>753.4109557453372</v>
      </c>
      <c r="H188" s="160">
        <v>1.613</v>
      </c>
      <c r="I188" s="162">
        <v>0.21409298440640345</v>
      </c>
      <c r="J188" s="161">
        <v>751.7979557453372</v>
      </c>
      <c r="K188" s="160">
        <v>0</v>
      </c>
      <c r="L188" s="160">
        <v>0</v>
      </c>
      <c r="M188" s="160">
        <v>0</v>
      </c>
      <c r="N188" s="160">
        <v>0.29400000000000004</v>
      </c>
      <c r="O188" s="160">
        <v>0.039022527845928474</v>
      </c>
      <c r="P188" s="160">
        <v>0.07350000000000001</v>
      </c>
      <c r="Q188" s="146" t="s">
        <v>214</v>
      </c>
    </row>
    <row r="189" spans="1:17" s="130" customFormat="1" ht="10.5" customHeight="1">
      <c r="A189" s="122"/>
      <c r="B189" s="158" t="s">
        <v>86</v>
      </c>
      <c r="C189" s="159">
        <v>110.08833630676533</v>
      </c>
      <c r="D189" s="160">
        <v>87.08833630676533</v>
      </c>
      <c r="E189" s="160">
        <v>0</v>
      </c>
      <c r="F189" s="160">
        <v>-23</v>
      </c>
      <c r="G189" s="246">
        <v>87.08833630676533</v>
      </c>
      <c r="H189" s="160">
        <v>25.809</v>
      </c>
      <c r="I189" s="162">
        <v>29.635426619115545</v>
      </c>
      <c r="J189" s="161">
        <v>61.27933630676533</v>
      </c>
      <c r="K189" s="160">
        <v>4.538999999999998</v>
      </c>
      <c r="L189" s="160">
        <v>0</v>
      </c>
      <c r="M189" s="160">
        <v>0.036000000000001364</v>
      </c>
      <c r="N189" s="160">
        <v>0.09499999999999886</v>
      </c>
      <c r="O189" s="160">
        <v>0.10908464213320714</v>
      </c>
      <c r="P189" s="160">
        <v>1.1674999999999995</v>
      </c>
      <c r="Q189" s="146" t="s">
        <v>214</v>
      </c>
    </row>
    <row r="190" spans="1:17" s="130" customFormat="1" ht="10.5" customHeight="1">
      <c r="A190" s="122"/>
      <c r="B190" s="158" t="s">
        <v>87</v>
      </c>
      <c r="C190" s="159">
        <v>57.17556551667147</v>
      </c>
      <c r="D190" s="160">
        <v>45.475565516671466</v>
      </c>
      <c r="E190" s="160">
        <v>0</v>
      </c>
      <c r="F190" s="160">
        <v>-11.700000000000003</v>
      </c>
      <c r="G190" s="246">
        <v>45.475565516671466</v>
      </c>
      <c r="H190" s="160">
        <v>11.03</v>
      </c>
      <c r="I190" s="162">
        <v>24.25478358472831</v>
      </c>
      <c r="J190" s="161">
        <v>34.445565516671465</v>
      </c>
      <c r="K190" s="160">
        <v>0.08399999999999963</v>
      </c>
      <c r="L190" s="160">
        <v>0.23100000000000165</v>
      </c>
      <c r="M190" s="160">
        <v>0.15700000000000003</v>
      </c>
      <c r="N190" s="160">
        <v>0.11799999999999855</v>
      </c>
      <c r="O190" s="160">
        <v>0.25948000571150553</v>
      </c>
      <c r="P190" s="160">
        <v>0.14749999999999996</v>
      </c>
      <c r="Q190" s="146" t="s">
        <v>214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5" customHeight="1">
      <c r="A192" s="122"/>
      <c r="B192" s="158" t="s">
        <v>89</v>
      </c>
      <c r="C192" s="159">
        <v>119.45851013218638</v>
      </c>
      <c r="D192" s="160">
        <v>27.65851013218638</v>
      </c>
      <c r="E192" s="160">
        <v>0</v>
      </c>
      <c r="F192" s="160">
        <v>-91.8</v>
      </c>
      <c r="G192" s="246">
        <v>27.65851013218638</v>
      </c>
      <c r="H192" s="160">
        <v>14.88</v>
      </c>
      <c r="I192" s="162">
        <v>53.79899325337865</v>
      </c>
      <c r="J192" s="161">
        <v>12.778510132186378</v>
      </c>
      <c r="K192" s="160">
        <v>0</v>
      </c>
      <c r="L192" s="160">
        <v>2.481</v>
      </c>
      <c r="M192" s="160">
        <v>0</v>
      </c>
      <c r="N192" s="160">
        <v>0.04600000000000115</v>
      </c>
      <c r="O192" s="160">
        <v>0.16631409204673925</v>
      </c>
      <c r="P192" s="160">
        <v>0.6317500000000003</v>
      </c>
      <c r="Q192" s="146">
        <v>18.227162852689155</v>
      </c>
    </row>
    <row r="193" spans="1:17" s="130" customFormat="1" ht="10.5" customHeight="1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5" customHeight="1">
      <c r="A194" s="122"/>
      <c r="B194" s="165" t="s">
        <v>90</v>
      </c>
      <c r="C194" s="159">
        <v>7743.13334628723</v>
      </c>
      <c r="D194" s="160">
        <v>7949.33334628723</v>
      </c>
      <c r="E194" s="160">
        <v>-11</v>
      </c>
      <c r="F194" s="160">
        <v>206.19999999999982</v>
      </c>
      <c r="G194" s="246">
        <v>7949.33334628723</v>
      </c>
      <c r="H194" s="160">
        <v>2696.102516432539</v>
      </c>
      <c r="I194" s="162">
        <v>33.91608326114246</v>
      </c>
      <c r="J194" s="161">
        <v>5253.23082985469</v>
      </c>
      <c r="K194" s="160">
        <v>33.632799990415776</v>
      </c>
      <c r="L194" s="160">
        <v>81.18429998469267</v>
      </c>
      <c r="M194" s="160">
        <v>47.67620005488418</v>
      </c>
      <c r="N194" s="160">
        <v>83.42124990081791</v>
      </c>
      <c r="O194" s="160">
        <v>1.0494118974112485</v>
      </c>
      <c r="P194" s="166">
        <v>61.47863748270264</v>
      </c>
      <c r="Q194" s="146" t="s">
        <v>214</v>
      </c>
    </row>
    <row r="195" spans="1:17" s="130" customFormat="1" ht="10.5" customHeight="1">
      <c r="A195" s="122"/>
      <c r="B195" s="158" t="s">
        <v>91</v>
      </c>
      <c r="C195" s="159">
        <v>368.4594352361428</v>
      </c>
      <c r="D195" s="160">
        <v>294.5594352361428</v>
      </c>
      <c r="E195" s="160">
        <v>0</v>
      </c>
      <c r="F195" s="160">
        <v>-73.89999999999998</v>
      </c>
      <c r="G195" s="246">
        <v>294.5594352361428</v>
      </c>
      <c r="H195" s="160">
        <v>66.56667000593222</v>
      </c>
      <c r="I195" s="162">
        <v>22.598722717052663</v>
      </c>
      <c r="J195" s="161">
        <v>227.99276523021058</v>
      </c>
      <c r="K195" s="160">
        <v>1.5363750002384222</v>
      </c>
      <c r="L195" s="160">
        <v>0.9978249998092608</v>
      </c>
      <c r="M195" s="160">
        <v>2.2726699992120274</v>
      </c>
      <c r="N195" s="160">
        <v>3.4100250000953736</v>
      </c>
      <c r="O195" s="160">
        <v>1.1576695879259886</v>
      </c>
      <c r="P195" s="160">
        <v>2.054223749838771</v>
      </c>
      <c r="Q195" s="146" t="s">
        <v>214</v>
      </c>
    </row>
    <row r="196" spans="1:17" s="130" customFormat="1" ht="10.5" customHeight="1">
      <c r="A196" s="122"/>
      <c r="B196" s="158" t="s">
        <v>92</v>
      </c>
      <c r="C196" s="159">
        <v>1728.2237596141028</v>
      </c>
      <c r="D196" s="160">
        <v>1689.5237596141028</v>
      </c>
      <c r="E196" s="160">
        <v>0</v>
      </c>
      <c r="F196" s="160">
        <v>-38.700000000000045</v>
      </c>
      <c r="G196" s="246">
        <v>1689.5237596141028</v>
      </c>
      <c r="H196" s="160">
        <v>34.58263771200237</v>
      </c>
      <c r="I196" s="162">
        <v>2.0468867345139463</v>
      </c>
      <c r="J196" s="161">
        <v>1654.9411219021003</v>
      </c>
      <c r="K196" s="160">
        <v>0.4949000023007102</v>
      </c>
      <c r="L196" s="160">
        <v>3.4907625270345974</v>
      </c>
      <c r="M196" s="160">
        <v>1.949649908331395</v>
      </c>
      <c r="N196" s="160">
        <v>0.5244500006735962</v>
      </c>
      <c r="O196" s="160">
        <v>0.031041291824945014</v>
      </c>
      <c r="P196" s="160">
        <v>1.6149406095850747</v>
      </c>
      <c r="Q196" s="146" t="s">
        <v>214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44.5596049941614</v>
      </c>
      <c r="D198" s="160">
        <v>37.2596049941614</v>
      </c>
      <c r="E198" s="160">
        <v>0</v>
      </c>
      <c r="F198" s="160">
        <v>-7.299999999999997</v>
      </c>
      <c r="G198" s="246">
        <v>37.2596049941614</v>
      </c>
      <c r="H198" s="160">
        <v>0.3207749953866002</v>
      </c>
      <c r="I198" s="162">
        <v>0.8609189373769953</v>
      </c>
      <c r="J198" s="161">
        <v>36.9388299987748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214</v>
      </c>
    </row>
    <row r="199" spans="1:17" s="130" customFormat="1" ht="10.5" customHeight="1">
      <c r="A199" s="122"/>
      <c r="B199" s="158" t="s">
        <v>95</v>
      </c>
      <c r="C199" s="159">
        <v>330.49806998151394</v>
      </c>
      <c r="D199" s="160">
        <v>144.19806998151392</v>
      </c>
      <c r="E199" s="160">
        <v>11</v>
      </c>
      <c r="F199" s="160">
        <v>-186.3</v>
      </c>
      <c r="G199" s="246">
        <v>144.19806998151392</v>
      </c>
      <c r="H199" s="160">
        <v>89.8911076111346</v>
      </c>
      <c r="I199" s="162">
        <v>62.33863436775441</v>
      </c>
      <c r="J199" s="161">
        <v>54.306962370379324</v>
      </c>
      <c r="K199" s="160">
        <v>0.2992500000000007</v>
      </c>
      <c r="L199" s="160">
        <v>0.3635000019072976</v>
      </c>
      <c r="M199" s="160">
        <v>0.468749996185295</v>
      </c>
      <c r="N199" s="160">
        <v>17.589749999999995</v>
      </c>
      <c r="O199" s="160">
        <v>12.198325540872348</v>
      </c>
      <c r="P199" s="160">
        <v>4.680312499523147</v>
      </c>
      <c r="Q199" s="146">
        <v>9.603276998258638</v>
      </c>
    </row>
    <row r="200" spans="1:17" s="130" customFormat="1" ht="10.5" customHeight="1">
      <c r="A200" s="122"/>
      <c r="B200" s="158" t="s">
        <v>96</v>
      </c>
      <c r="C200" s="159">
        <v>83.755282688368</v>
      </c>
      <c r="D200" s="160">
        <v>45.655282688368004</v>
      </c>
      <c r="E200" s="160">
        <v>0</v>
      </c>
      <c r="F200" s="160">
        <v>-38.099999999999994</v>
      </c>
      <c r="G200" s="246">
        <v>45.655282688368004</v>
      </c>
      <c r="H200" s="160">
        <v>0.201700000107288</v>
      </c>
      <c r="I200" s="162">
        <v>0.44178896335839984</v>
      </c>
      <c r="J200" s="161">
        <v>45.45358268826072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5" customHeight="1">
      <c r="A201" s="122"/>
      <c r="B201" s="158" t="s">
        <v>97</v>
      </c>
      <c r="C201" s="159">
        <v>909.2317384201083</v>
      </c>
      <c r="D201" s="160">
        <v>137.53173842010824</v>
      </c>
      <c r="E201" s="160">
        <v>0</v>
      </c>
      <c r="F201" s="160">
        <v>-771.7</v>
      </c>
      <c r="G201" s="246">
        <v>137.53173842010824</v>
      </c>
      <c r="H201" s="160">
        <v>10.041762453260999</v>
      </c>
      <c r="I201" s="162">
        <v>7.301414617902345</v>
      </c>
      <c r="J201" s="161">
        <v>127.48997596684724</v>
      </c>
      <c r="K201" s="160">
        <v>0.21000000000000085</v>
      </c>
      <c r="L201" s="160">
        <v>0.3897599945068997</v>
      </c>
      <c r="M201" s="160">
        <v>0.11849999988080029</v>
      </c>
      <c r="N201" s="160">
        <v>0.3286499998568999</v>
      </c>
      <c r="O201" s="160">
        <v>0.2389630231045263</v>
      </c>
      <c r="P201" s="160">
        <v>0.2617274985611502</v>
      </c>
      <c r="Q201" s="146" t="s">
        <v>214</v>
      </c>
    </row>
    <row r="202" spans="1:17" s="130" customFormat="1" ht="10.5" customHeight="1">
      <c r="A202" s="122"/>
      <c r="B202" s="158" t="s">
        <v>98</v>
      </c>
      <c r="C202" s="159">
        <v>227.06233510438383</v>
      </c>
      <c r="D202" s="160">
        <v>32.062335104383834</v>
      </c>
      <c r="E202" s="160">
        <v>0</v>
      </c>
      <c r="F202" s="160">
        <v>-195</v>
      </c>
      <c r="G202" s="246">
        <v>32.062335104383834</v>
      </c>
      <c r="H202" s="160">
        <v>0.0766500015258789</v>
      </c>
      <c r="I202" s="162">
        <v>0.23906556174506038</v>
      </c>
      <c r="J202" s="161">
        <v>31.985685102857953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5" customHeight="1">
      <c r="A203" s="122"/>
      <c r="B203" s="158" t="s">
        <v>99</v>
      </c>
      <c r="C203" s="159">
        <v>8211.336149874927</v>
      </c>
      <c r="D203" s="160">
        <v>7953.1361498749275</v>
      </c>
      <c r="E203" s="160">
        <v>0</v>
      </c>
      <c r="F203" s="160">
        <v>-258.1999999999998</v>
      </c>
      <c r="G203" s="246">
        <v>7953.1361498749275</v>
      </c>
      <c r="H203" s="160">
        <v>1734.7852502941673</v>
      </c>
      <c r="I203" s="162">
        <v>21.81259339212304</v>
      </c>
      <c r="J203" s="161">
        <v>6218.350899580761</v>
      </c>
      <c r="K203" s="160">
        <v>11.590300003050743</v>
      </c>
      <c r="L203" s="160">
        <v>33.735400115967195</v>
      </c>
      <c r="M203" s="160">
        <v>15.394500122069985</v>
      </c>
      <c r="N203" s="160">
        <v>33.99180029582999</v>
      </c>
      <c r="O203" s="160">
        <v>0.4274012119906252</v>
      </c>
      <c r="P203" s="160">
        <v>23.678000134229478</v>
      </c>
      <c r="Q203" s="146" t="s">
        <v>214</v>
      </c>
    </row>
    <row r="204" spans="1:17" s="130" customFormat="1" ht="10.5" customHeight="1">
      <c r="A204" s="122"/>
      <c r="B204" s="158" t="s">
        <v>100</v>
      </c>
      <c r="C204" s="159">
        <v>5975.196513092623</v>
      </c>
      <c r="D204" s="160">
        <v>5973.196513092623</v>
      </c>
      <c r="E204" s="160">
        <v>0</v>
      </c>
      <c r="F204" s="160">
        <v>-2</v>
      </c>
      <c r="G204" s="246">
        <v>5973.196513092623</v>
      </c>
      <c r="H204" s="160">
        <v>792.808976802558</v>
      </c>
      <c r="I204" s="162">
        <v>13.272775725104701</v>
      </c>
      <c r="J204" s="161">
        <v>5180.387536290064</v>
      </c>
      <c r="K204" s="160">
        <v>5.230049977779004</v>
      </c>
      <c r="L204" s="160">
        <v>4.920299957276029</v>
      </c>
      <c r="M204" s="160">
        <v>6.553049854278015</v>
      </c>
      <c r="N204" s="160">
        <v>10.581900026798962</v>
      </c>
      <c r="O204" s="160">
        <v>0.17715640199689636</v>
      </c>
      <c r="P204" s="160">
        <v>6.8213249540330025</v>
      </c>
      <c r="Q204" s="146" t="s">
        <v>214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5" customHeight="1">
      <c r="A206" s="122"/>
      <c r="B206" s="158" t="s">
        <v>102</v>
      </c>
      <c r="C206" s="159">
        <v>1142.780297240456</v>
      </c>
      <c r="D206" s="160">
        <v>720.4802972404561</v>
      </c>
      <c r="E206" s="160">
        <v>0</v>
      </c>
      <c r="F206" s="160">
        <v>-422.29999999999995</v>
      </c>
      <c r="G206" s="246">
        <v>720.4802972404561</v>
      </c>
      <c r="H206" s="160">
        <v>0</v>
      </c>
      <c r="I206" s="162">
        <v>0</v>
      </c>
      <c r="J206" s="161">
        <v>720.4802972404561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5" customHeight="1">
      <c r="A207" s="122"/>
      <c r="B207" s="1" t="s">
        <v>103</v>
      </c>
      <c r="C207" s="159">
        <v>1209.7274154571144</v>
      </c>
      <c r="D207" s="160">
        <v>805.0274154571143</v>
      </c>
      <c r="E207" s="160">
        <v>-480</v>
      </c>
      <c r="F207" s="160">
        <v>-404.70000000000005</v>
      </c>
      <c r="G207" s="246">
        <v>805.0274154571143</v>
      </c>
      <c r="H207" s="160">
        <v>56.63976376613978</v>
      </c>
      <c r="I207" s="162">
        <v>7.035755885900896</v>
      </c>
      <c r="J207" s="161">
        <v>748.3876516909745</v>
      </c>
      <c r="K207" s="160">
        <v>0</v>
      </c>
      <c r="L207" s="160">
        <v>2.5035999774932947</v>
      </c>
      <c r="M207" s="160">
        <v>0</v>
      </c>
      <c r="N207" s="160">
        <v>0.9701999809742006</v>
      </c>
      <c r="O207" s="160">
        <v>0.12051763236203543</v>
      </c>
      <c r="P207" s="160">
        <v>0.8684499896168738</v>
      </c>
      <c r="Q207" s="146" t="s">
        <v>214</v>
      </c>
    </row>
    <row r="208" spans="1:17" s="130" customFormat="1" ht="10.5" customHeight="1">
      <c r="A208" s="122"/>
      <c r="B208" s="165" t="s">
        <v>105</v>
      </c>
      <c r="C208" s="169">
        <v>27974.163947991132</v>
      </c>
      <c r="D208" s="160">
        <v>25782.163947991136</v>
      </c>
      <c r="E208" s="160">
        <v>-480</v>
      </c>
      <c r="F208" s="160">
        <v>-2191.9999999999964</v>
      </c>
      <c r="G208" s="246">
        <v>25782.163947991136</v>
      </c>
      <c r="H208" s="160">
        <v>5482.017810074754</v>
      </c>
      <c r="I208" s="162">
        <v>21.26283046346812</v>
      </c>
      <c r="J208" s="161">
        <v>20300.14613791638</v>
      </c>
      <c r="K208" s="160">
        <v>52.993674973785346</v>
      </c>
      <c r="L208" s="160">
        <v>127.58544755868661</v>
      </c>
      <c r="M208" s="160">
        <v>74.43331993484207</v>
      </c>
      <c r="N208" s="160">
        <v>150.81802520504698</v>
      </c>
      <c r="O208" s="160">
        <v>0.5849703908069293</v>
      </c>
      <c r="P208" s="160">
        <v>101.45761691809025</v>
      </c>
      <c r="Q208" s="146" t="s">
        <v>214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5" customHeight="1">
      <c r="A211" s="122"/>
      <c r="B211" s="158" t="s">
        <v>107</v>
      </c>
      <c r="C211" s="159">
        <v>6.660185582401504</v>
      </c>
      <c r="D211" s="170">
        <v>6.660185582401504</v>
      </c>
      <c r="E211" s="170">
        <v>0</v>
      </c>
      <c r="F211" s="160">
        <v>0</v>
      </c>
      <c r="G211" s="246">
        <v>6.660185582401504</v>
      </c>
      <c r="H211" s="160">
        <v>0.436205005578697</v>
      </c>
      <c r="I211" s="162">
        <v>6.549442206705176</v>
      </c>
      <c r="J211" s="161">
        <v>6.223980576822807</v>
      </c>
      <c r="K211" s="160">
        <v>0.01438500010967203</v>
      </c>
      <c r="L211" s="160">
        <v>0.004252499938011023</v>
      </c>
      <c r="M211" s="160">
        <v>0.004199999809265997</v>
      </c>
      <c r="N211" s="160">
        <v>0.011944999925792003</v>
      </c>
      <c r="O211" s="160">
        <v>0.17934935562989104</v>
      </c>
      <c r="P211" s="160">
        <v>0.008695624945685263</v>
      </c>
      <c r="Q211" s="146" t="s">
        <v>214</v>
      </c>
    </row>
    <row r="212" spans="1:17" s="130" customFormat="1" ht="10.5" customHeight="1">
      <c r="A212" s="122"/>
      <c r="B212" s="171" t="s">
        <v>108</v>
      </c>
      <c r="C212" s="159">
        <v>67.19449291511245</v>
      </c>
      <c r="D212" s="170">
        <v>67.19449291511245</v>
      </c>
      <c r="E212" s="170">
        <v>0</v>
      </c>
      <c r="F212" s="160">
        <v>0</v>
      </c>
      <c r="G212" s="246">
        <v>67.19449291511245</v>
      </c>
      <c r="H212" s="160">
        <v>19.3744450704753</v>
      </c>
      <c r="I212" s="162">
        <v>28.83338236505669</v>
      </c>
      <c r="J212" s="161">
        <v>47.820047844637145</v>
      </c>
      <c r="K212" s="160">
        <v>0.16074800068139972</v>
      </c>
      <c r="L212" s="160">
        <v>-0.5088221996425997</v>
      </c>
      <c r="M212" s="160">
        <v>0.06239099997280029</v>
      </c>
      <c r="N212" s="160">
        <v>0.6761499934791999</v>
      </c>
      <c r="O212" s="160">
        <v>1.0062580490537933</v>
      </c>
      <c r="P212" s="160">
        <v>0.09761669862270006</v>
      </c>
      <c r="Q212" s="146" t="s">
        <v>214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28048.439000000002</v>
      </c>
      <c r="D215" s="174">
        <v>25856.439000000006</v>
      </c>
      <c r="E215" s="174">
        <v>-480</v>
      </c>
      <c r="F215" s="177">
        <v>-2191.9999999999964</v>
      </c>
      <c r="G215" s="240">
        <v>25856.439</v>
      </c>
      <c r="H215" s="177">
        <v>5501.8284601508085</v>
      </c>
      <c r="I215" s="176">
        <v>21.278368843253354</v>
      </c>
      <c r="J215" s="185">
        <v>20354.61053984919</v>
      </c>
      <c r="K215" s="177">
        <v>53.16880797457634</v>
      </c>
      <c r="L215" s="177">
        <v>127.0808778589817</v>
      </c>
      <c r="M215" s="177">
        <v>74.4999109346245</v>
      </c>
      <c r="N215" s="177">
        <v>151.50612019845175</v>
      </c>
      <c r="O215" s="177">
        <v>0.5859512216606924</v>
      </c>
      <c r="P215" s="186">
        <v>101.56392924165857</v>
      </c>
      <c r="Q215" s="153" t="s">
        <v>214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44167</v>
      </c>
      <c r="L220" s="151">
        <v>44174</v>
      </c>
      <c r="M220" s="151">
        <v>44181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51" t="s">
        <v>135</v>
      </c>
      <c r="D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2"/>
      <c r="Q222" s="145"/>
    </row>
    <row r="223" spans="1:17" s="130" customFormat="1" ht="10.5" customHeight="1">
      <c r="A223" s="122"/>
      <c r="B223" s="158" t="s">
        <v>80</v>
      </c>
      <c r="C223" s="159">
        <v>2.1281539938736733</v>
      </c>
      <c r="D223" s="160">
        <v>5.428153993873673</v>
      </c>
      <c r="E223" s="160">
        <v>0</v>
      </c>
      <c r="F223" s="160">
        <v>3.3</v>
      </c>
      <c r="G223" s="246">
        <v>5.428153993873673</v>
      </c>
      <c r="H223" s="160">
        <v>0.1098599970340729</v>
      </c>
      <c r="I223" s="162">
        <v>2.023892416428553</v>
      </c>
      <c r="J223" s="161">
        <v>5.3182939968396</v>
      </c>
      <c r="K223" s="160">
        <v>0.001039999961853097</v>
      </c>
      <c r="L223" s="160">
        <v>0.006499999999999999</v>
      </c>
      <c r="M223" s="160">
        <v>0.054479998588562006</v>
      </c>
      <c r="N223" s="160">
        <v>0.007279999732971193</v>
      </c>
      <c r="O223" s="160">
        <v>0.1341155711718487</v>
      </c>
      <c r="P223" s="160">
        <v>0.017324999570846572</v>
      </c>
      <c r="Q223" s="146" t="s">
        <v>214</v>
      </c>
    </row>
    <row r="224" spans="1:17" s="130" customFormat="1" ht="10.5" customHeight="1">
      <c r="A224" s="122"/>
      <c r="B224" s="158" t="s">
        <v>81</v>
      </c>
      <c r="C224" s="159">
        <v>0.3162043247040834</v>
      </c>
      <c r="D224" s="160">
        <v>1.2162043247040835</v>
      </c>
      <c r="E224" s="160">
        <v>0</v>
      </c>
      <c r="F224" s="160">
        <v>0.9000000000000001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5" customHeight="1">
      <c r="A225" s="122"/>
      <c r="B225" s="158" t="s">
        <v>82</v>
      </c>
      <c r="C225" s="159">
        <v>0.20086573489221113</v>
      </c>
      <c r="D225" s="160">
        <v>3.600865734892211</v>
      </c>
      <c r="E225" s="160">
        <v>0</v>
      </c>
      <c r="F225" s="160">
        <v>3.4</v>
      </c>
      <c r="G225" s="246">
        <v>3.600865734892211</v>
      </c>
      <c r="H225" s="160">
        <v>0</v>
      </c>
      <c r="I225" s="162">
        <v>0</v>
      </c>
      <c r="J225" s="161">
        <v>3.600865734892211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5" customHeight="1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0.1999999999999993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5" customHeight="1">
      <c r="A227" s="122"/>
      <c r="B227" s="158" t="s">
        <v>84</v>
      </c>
      <c r="C227" s="159">
        <v>64.33199406237263</v>
      </c>
      <c r="D227" s="160">
        <v>113.33199406237263</v>
      </c>
      <c r="E227" s="160">
        <v>0</v>
      </c>
      <c r="F227" s="160">
        <v>49</v>
      </c>
      <c r="G227" s="246">
        <v>113.33199406237263</v>
      </c>
      <c r="H227" s="160">
        <v>94.61894825017451</v>
      </c>
      <c r="I227" s="162">
        <v>83.48829386880871</v>
      </c>
      <c r="J227" s="161">
        <v>18.713045812198118</v>
      </c>
      <c r="K227" s="160">
        <v>4.4416400561482305</v>
      </c>
      <c r="L227" s="160">
        <v>3.4527598571776963</v>
      </c>
      <c r="M227" s="160">
        <v>3.6753200683593974</v>
      </c>
      <c r="N227" s="160">
        <v>5.171736042976363</v>
      </c>
      <c r="O227" s="160">
        <v>4.563350434061967</v>
      </c>
      <c r="P227" s="160">
        <v>4.185364006165422</v>
      </c>
      <c r="Q227" s="146">
        <v>2.4710676979665562</v>
      </c>
    </row>
    <row r="228" spans="1:17" s="130" customFormat="1" ht="10.5" customHeight="1">
      <c r="A228" s="122"/>
      <c r="B228" s="158" t="s">
        <v>85</v>
      </c>
      <c r="C228" s="159">
        <v>3.000003935526769</v>
      </c>
      <c r="D228" s="160">
        <v>1.000003935526769</v>
      </c>
      <c r="E228" s="160">
        <v>0</v>
      </c>
      <c r="F228" s="160">
        <v>-2</v>
      </c>
      <c r="G228" s="246">
        <v>1.000003935526769</v>
      </c>
      <c r="H228" s="160">
        <v>0</v>
      </c>
      <c r="I228" s="162">
        <v>0</v>
      </c>
      <c r="J228" s="161">
        <v>1.000003935526769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214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214</v>
      </c>
    </row>
    <row r="231" spans="1:17" s="130" customFormat="1" ht="10.5" customHeight="1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100.87726543872614</v>
      </c>
      <c r="D233" s="160">
        <v>154.77726543872612</v>
      </c>
      <c r="E233" s="160">
        <v>0</v>
      </c>
      <c r="F233" s="160">
        <v>53.89999999999998</v>
      </c>
      <c r="G233" s="246">
        <v>154.77726543872612</v>
      </c>
      <c r="H233" s="160">
        <v>94.72880824720859</v>
      </c>
      <c r="I233" s="162">
        <v>61.20330914149032</v>
      </c>
      <c r="J233" s="161">
        <v>60.04845719151755</v>
      </c>
      <c r="K233" s="160">
        <v>4.442680056110084</v>
      </c>
      <c r="L233" s="160">
        <v>3.4592598571776962</v>
      </c>
      <c r="M233" s="160">
        <v>3.729800066947959</v>
      </c>
      <c r="N233" s="160">
        <v>5.179016042709335</v>
      </c>
      <c r="O233" s="160">
        <v>3.3461090219090517</v>
      </c>
      <c r="P233" s="166">
        <v>4.202689005736269</v>
      </c>
      <c r="Q233" s="146">
        <v>12.288103904323433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11.592716391736376</v>
      </c>
      <c r="D235" s="160">
        <v>10.992716391736376</v>
      </c>
      <c r="E235" s="160">
        <v>-0.5</v>
      </c>
      <c r="F235" s="160">
        <v>-0.5999999999999996</v>
      </c>
      <c r="G235" s="246">
        <v>10.992716391736376</v>
      </c>
      <c r="H235" s="160">
        <v>1.3416619993941898</v>
      </c>
      <c r="I235" s="162">
        <v>12.205008767466847</v>
      </c>
      <c r="J235" s="161">
        <v>9.651054392342186</v>
      </c>
      <c r="K235" s="160">
        <v>0.04642999982832996</v>
      </c>
      <c r="L235" s="160">
        <v>0.040359999656680134</v>
      </c>
      <c r="M235" s="160">
        <v>0.03738999974727997</v>
      </c>
      <c r="N235" s="160">
        <v>0.023000000357629835</v>
      </c>
      <c r="O235" s="160">
        <v>0.2092294528304193</v>
      </c>
      <c r="P235" s="160">
        <v>0.036794999897479974</v>
      </c>
      <c r="Q235" s="146" t="s">
        <v>214</v>
      </c>
    </row>
    <row r="236" spans="1:17" s="130" customFormat="1" ht="10.5" customHeight="1">
      <c r="A236" s="184"/>
      <c r="B236" s="158" t="s">
        <v>92</v>
      </c>
      <c r="C236" s="159">
        <v>36.36965104158469</v>
      </c>
      <c r="D236" s="160">
        <v>52.06965104158469</v>
      </c>
      <c r="E236" s="160">
        <v>0</v>
      </c>
      <c r="F236" s="160">
        <v>15.700000000000003</v>
      </c>
      <c r="G236" s="246">
        <v>52.06965104158469</v>
      </c>
      <c r="H236" s="160">
        <v>3.31573200598173</v>
      </c>
      <c r="I236" s="162">
        <v>6.367878293122548</v>
      </c>
      <c r="J236" s="161">
        <v>48.75391903560296</v>
      </c>
      <c r="K236" s="160">
        <v>0</v>
      </c>
      <c r="L236" s="160">
        <v>0.03915600037575029</v>
      </c>
      <c r="M236" s="160">
        <v>0</v>
      </c>
      <c r="N236" s="160">
        <v>0.010087999343869836</v>
      </c>
      <c r="O236" s="160">
        <v>0.01937404830274971</v>
      </c>
      <c r="P236" s="160">
        <v>0.012310999929905031</v>
      </c>
      <c r="Q236" s="146" t="s">
        <v>214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4.63764093943751</v>
      </c>
      <c r="D238" s="160">
        <v>4.63764093943751</v>
      </c>
      <c r="E238" s="160">
        <v>0</v>
      </c>
      <c r="F238" s="160">
        <v>0</v>
      </c>
      <c r="G238" s="246">
        <v>4.63764093943751</v>
      </c>
      <c r="H238" s="160">
        <v>0</v>
      </c>
      <c r="I238" s="162">
        <v>0</v>
      </c>
      <c r="J238" s="161">
        <v>4.63764093943751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5" customHeight="1">
      <c r="A239" s="122"/>
      <c r="B239" s="158" t="s">
        <v>95</v>
      </c>
      <c r="C239" s="159">
        <v>6.386828902037144</v>
      </c>
      <c r="D239" s="160">
        <v>0.6868289020371439</v>
      </c>
      <c r="E239" s="160">
        <v>0.5</v>
      </c>
      <c r="F239" s="160">
        <v>-5.7</v>
      </c>
      <c r="G239" s="246">
        <v>0.6868289020371439</v>
      </c>
      <c r="H239" s="160">
        <v>1.03062639250606</v>
      </c>
      <c r="I239" s="162">
        <v>150.05576926789308</v>
      </c>
      <c r="J239" s="161">
        <v>-0.34379749046891606</v>
      </c>
      <c r="K239" s="160">
        <v>0.022099999427796058</v>
      </c>
      <c r="L239" s="160">
        <v>0.052259998559951004</v>
      </c>
      <c r="M239" s="160">
        <v>0.07539999961853094</v>
      </c>
      <c r="N239" s="160">
        <v>0.07343439894914294</v>
      </c>
      <c r="O239" s="160">
        <v>10.691803843917388</v>
      </c>
      <c r="P239" s="160">
        <v>0.05579859913885524</v>
      </c>
      <c r="Q239" s="146">
        <v>0</v>
      </c>
    </row>
    <row r="240" spans="1:17" s="130" customFormat="1" ht="10.5" customHeight="1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0.0396579994857311</v>
      </c>
      <c r="I240" s="162">
        <v>2.9437282290525233</v>
      </c>
      <c r="J240" s="161">
        <v>1.3075451524334776</v>
      </c>
      <c r="K240" s="160">
        <v>0.0025999999046326036</v>
      </c>
      <c r="L240" s="160">
        <v>0</v>
      </c>
      <c r="M240" s="160">
        <v>0.0015599999427794997</v>
      </c>
      <c r="N240" s="160">
        <v>0.003608000002801398</v>
      </c>
      <c r="O240" s="160">
        <v>0.26781410046892234</v>
      </c>
      <c r="P240" s="160">
        <v>0.0019419999625533754</v>
      </c>
      <c r="Q240" s="146" t="s">
        <v>214</v>
      </c>
    </row>
    <row r="241" spans="1:17" s="130" customFormat="1" ht="10.5" customHeight="1">
      <c r="A241" s="122"/>
      <c r="B241" s="158" t="s">
        <v>97</v>
      </c>
      <c r="C241" s="159">
        <v>23.24213075462287</v>
      </c>
      <c r="D241" s="160">
        <v>69.04213075462287</v>
      </c>
      <c r="E241" s="160">
        <v>0</v>
      </c>
      <c r="F241" s="160">
        <v>45.800000000000004</v>
      </c>
      <c r="G241" s="246">
        <v>69.04213075462287</v>
      </c>
      <c r="H241" s="160">
        <v>0</v>
      </c>
      <c r="I241" s="162">
        <v>0</v>
      </c>
      <c r="J241" s="161">
        <v>69.04213075462287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5" customHeight="1">
      <c r="A242" s="122"/>
      <c r="B242" s="158" t="s">
        <v>98</v>
      </c>
      <c r="C242" s="159">
        <v>37.39253355222016</v>
      </c>
      <c r="D242" s="160">
        <v>37.39253355222016</v>
      </c>
      <c r="E242" s="160">
        <v>0</v>
      </c>
      <c r="F242" s="160">
        <v>0</v>
      </c>
      <c r="G242" s="246">
        <v>37.39253355222016</v>
      </c>
      <c r="H242" s="160">
        <v>0.0270400009155273</v>
      </c>
      <c r="I242" s="162">
        <v>0.07231390426584726</v>
      </c>
      <c r="J242" s="161">
        <v>37.36549355130463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5" customHeight="1">
      <c r="A243" s="122"/>
      <c r="B243" s="158" t="s">
        <v>99</v>
      </c>
      <c r="C243" s="159">
        <v>193.2816581025168</v>
      </c>
      <c r="D243" s="160">
        <v>211.58165810251677</v>
      </c>
      <c r="E243" s="160">
        <v>0</v>
      </c>
      <c r="F243" s="160">
        <v>18.299999999999983</v>
      </c>
      <c r="G243" s="246">
        <v>211.58165810251677</v>
      </c>
      <c r="H243" s="160">
        <v>100.7082319636047</v>
      </c>
      <c r="I243" s="162">
        <v>47.59780827259089</v>
      </c>
      <c r="J243" s="161">
        <v>110.87342613891207</v>
      </c>
      <c r="K243" s="160">
        <v>2.8112400054931044</v>
      </c>
      <c r="L243" s="160">
        <v>6.681920035421854</v>
      </c>
      <c r="M243" s="160">
        <v>4.101719970703201</v>
      </c>
      <c r="N243" s="160">
        <v>9.440271940439914</v>
      </c>
      <c r="O243" s="160">
        <v>4.461762907570116</v>
      </c>
      <c r="P243" s="160">
        <v>5.758787988014518</v>
      </c>
      <c r="Q243" s="146">
        <v>17.252909877854066</v>
      </c>
    </row>
    <row r="244" spans="1:17" s="130" customFormat="1" ht="10.5" customHeight="1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78.10000000000001</v>
      </c>
      <c r="G244" s="246">
        <v>187.72386011353893</v>
      </c>
      <c r="H244" s="160">
        <v>157.48315982369365</v>
      </c>
      <c r="I244" s="162">
        <v>83.89085954680714</v>
      </c>
      <c r="J244" s="161">
        <v>30.24070028984528</v>
      </c>
      <c r="K244" s="160">
        <v>5.673639923096005</v>
      </c>
      <c r="L244" s="160">
        <v>5.565040008544997</v>
      </c>
      <c r="M244" s="160">
        <v>4.80740005493098</v>
      </c>
      <c r="N244" s="160">
        <v>9.006999908448023</v>
      </c>
      <c r="O244" s="160">
        <v>4.798004847652514</v>
      </c>
      <c r="P244" s="160">
        <v>6.263269973755001</v>
      </c>
      <c r="Q244" s="146">
        <v>2.8282607035243528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5" customHeight="1">
      <c r="A246" s="122"/>
      <c r="B246" s="158" t="s">
        <v>102</v>
      </c>
      <c r="C246" s="159">
        <v>36.23831059653496</v>
      </c>
      <c r="D246" s="160">
        <v>17.73831059653496</v>
      </c>
      <c r="E246" s="160">
        <v>0</v>
      </c>
      <c r="F246" s="160">
        <v>-18.5</v>
      </c>
      <c r="G246" s="246">
        <v>17.73831059653496</v>
      </c>
      <c r="H246" s="160">
        <v>0</v>
      </c>
      <c r="I246" s="162">
        <v>0</v>
      </c>
      <c r="J246" s="161">
        <v>17.73831059653496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5" customHeight="1">
      <c r="A247" s="122"/>
      <c r="B247" s="1" t="s">
        <v>103</v>
      </c>
      <c r="C247" s="159">
        <v>97.59597185583725</v>
      </c>
      <c r="D247" s="160">
        <v>115.99597185583724</v>
      </c>
      <c r="E247" s="160">
        <v>0</v>
      </c>
      <c r="F247" s="160">
        <v>18.39999999999999</v>
      </c>
      <c r="G247" s="246">
        <v>115.99597185583724</v>
      </c>
      <c r="H247" s="160">
        <v>94.4555202367008</v>
      </c>
      <c r="I247" s="162">
        <v>81.43000030560763</v>
      </c>
      <c r="J247" s="161">
        <v>21.540451619136434</v>
      </c>
      <c r="K247" s="160">
        <v>0</v>
      </c>
      <c r="L247" s="160">
        <v>4.71099993920329</v>
      </c>
      <c r="M247" s="160">
        <v>0</v>
      </c>
      <c r="N247" s="160">
        <v>0.009359999805710117</v>
      </c>
      <c r="O247" s="160">
        <v>0.008069245557374151</v>
      </c>
      <c r="P247" s="160">
        <v>1.1800899847522501</v>
      </c>
      <c r="Q247" s="146">
        <v>16.25322805672202</v>
      </c>
    </row>
    <row r="248" spans="1:17" s="130" customFormat="1" ht="10.5" customHeight="1">
      <c r="A248" s="122"/>
      <c r="B248" s="165" t="s">
        <v>105</v>
      </c>
      <c r="C248" s="169">
        <v>659.085770840712</v>
      </c>
      <c r="D248" s="160">
        <v>864.085770840712</v>
      </c>
      <c r="E248" s="160">
        <v>0</v>
      </c>
      <c r="F248" s="160">
        <v>204.99999999999994</v>
      </c>
      <c r="G248" s="246">
        <v>864.085770840712</v>
      </c>
      <c r="H248" s="160">
        <v>453.13043866949096</v>
      </c>
      <c r="I248" s="162">
        <v>52.44044676590587</v>
      </c>
      <c r="J248" s="161">
        <v>410.9553321712211</v>
      </c>
      <c r="K248" s="160">
        <v>12.99868998385989</v>
      </c>
      <c r="L248" s="160">
        <v>20.548995838940243</v>
      </c>
      <c r="M248" s="160">
        <v>12.753270091890727</v>
      </c>
      <c r="N248" s="160">
        <v>23.745778290056478</v>
      </c>
      <c r="O248" s="160">
        <v>2.7480811617755294</v>
      </c>
      <c r="P248" s="160">
        <v>17.511683551186835</v>
      </c>
      <c r="Q248" s="146">
        <v>21.46749420008615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246">
        <v>16.833153958566733</v>
      </c>
      <c r="H251" s="160">
        <v>8.11008239986747</v>
      </c>
      <c r="I251" s="162">
        <v>48.1792207201912</v>
      </c>
      <c r="J251" s="161">
        <v>8.723071558699264</v>
      </c>
      <c r="K251" s="160">
        <v>0.7448280059099197</v>
      </c>
      <c r="L251" s="160">
        <v>0.11361999797822087</v>
      </c>
      <c r="M251" s="160">
        <v>0.059739999175069336</v>
      </c>
      <c r="N251" s="160">
        <v>0.09078160095213939</v>
      </c>
      <c r="O251" s="160">
        <v>0.5393023860863506</v>
      </c>
      <c r="P251" s="160">
        <v>0.2522424010038373</v>
      </c>
      <c r="Q251" s="146">
        <v>32.58209850518573</v>
      </c>
    </row>
    <row r="252" spans="1:17" s="130" customFormat="1" ht="10.5" customHeight="1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246">
        <v>246.82707520072134</v>
      </c>
      <c r="H252" s="160">
        <v>80.68474702317265</v>
      </c>
      <c r="I252" s="162">
        <v>32.68877490751746</v>
      </c>
      <c r="J252" s="161">
        <v>166.14232817754868</v>
      </c>
      <c r="K252" s="160">
        <v>1.6338191950321033</v>
      </c>
      <c r="L252" s="160">
        <v>1.4739000025688966</v>
      </c>
      <c r="M252" s="160">
        <v>0.4538768001199003</v>
      </c>
      <c r="N252" s="160">
        <v>0.9736075149848915</v>
      </c>
      <c r="O252" s="160">
        <v>0.39444923705924384</v>
      </c>
      <c r="P252" s="160">
        <v>1.133800878176448</v>
      </c>
      <c r="Q252" s="146" t="s">
        <v>214</v>
      </c>
    </row>
    <row r="253" spans="1:17" s="130" customFormat="1" ht="10.5" customHeight="1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818.2460000000001</v>
      </c>
      <c r="D255" s="173">
        <v>1128.746</v>
      </c>
      <c r="E255" s="174">
        <v>0</v>
      </c>
      <c r="F255" s="177">
        <v>309.99999999999994</v>
      </c>
      <c r="G255" s="240">
        <v>1128.2460000000003</v>
      </c>
      <c r="H255" s="177">
        <v>541.925268092531</v>
      </c>
      <c r="I255" s="176">
        <v>48.032545038274534</v>
      </c>
      <c r="J255" s="185">
        <v>586.3207319074693</v>
      </c>
      <c r="K255" s="177">
        <v>15.377337184801888</v>
      </c>
      <c r="L255" s="177">
        <v>22.1365158394874</v>
      </c>
      <c r="M255" s="177">
        <v>13.266886891185663</v>
      </c>
      <c r="N255" s="177">
        <v>24.81016740599341</v>
      </c>
      <c r="O255" s="177">
        <v>2.198029264865028</v>
      </c>
      <c r="P255" s="186">
        <v>18.89772683036709</v>
      </c>
      <c r="Q255" s="153">
        <v>29.025992552993205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213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44167</v>
      </c>
      <c r="L266" s="151">
        <v>44174</v>
      </c>
      <c r="M266" s="151">
        <v>44181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56" t="s">
        <v>145</v>
      </c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7"/>
      <c r="Q268" s="145"/>
      <c r="T268" s="130"/>
    </row>
    <row r="269" spans="1:20" ht="10.5" customHeight="1">
      <c r="A269" s="184"/>
      <c r="B269" s="158" t="s">
        <v>80</v>
      </c>
      <c r="C269" s="159">
        <v>253.1943668181715</v>
      </c>
      <c r="D269" s="160">
        <v>643.4943668181716</v>
      </c>
      <c r="E269" s="160">
        <v>0</v>
      </c>
      <c r="F269" s="160">
        <v>390.30000000000007</v>
      </c>
      <c r="G269" s="246">
        <v>643.4943668181716</v>
      </c>
      <c r="H269" s="160">
        <v>588.6806025000811</v>
      </c>
      <c r="I269" s="162">
        <v>91.48185793931296</v>
      </c>
      <c r="J269" s="161">
        <v>54.81376431809042</v>
      </c>
      <c r="K269" s="160">
        <v>64.86000000000007</v>
      </c>
      <c r="L269" s="160">
        <v>39.490999999999985</v>
      </c>
      <c r="M269" s="160">
        <v>15.755999999999972</v>
      </c>
      <c r="N269" s="160">
        <v>6.310000000000059</v>
      </c>
      <c r="O269" s="160">
        <v>0.9805835645773475</v>
      </c>
      <c r="P269" s="160">
        <v>31.60425000000002</v>
      </c>
      <c r="Q269" s="146">
        <v>0</v>
      </c>
      <c r="T269" s="130"/>
    </row>
    <row r="270" spans="1:20" ht="10.5" customHeight="1">
      <c r="A270" s="122"/>
      <c r="B270" s="158" t="s">
        <v>81</v>
      </c>
      <c r="C270" s="159">
        <v>81.69117617634714</v>
      </c>
      <c r="D270" s="160">
        <v>863.891176176347</v>
      </c>
      <c r="E270" s="160">
        <v>0</v>
      </c>
      <c r="F270" s="160">
        <v>782.1999999999998</v>
      </c>
      <c r="G270" s="246">
        <v>863.891176176347</v>
      </c>
      <c r="H270" s="160">
        <v>829.2659967700537</v>
      </c>
      <c r="I270" s="162">
        <v>95.99195125946913</v>
      </c>
      <c r="J270" s="161">
        <v>34.62517940629334</v>
      </c>
      <c r="K270" s="160">
        <v>27.262599966525954</v>
      </c>
      <c r="L270" s="160">
        <v>28.434525512695018</v>
      </c>
      <c r="M270" s="160">
        <v>38.487108538628036</v>
      </c>
      <c r="N270" s="160">
        <v>70.26962570512205</v>
      </c>
      <c r="O270" s="160">
        <v>8.134083046911204</v>
      </c>
      <c r="P270" s="160">
        <v>41.113464930742765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102.26844757064924</v>
      </c>
      <c r="D271" s="160">
        <v>318.76844757064924</v>
      </c>
      <c r="E271" s="160">
        <v>0</v>
      </c>
      <c r="F271" s="160">
        <v>216.5</v>
      </c>
      <c r="G271" s="246">
        <v>318.76844757064924</v>
      </c>
      <c r="H271" s="160">
        <v>263.558</v>
      </c>
      <c r="I271" s="162">
        <v>82.68007765780744</v>
      </c>
      <c r="J271" s="161">
        <v>55.21044757064925</v>
      </c>
      <c r="K271" s="160">
        <v>4.657999999999987</v>
      </c>
      <c r="L271" s="160">
        <v>7.0190000000000055</v>
      </c>
      <c r="M271" s="160">
        <v>0.8940000000000055</v>
      </c>
      <c r="N271" s="160">
        <v>5.663999999999987</v>
      </c>
      <c r="O271" s="160">
        <v>1.7768383424286887</v>
      </c>
      <c r="P271" s="160">
        <v>4.558749999999996</v>
      </c>
      <c r="Q271" s="146">
        <v>10.110874158628855</v>
      </c>
      <c r="T271" s="130"/>
    </row>
    <row r="272" spans="1:20" ht="10.5" customHeight="1">
      <c r="A272" s="122"/>
      <c r="B272" s="158" t="s">
        <v>83</v>
      </c>
      <c r="C272" s="159">
        <v>218.5635430051612</v>
      </c>
      <c r="D272" s="160">
        <v>714.0635430051611</v>
      </c>
      <c r="E272" s="160">
        <v>0</v>
      </c>
      <c r="F272" s="160">
        <v>495.49999999999994</v>
      </c>
      <c r="G272" s="246">
        <v>714.0635430051611</v>
      </c>
      <c r="H272" s="160">
        <v>652.345</v>
      </c>
      <c r="I272" s="162">
        <v>91.35671557388065</v>
      </c>
      <c r="J272" s="161">
        <v>61.71854300516111</v>
      </c>
      <c r="K272" s="160">
        <v>6.048000000000002</v>
      </c>
      <c r="L272" s="160">
        <v>59.92500000000007</v>
      </c>
      <c r="M272" s="160">
        <v>16.09299999999996</v>
      </c>
      <c r="N272" s="160">
        <v>2.979000000000042</v>
      </c>
      <c r="O272" s="160">
        <v>0.41718976261731794</v>
      </c>
      <c r="P272" s="160">
        <v>21.261250000000018</v>
      </c>
      <c r="Q272" s="146">
        <v>0.9028652127772854</v>
      </c>
      <c r="T272" s="130"/>
    </row>
    <row r="273" spans="1:17" s="130" customFormat="1" ht="10.5" customHeight="1">
      <c r="A273" s="122"/>
      <c r="B273" s="158" t="s">
        <v>84</v>
      </c>
      <c r="C273" s="159">
        <v>8.956469596048168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9.841259996294974</v>
      </c>
      <c r="I273" s="162">
        <v>82.30907892366231</v>
      </c>
      <c r="J273" s="161">
        <v>2.115209599753193</v>
      </c>
      <c r="K273" s="160">
        <v>0</v>
      </c>
      <c r="L273" s="160">
        <v>0.4894799962043752</v>
      </c>
      <c r="M273" s="160">
        <v>0</v>
      </c>
      <c r="N273" s="160">
        <v>0.021000000000000796</v>
      </c>
      <c r="O273" s="160">
        <v>0.17563712960004246</v>
      </c>
      <c r="P273" s="160">
        <v>0.127619999051094</v>
      </c>
      <c r="Q273" s="146">
        <v>14.574280014736143</v>
      </c>
    </row>
    <row r="274" spans="1:17" s="130" customFormat="1" ht="10.5" customHeight="1">
      <c r="A274" s="122"/>
      <c r="B274" s="158" t="s">
        <v>85</v>
      </c>
      <c r="C274" s="159">
        <v>4.800534042618041</v>
      </c>
      <c r="D274" s="160">
        <v>9.900534042618041</v>
      </c>
      <c r="E274" s="160">
        <v>0</v>
      </c>
      <c r="F274" s="160">
        <v>5.1</v>
      </c>
      <c r="G274" s="246">
        <v>9.900534042618041</v>
      </c>
      <c r="H274" s="160">
        <v>1.709</v>
      </c>
      <c r="I274" s="162">
        <v>17.26169510294499</v>
      </c>
      <c r="J274" s="161">
        <v>8.191534042618041</v>
      </c>
      <c r="K274" s="160">
        <v>0</v>
      </c>
      <c r="L274" s="160">
        <v>0.016000000000000014</v>
      </c>
      <c r="M274" s="160">
        <v>0.03299999999999992</v>
      </c>
      <c r="N274" s="160">
        <v>0.017000000000000126</v>
      </c>
      <c r="O274" s="160">
        <v>0.1717079091574412</v>
      </c>
      <c r="P274" s="160">
        <v>0.016500000000000015</v>
      </c>
      <c r="Q274" s="146" t="s">
        <v>214</v>
      </c>
    </row>
    <row r="275" spans="1:17" s="130" customFormat="1" ht="10.5" customHeight="1">
      <c r="A275" s="122"/>
      <c r="B275" s="158" t="s">
        <v>86</v>
      </c>
      <c r="C275" s="159">
        <v>22.908152605028775</v>
      </c>
      <c r="D275" s="160">
        <v>28.808152605028774</v>
      </c>
      <c r="E275" s="160">
        <v>0</v>
      </c>
      <c r="F275" s="160">
        <v>5.899999999999999</v>
      </c>
      <c r="G275" s="246">
        <v>28.808152605028774</v>
      </c>
      <c r="H275" s="160">
        <v>17.782</v>
      </c>
      <c r="I275" s="162">
        <v>61.72558248978437</v>
      </c>
      <c r="J275" s="161">
        <v>11.026152605028773</v>
      </c>
      <c r="K275" s="160">
        <v>0.02000000000000135</v>
      </c>
      <c r="L275" s="160">
        <v>0</v>
      </c>
      <c r="M275" s="160">
        <v>3.6270000000000007</v>
      </c>
      <c r="N275" s="160">
        <v>0.1559999999999988</v>
      </c>
      <c r="O275" s="160">
        <v>0.541513376920835</v>
      </c>
      <c r="P275" s="160">
        <v>0.9507500000000002</v>
      </c>
      <c r="Q275" s="146">
        <v>9.597320646888006</v>
      </c>
    </row>
    <row r="276" spans="1:17" s="130" customFormat="1" ht="10.5" customHeight="1">
      <c r="A276" s="122"/>
      <c r="B276" s="158" t="s">
        <v>87</v>
      </c>
      <c r="C276" s="159">
        <v>64.69462681632781</v>
      </c>
      <c r="D276" s="160">
        <v>239.6946268163278</v>
      </c>
      <c r="E276" s="160">
        <v>0</v>
      </c>
      <c r="F276" s="160">
        <v>175</v>
      </c>
      <c r="G276" s="246">
        <v>239.6946268163278</v>
      </c>
      <c r="H276" s="160">
        <v>206.70100000000002</v>
      </c>
      <c r="I276" s="162">
        <v>86.23514124844776</v>
      </c>
      <c r="J276" s="161">
        <v>32.993626816327776</v>
      </c>
      <c r="K276" s="160">
        <v>1.3319999999999936</v>
      </c>
      <c r="L276" s="160">
        <v>0.7110000000000127</v>
      </c>
      <c r="M276" s="160">
        <v>-0.2669999999999959</v>
      </c>
      <c r="N276" s="160">
        <v>9.989000000000004</v>
      </c>
      <c r="O276" s="160">
        <v>4.167385866206477</v>
      </c>
      <c r="P276" s="160">
        <v>2.9412500000000037</v>
      </c>
      <c r="Q276" s="146">
        <v>9.217552678734462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5" customHeight="1">
      <c r="A278" s="122"/>
      <c r="B278" s="158" t="s">
        <v>89</v>
      </c>
      <c r="C278" s="159">
        <v>33.02402688379022</v>
      </c>
      <c r="D278" s="160">
        <v>56.62402688379022</v>
      </c>
      <c r="E278" s="160">
        <v>0</v>
      </c>
      <c r="F278" s="160">
        <v>23.6</v>
      </c>
      <c r="G278" s="246">
        <v>56.62402688379022</v>
      </c>
      <c r="H278" s="160">
        <v>36.562</v>
      </c>
      <c r="I278" s="162">
        <v>64.56976307078332</v>
      </c>
      <c r="J278" s="161">
        <v>20.062026883790224</v>
      </c>
      <c r="K278" s="160">
        <v>7.475000000000001</v>
      </c>
      <c r="L278" s="160">
        <v>6.668999999999997</v>
      </c>
      <c r="M278" s="160">
        <v>0</v>
      </c>
      <c r="N278" s="160">
        <v>0</v>
      </c>
      <c r="O278" s="160">
        <v>0</v>
      </c>
      <c r="P278" s="160">
        <v>3.5359999999999996</v>
      </c>
      <c r="Q278" s="146">
        <v>3.6736501368185035</v>
      </c>
    </row>
    <row r="279" spans="1:17" s="130" customFormat="1" ht="10.5" customHeight="1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5" customHeight="1">
      <c r="A280" s="122"/>
      <c r="B280" s="165" t="s">
        <v>90</v>
      </c>
      <c r="C280" s="159">
        <v>790.1013435141423</v>
      </c>
      <c r="D280" s="160">
        <v>2887.201343514141</v>
      </c>
      <c r="E280" s="160">
        <v>0</v>
      </c>
      <c r="F280" s="160">
        <v>2097.099999999999</v>
      </c>
      <c r="G280" s="246">
        <v>2887.201343514141</v>
      </c>
      <c r="H280" s="160">
        <v>2606.4448592664294</v>
      </c>
      <c r="I280" s="162">
        <v>90.27582593509081</v>
      </c>
      <c r="J280" s="161">
        <v>280.75648424771214</v>
      </c>
      <c r="K280" s="160">
        <v>111.65559996652601</v>
      </c>
      <c r="L280" s="160">
        <v>142.75500550889944</v>
      </c>
      <c r="M280" s="160">
        <v>74.62310853862797</v>
      </c>
      <c r="N280" s="160">
        <v>95.40562570512213</v>
      </c>
      <c r="O280" s="160">
        <v>3.3044327136880485</v>
      </c>
      <c r="P280" s="166">
        <v>106.10983492979389</v>
      </c>
      <c r="Q280" s="146">
        <v>16.121155984080133</v>
      </c>
    </row>
    <row r="281" spans="1:17" s="130" customFormat="1" ht="10.5" customHeight="1">
      <c r="A281" s="122"/>
      <c r="B281" s="158" t="s">
        <v>91</v>
      </c>
      <c r="C281" s="159">
        <v>26.108148986703082</v>
      </c>
      <c r="D281" s="160">
        <v>62.608148986703085</v>
      </c>
      <c r="E281" s="160">
        <v>0</v>
      </c>
      <c r="F281" s="160">
        <v>36.5</v>
      </c>
      <c r="G281" s="246">
        <v>62.608148986703085</v>
      </c>
      <c r="H281" s="160">
        <v>41.45440848873882</v>
      </c>
      <c r="I281" s="162">
        <v>66.21248057907451</v>
      </c>
      <c r="J281" s="161">
        <v>21.153740497964264</v>
      </c>
      <c r="K281" s="160">
        <v>0.4681099999845131</v>
      </c>
      <c r="L281" s="160">
        <v>0.2877149998545576</v>
      </c>
      <c r="M281" s="160">
        <v>3.569189999938004</v>
      </c>
      <c r="N281" s="160">
        <v>0.34438700008393397</v>
      </c>
      <c r="O281" s="160">
        <v>0.5500673724710755</v>
      </c>
      <c r="P281" s="160">
        <v>1.1673504999652522</v>
      </c>
      <c r="Q281" s="146">
        <v>16.121155984080133</v>
      </c>
    </row>
    <row r="282" spans="1:17" s="130" customFormat="1" ht="10.5" customHeight="1">
      <c r="A282" s="184"/>
      <c r="B282" s="158" t="s">
        <v>92</v>
      </c>
      <c r="C282" s="159">
        <v>125.63744955267829</v>
      </c>
      <c r="D282" s="160">
        <v>407.93744955267834</v>
      </c>
      <c r="E282" s="160">
        <v>0</v>
      </c>
      <c r="F282" s="160">
        <v>282.30000000000007</v>
      </c>
      <c r="G282" s="246">
        <v>407.93744955267834</v>
      </c>
      <c r="H282" s="160">
        <v>301.24966697323873</v>
      </c>
      <c r="I282" s="162">
        <v>73.84702417088023</v>
      </c>
      <c r="J282" s="161">
        <v>106.68778257943961</v>
      </c>
      <c r="K282" s="160">
        <v>2.8236199566130153</v>
      </c>
      <c r="L282" s="160">
        <v>17.64901528702694</v>
      </c>
      <c r="M282" s="160">
        <v>11.265959941452024</v>
      </c>
      <c r="N282" s="160">
        <v>7.669060401261049</v>
      </c>
      <c r="O282" s="160">
        <v>1.8799598834749094</v>
      </c>
      <c r="P282" s="160">
        <v>9.851913896588258</v>
      </c>
      <c r="Q282" s="146">
        <v>8.829142814208502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23.623004281824834</v>
      </c>
      <c r="D284" s="160">
        <v>83.62300428182483</v>
      </c>
      <c r="E284" s="160">
        <v>20</v>
      </c>
      <c r="F284" s="160">
        <v>60</v>
      </c>
      <c r="G284" s="246">
        <v>83.62300428182483</v>
      </c>
      <c r="H284" s="160">
        <v>56.913428170984375</v>
      </c>
      <c r="I284" s="162">
        <v>68.05953536323055</v>
      </c>
      <c r="J284" s="161">
        <v>26.70957611084046</v>
      </c>
      <c r="K284" s="160">
        <v>0</v>
      </c>
      <c r="L284" s="160">
        <v>5.708729972839336</v>
      </c>
      <c r="M284" s="160">
        <v>0</v>
      </c>
      <c r="N284" s="160">
        <v>1.8093000526427971</v>
      </c>
      <c r="O284" s="160">
        <v>2.1636391423406947</v>
      </c>
      <c r="P284" s="160">
        <v>1.8795075063705333</v>
      </c>
      <c r="Q284" s="146">
        <v>12.210944101212242</v>
      </c>
    </row>
    <row r="285" spans="1:17" s="130" customFormat="1" ht="10.5" customHeight="1">
      <c r="A285" s="122"/>
      <c r="B285" s="158" t="s">
        <v>95</v>
      </c>
      <c r="C285" s="159">
        <v>39.75723493605667</v>
      </c>
      <c r="D285" s="160">
        <v>178.75723493605668</v>
      </c>
      <c r="E285" s="160">
        <v>0</v>
      </c>
      <c r="F285" s="160">
        <v>139</v>
      </c>
      <c r="G285" s="246">
        <v>178.75723493605668</v>
      </c>
      <c r="H285" s="160">
        <v>199.42824806022438</v>
      </c>
      <c r="I285" s="162">
        <v>111.56373510228099</v>
      </c>
      <c r="J285" s="161">
        <v>-20.6710131241677</v>
      </c>
      <c r="K285" s="160">
        <v>5.4088500031233195</v>
      </c>
      <c r="L285" s="160">
        <v>11.3769874987602</v>
      </c>
      <c r="M285" s="160">
        <v>0.12336000442508066</v>
      </c>
      <c r="N285" s="160">
        <v>13.999399998903215</v>
      </c>
      <c r="O285" s="160">
        <v>7.831515185335546</v>
      </c>
      <c r="P285" s="160">
        <v>7.727149376302954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119.92178787148036</v>
      </c>
      <c r="D286" s="160">
        <v>5.3217878714803675</v>
      </c>
      <c r="E286" s="160">
        <v>0</v>
      </c>
      <c r="F286" s="160">
        <v>-114.6</v>
      </c>
      <c r="G286" s="246">
        <v>5.3217878714803675</v>
      </c>
      <c r="H286" s="160">
        <v>0.0352050002366304</v>
      </c>
      <c r="I286" s="162">
        <v>0.6615258083715649</v>
      </c>
      <c r="J286" s="161">
        <v>5.286582871243737</v>
      </c>
      <c r="K286" s="160">
        <v>0</v>
      </c>
      <c r="L286" s="160">
        <v>0</v>
      </c>
      <c r="M286" s="160">
        <v>0</v>
      </c>
      <c r="N286" s="160">
        <v>0.0011100000292061998</v>
      </c>
      <c r="O286" s="160">
        <v>0.020857652653814437</v>
      </c>
      <c r="P286" s="160">
        <v>0.00027750000730154996</v>
      </c>
      <c r="Q286" s="146" t="s">
        <v>214</v>
      </c>
    </row>
    <row r="287" spans="1:17" s="130" customFormat="1" ht="10.5" customHeight="1">
      <c r="A287" s="122"/>
      <c r="B287" s="158" t="s">
        <v>97</v>
      </c>
      <c r="C287" s="159">
        <v>96.6384471534096</v>
      </c>
      <c r="D287" s="160">
        <v>291.13844715340963</v>
      </c>
      <c r="E287" s="160">
        <v>0</v>
      </c>
      <c r="F287" s="160">
        <v>194.50000000000003</v>
      </c>
      <c r="G287" s="246">
        <v>291.13844715340963</v>
      </c>
      <c r="H287" s="160">
        <v>230.5574521115724</v>
      </c>
      <c r="I287" s="162">
        <v>79.19168847874109</v>
      </c>
      <c r="J287" s="161">
        <v>60.58099504183724</v>
      </c>
      <c r="K287" s="160">
        <v>2.499739976972023</v>
      </c>
      <c r="L287" s="160">
        <v>14.66241695937498</v>
      </c>
      <c r="M287" s="160">
        <v>7.850274841308021</v>
      </c>
      <c r="N287" s="160">
        <v>4.8961286762960015</v>
      </c>
      <c r="O287" s="160">
        <v>1.6817183454015208</v>
      </c>
      <c r="P287" s="160">
        <v>7.477140113487756</v>
      </c>
      <c r="Q287" s="146">
        <v>6.102161270531397</v>
      </c>
    </row>
    <row r="288" spans="1:17" s="130" customFormat="1" ht="10.5" customHeight="1">
      <c r="A288" s="122"/>
      <c r="B288" s="158" t="s">
        <v>98</v>
      </c>
      <c r="C288" s="159">
        <v>6.746263553732934</v>
      </c>
      <c r="D288" s="160">
        <v>5.746263553732934</v>
      </c>
      <c r="E288" s="160">
        <v>0</v>
      </c>
      <c r="F288" s="160">
        <v>-1</v>
      </c>
      <c r="G288" s="246">
        <v>5.746263553732934</v>
      </c>
      <c r="H288" s="160">
        <v>0</v>
      </c>
      <c r="I288" s="162">
        <v>0</v>
      </c>
      <c r="J288" s="161">
        <v>5.746263553732934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5" customHeight="1">
      <c r="A289" s="122"/>
      <c r="B289" s="158" t="s">
        <v>99</v>
      </c>
      <c r="C289" s="159">
        <v>25.94296061690811</v>
      </c>
      <c r="D289" s="160">
        <v>5.74296061690811</v>
      </c>
      <c r="E289" s="160">
        <v>0</v>
      </c>
      <c r="F289" s="160">
        <v>-20.2</v>
      </c>
      <c r="G289" s="246">
        <v>5.74296061690811</v>
      </c>
      <c r="H289" s="160">
        <v>1.259257999867201</v>
      </c>
      <c r="I289" s="162">
        <v>21.926983029619993</v>
      </c>
      <c r="J289" s="161">
        <v>4.483702617040909</v>
      </c>
      <c r="K289" s="160">
        <v>0</v>
      </c>
      <c r="L289" s="160">
        <v>0.0008880000114441788</v>
      </c>
      <c r="M289" s="160">
        <v>0.002220000028610114</v>
      </c>
      <c r="N289" s="160">
        <v>0.004440000057220894</v>
      </c>
      <c r="O289" s="160">
        <v>0.07731204083393657</v>
      </c>
      <c r="P289" s="160">
        <v>0.0018870000243187968</v>
      </c>
      <c r="Q289" s="146" t="s">
        <v>214</v>
      </c>
    </row>
    <row r="290" spans="1:17" s="130" customFormat="1" ht="10.5" customHeight="1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0.300810001313686</v>
      </c>
      <c r="I290" s="162">
        <v>1.8936358940155489</v>
      </c>
      <c r="J290" s="161">
        <v>15.584503657153332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214</v>
      </c>
    </row>
    <row r="291" spans="1:17" s="130" customFormat="1" ht="10.5" customHeight="1">
      <c r="A291" s="122"/>
      <c r="B291" s="158" t="s">
        <v>101</v>
      </c>
      <c r="C291" s="159">
        <v>10.80412605177467</v>
      </c>
      <c r="D291" s="160">
        <v>31.80412605177467</v>
      </c>
      <c r="E291" s="160">
        <v>21</v>
      </c>
      <c r="F291" s="160">
        <v>21</v>
      </c>
      <c r="G291" s="246">
        <v>31.80412605177467</v>
      </c>
      <c r="H291" s="160">
        <v>39.825</v>
      </c>
      <c r="I291" s="162">
        <v>125.21960180628126</v>
      </c>
      <c r="J291" s="161">
        <v>-8.020873948225333</v>
      </c>
      <c r="K291" s="160">
        <v>0</v>
      </c>
      <c r="L291" s="160">
        <v>0.6870000000000012</v>
      </c>
      <c r="M291" s="160">
        <v>0</v>
      </c>
      <c r="N291" s="160">
        <v>8.130000000000003</v>
      </c>
      <c r="O291" s="160">
        <v>25.562720971376446</v>
      </c>
      <c r="P291" s="160">
        <v>2.204250000000001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2.7358161570377244</v>
      </c>
      <c r="D292" s="160">
        <v>0.2358161570377244</v>
      </c>
      <c r="E292" s="160">
        <v>0</v>
      </c>
      <c r="F292" s="160">
        <v>-2.5</v>
      </c>
      <c r="G292" s="246">
        <v>0.2358161570377244</v>
      </c>
      <c r="H292" s="160">
        <v>26.7</v>
      </c>
      <c r="I292" s="162">
        <v>11322.379405804964</v>
      </c>
      <c r="J292" s="161">
        <v>-26.464183842962274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>
        <v>0</v>
      </c>
    </row>
    <row r="293" spans="1:17" s="130" customFormat="1" ht="10.5" customHeight="1">
      <c r="A293" s="122"/>
      <c r="B293" s="1" t="s">
        <v>103</v>
      </c>
      <c r="C293" s="159">
        <v>2.946272579362384</v>
      </c>
      <c r="D293" s="160">
        <v>2.946272579362384</v>
      </c>
      <c r="E293" s="160">
        <v>0</v>
      </c>
      <c r="F293" s="160">
        <v>0</v>
      </c>
      <c r="G293" s="246">
        <v>2.946272579362384</v>
      </c>
      <c r="H293" s="160">
        <v>0.00999000012874603</v>
      </c>
      <c r="I293" s="162">
        <v>0.3390725012587943</v>
      </c>
      <c r="J293" s="161">
        <v>2.936282579233638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214</v>
      </c>
    </row>
    <row r="294" spans="1:17" s="130" customFormat="1" ht="10.5" customHeight="1">
      <c r="A294" s="122"/>
      <c r="B294" s="165" t="s">
        <v>105</v>
      </c>
      <c r="C294" s="169">
        <v>1286.8481689135779</v>
      </c>
      <c r="D294" s="160">
        <v>3978.9481689135773</v>
      </c>
      <c r="E294" s="160">
        <v>41</v>
      </c>
      <c r="F294" s="160">
        <v>2692.0999999999995</v>
      </c>
      <c r="G294" s="246">
        <v>3978.9481689135773</v>
      </c>
      <c r="H294" s="160">
        <v>3504.1783260727343</v>
      </c>
      <c r="I294" s="162">
        <v>88.06795608572916</v>
      </c>
      <c r="J294" s="161">
        <v>474.769842840843</v>
      </c>
      <c r="K294" s="160">
        <v>122.85591990321927</v>
      </c>
      <c r="L294" s="160">
        <v>193.12775822676713</v>
      </c>
      <c r="M294" s="160">
        <v>97.43411332577944</v>
      </c>
      <c r="N294" s="160">
        <v>132.2594518343949</v>
      </c>
      <c r="O294" s="160">
        <v>3.3239802636209603</v>
      </c>
      <c r="P294" s="160">
        <v>136.41931082254018</v>
      </c>
      <c r="Q294" s="146">
        <v>1.4802246102712178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0.009021420352847035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0.0722750006914139</v>
      </c>
      <c r="I297" s="162">
        <v>66.2943121246232</v>
      </c>
      <c r="J297" s="161">
        <v>0.03674641966143313</v>
      </c>
      <c r="K297" s="160">
        <v>0.004440000057220506</v>
      </c>
      <c r="L297" s="160">
        <v>0</v>
      </c>
      <c r="M297" s="160">
        <v>0.0016650000214575994</v>
      </c>
      <c r="N297" s="160">
        <v>0.0008325000107288968</v>
      </c>
      <c r="O297" s="160">
        <v>0.7636114151095414</v>
      </c>
      <c r="P297" s="160">
        <v>0.0017343750223517505</v>
      </c>
      <c r="Q297" s="146" t="s">
        <v>148</v>
      </c>
    </row>
    <row r="298" spans="1:17" s="130" customFormat="1" ht="10.5" customHeight="1">
      <c r="A298" s="122"/>
      <c r="B298" s="171" t="s">
        <v>108</v>
      </c>
      <c r="C298" s="159">
        <v>0.6288096660693024</v>
      </c>
      <c r="D298" s="170">
        <v>1.0288096660693025</v>
      </c>
      <c r="E298" s="170">
        <v>0</v>
      </c>
      <c r="F298" s="160">
        <v>0.4</v>
      </c>
      <c r="G298" s="246">
        <v>1.0288096660693025</v>
      </c>
      <c r="H298" s="160">
        <v>0.244056700617075</v>
      </c>
      <c r="I298" s="162">
        <v>23.72224024192196</v>
      </c>
      <c r="J298" s="161">
        <v>0.7847529654522275</v>
      </c>
      <c r="K298" s="160">
        <v>0.0002775000035759867</v>
      </c>
      <c r="L298" s="160">
        <v>0.005883000195026994</v>
      </c>
      <c r="M298" s="160">
        <v>0.0009990000128740073</v>
      </c>
      <c r="N298" s="160">
        <v>0.003663999974727993</v>
      </c>
      <c r="O298" s="160">
        <v>0.35613973075571587</v>
      </c>
      <c r="P298" s="160">
        <v>0.0027058750465512454</v>
      </c>
      <c r="Q298" s="146" t="s">
        <v>148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1287.486</v>
      </c>
      <c r="D301" s="174">
        <v>3980.0859999999993</v>
      </c>
      <c r="E301" s="174">
        <v>41</v>
      </c>
      <c r="F301" s="177">
        <v>2692.5999999999995</v>
      </c>
      <c r="G301" s="240">
        <v>3980.0859999999993</v>
      </c>
      <c r="H301" s="177">
        <v>3504.494657774043</v>
      </c>
      <c r="I301" s="176">
        <v>88.05072698866415</v>
      </c>
      <c r="J301" s="185">
        <v>475.5913422259564</v>
      </c>
      <c r="K301" s="177">
        <v>122.86063740328018</v>
      </c>
      <c r="L301" s="177">
        <v>193.13364122696248</v>
      </c>
      <c r="M301" s="177">
        <v>97.43677732581364</v>
      </c>
      <c r="N301" s="177">
        <v>132.26394833438007</v>
      </c>
      <c r="O301" s="177">
        <v>3.3231429756638446</v>
      </c>
      <c r="P301" s="186">
        <v>136.4237510726091</v>
      </c>
      <c r="Q301" s="153">
        <v>1.486133011933028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44167</v>
      </c>
      <c r="L306" s="151">
        <v>44174</v>
      </c>
      <c r="M306" s="151">
        <v>44181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51" t="s">
        <v>136</v>
      </c>
      <c r="D308" s="251"/>
      <c r="E308" s="251"/>
      <c r="F308" s="251"/>
      <c r="G308" s="251"/>
      <c r="H308" s="251"/>
      <c r="I308" s="251"/>
      <c r="J308" s="251"/>
      <c r="K308" s="251"/>
      <c r="L308" s="251"/>
      <c r="M308" s="251"/>
      <c r="N308" s="251"/>
      <c r="O308" s="251"/>
      <c r="P308" s="252"/>
      <c r="Q308" s="145"/>
    </row>
    <row r="309" spans="1:17" s="130" customFormat="1" ht="10.5" customHeight="1">
      <c r="A309" s="122"/>
      <c r="B309" s="158" t="s">
        <v>80</v>
      </c>
      <c r="C309" s="159">
        <v>8116.940225018961</v>
      </c>
      <c r="D309" s="160">
        <v>8600.340225018961</v>
      </c>
      <c r="E309" s="160">
        <v>0</v>
      </c>
      <c r="F309" s="160">
        <v>483.39999999999964</v>
      </c>
      <c r="G309" s="246">
        <v>8600.340225018961</v>
      </c>
      <c r="H309" s="160">
        <v>5400.434307317734</v>
      </c>
      <c r="I309" s="162">
        <v>62.7932635921485</v>
      </c>
      <c r="J309" s="161">
        <v>3199.905917701227</v>
      </c>
      <c r="K309" s="160">
        <v>88.0560000000005</v>
      </c>
      <c r="L309" s="160">
        <v>214.3229999999994</v>
      </c>
      <c r="M309" s="160">
        <v>120.9310000000005</v>
      </c>
      <c r="N309" s="160">
        <v>231.5050000000001</v>
      </c>
      <c r="O309" s="160">
        <v>2.6918121137409967</v>
      </c>
      <c r="P309" s="160">
        <v>163.70375000000013</v>
      </c>
      <c r="Q309" s="146">
        <v>17.546931073364075</v>
      </c>
    </row>
    <row r="310" spans="1:17" s="130" customFormat="1" ht="10.5" customHeight="1">
      <c r="A310" s="122"/>
      <c r="B310" s="158" t="s">
        <v>81</v>
      </c>
      <c r="C310" s="159">
        <v>465.58614977350237</v>
      </c>
      <c r="D310" s="160">
        <v>375.28614977350236</v>
      </c>
      <c r="E310" s="160">
        <v>0</v>
      </c>
      <c r="F310" s="160">
        <v>-90.30000000000001</v>
      </c>
      <c r="G310" s="246">
        <v>375.28614977350236</v>
      </c>
      <c r="H310" s="160">
        <v>218.161</v>
      </c>
      <c r="I310" s="162">
        <v>58.131908180375795</v>
      </c>
      <c r="J310" s="161">
        <v>157.12514977350236</v>
      </c>
      <c r="K310" s="160">
        <v>0.9340000000000259</v>
      </c>
      <c r="L310" s="160">
        <v>18.766999999999996</v>
      </c>
      <c r="M310" s="160">
        <v>0.578000000000003</v>
      </c>
      <c r="N310" s="160">
        <v>14.455999999999989</v>
      </c>
      <c r="O310" s="160">
        <v>3.851994007432639</v>
      </c>
      <c r="P310" s="160">
        <v>8.683750000000003</v>
      </c>
      <c r="Q310" s="146">
        <v>16.094158603541363</v>
      </c>
    </row>
    <row r="311" spans="1:17" s="130" customFormat="1" ht="10.5" customHeight="1">
      <c r="A311" s="122"/>
      <c r="B311" s="158" t="s">
        <v>82</v>
      </c>
      <c r="C311" s="159">
        <v>979.3995583694546</v>
      </c>
      <c r="D311" s="160">
        <v>1214.3995583694546</v>
      </c>
      <c r="E311" s="160">
        <v>-50</v>
      </c>
      <c r="F311" s="160">
        <v>235</v>
      </c>
      <c r="G311" s="246">
        <v>1214.3995583694546</v>
      </c>
      <c r="H311" s="160">
        <v>697.194</v>
      </c>
      <c r="I311" s="162">
        <v>57.41059400055331</v>
      </c>
      <c r="J311" s="161">
        <v>517.2055583694546</v>
      </c>
      <c r="K311" s="160">
        <v>1.1899999999999409</v>
      </c>
      <c r="L311" s="160">
        <v>28.71300000000008</v>
      </c>
      <c r="M311" s="160">
        <v>11.732999999999947</v>
      </c>
      <c r="N311" s="160">
        <v>11.947999999999979</v>
      </c>
      <c r="O311" s="160">
        <v>0.9838607003482671</v>
      </c>
      <c r="P311" s="160">
        <v>13.395999999999987</v>
      </c>
      <c r="Q311" s="146">
        <v>36.60895479019521</v>
      </c>
    </row>
    <row r="312" spans="1:17" s="130" customFormat="1" ht="10.5" customHeight="1">
      <c r="A312" s="122"/>
      <c r="B312" s="158" t="s">
        <v>83</v>
      </c>
      <c r="C312" s="159">
        <v>1446.8339443981736</v>
      </c>
      <c r="D312" s="160">
        <v>1459.3339443981736</v>
      </c>
      <c r="E312" s="160">
        <v>0</v>
      </c>
      <c r="F312" s="160">
        <v>12.5</v>
      </c>
      <c r="G312" s="246">
        <v>1459.3339443981736</v>
      </c>
      <c r="H312" s="160">
        <v>1.297</v>
      </c>
      <c r="I312" s="162">
        <v>0.08887616196270143</v>
      </c>
      <c r="J312" s="161">
        <v>1458.0369443981735</v>
      </c>
      <c r="K312" s="160">
        <v>0.278</v>
      </c>
      <c r="L312" s="160">
        <v>0</v>
      </c>
      <c r="M312" s="160">
        <v>0</v>
      </c>
      <c r="N312" s="160">
        <v>0</v>
      </c>
      <c r="O312" s="160">
        <v>0</v>
      </c>
      <c r="P312" s="160">
        <v>0.0695</v>
      </c>
      <c r="Q312" s="146" t="s">
        <v>214</v>
      </c>
    </row>
    <row r="313" spans="1:17" s="130" customFormat="1" ht="10.5" customHeight="1">
      <c r="A313" s="122"/>
      <c r="B313" s="158" t="s">
        <v>84</v>
      </c>
      <c r="C313" s="159">
        <v>1250.2728770533622</v>
      </c>
      <c r="D313" s="160">
        <v>1309.5728770533622</v>
      </c>
      <c r="E313" s="160">
        <v>0</v>
      </c>
      <c r="F313" s="160">
        <v>59.299999999999955</v>
      </c>
      <c r="G313" s="246">
        <v>1309.5728770533622</v>
      </c>
      <c r="H313" s="160">
        <v>942.1862398185731</v>
      </c>
      <c r="I313" s="162">
        <v>71.94607160302245</v>
      </c>
      <c r="J313" s="161">
        <v>367.3866372347891</v>
      </c>
      <c r="K313" s="160">
        <v>19.845999938964837</v>
      </c>
      <c r="L313" s="160">
        <v>49.08800004959119</v>
      </c>
      <c r="M313" s="160">
        <v>20.84299999618497</v>
      </c>
      <c r="N313" s="160">
        <v>21.1660000152591</v>
      </c>
      <c r="O313" s="160">
        <v>1.6162521678735589</v>
      </c>
      <c r="P313" s="160">
        <v>27.735750000000024</v>
      </c>
      <c r="Q313" s="146">
        <v>11.245960078050485</v>
      </c>
    </row>
    <row r="314" spans="1:17" s="130" customFormat="1" ht="10.5" customHeight="1">
      <c r="A314" s="122"/>
      <c r="B314" s="158" t="s">
        <v>85</v>
      </c>
      <c r="C314" s="159">
        <v>350.97910442186503</v>
      </c>
      <c r="D314" s="160">
        <v>96.37910442186501</v>
      </c>
      <c r="E314" s="160">
        <v>0</v>
      </c>
      <c r="F314" s="160">
        <v>-254.60000000000002</v>
      </c>
      <c r="G314" s="246">
        <v>96.37910442186501</v>
      </c>
      <c r="H314" s="160">
        <v>71.665</v>
      </c>
      <c r="I314" s="162">
        <v>74.3574039517032</v>
      </c>
      <c r="J314" s="161">
        <v>24.714104421865002</v>
      </c>
      <c r="K314" s="160">
        <v>0.10999999999999943</v>
      </c>
      <c r="L314" s="160">
        <v>1.0430000000000064</v>
      </c>
      <c r="M314" s="160">
        <v>0.9819999999999993</v>
      </c>
      <c r="N314" s="160">
        <v>0.8520000000000039</v>
      </c>
      <c r="O314" s="160">
        <v>0.8840090443989592</v>
      </c>
      <c r="P314" s="160">
        <v>0.7467500000000022</v>
      </c>
      <c r="Q314" s="146">
        <v>31.095553293424743</v>
      </c>
    </row>
    <row r="315" spans="1:17" s="130" customFormat="1" ht="10.5" customHeight="1">
      <c r="A315" s="122"/>
      <c r="B315" s="158" t="s">
        <v>86</v>
      </c>
      <c r="C315" s="159">
        <v>81.86292970719362</v>
      </c>
      <c r="D315" s="160">
        <v>101.56292970719362</v>
      </c>
      <c r="E315" s="160">
        <v>0</v>
      </c>
      <c r="F315" s="160">
        <v>19.700000000000003</v>
      </c>
      <c r="G315" s="246">
        <v>101.56292970719362</v>
      </c>
      <c r="H315" s="160">
        <v>107.666</v>
      </c>
      <c r="I315" s="162">
        <v>106.00915147918789</v>
      </c>
      <c r="J315" s="161">
        <v>-6.103070292806379</v>
      </c>
      <c r="K315" s="160">
        <v>0.8850000000000051</v>
      </c>
      <c r="L315" s="160">
        <v>6.7450000000000045</v>
      </c>
      <c r="M315" s="160">
        <v>3.8769999999999953</v>
      </c>
      <c r="N315" s="160">
        <v>5.186999999999998</v>
      </c>
      <c r="O315" s="160">
        <v>5.107178391716487</v>
      </c>
      <c r="P315" s="160">
        <v>4.173500000000001</v>
      </c>
      <c r="Q315" s="146">
        <v>0</v>
      </c>
    </row>
    <row r="316" spans="1:17" s="130" customFormat="1" ht="10.5" customHeight="1">
      <c r="A316" s="122"/>
      <c r="B316" s="158" t="s">
        <v>87</v>
      </c>
      <c r="C316" s="159">
        <v>774.5302639254951</v>
      </c>
      <c r="D316" s="160">
        <v>811.6302639254951</v>
      </c>
      <c r="E316" s="160">
        <v>0</v>
      </c>
      <c r="F316" s="160">
        <v>37.10000000000002</v>
      </c>
      <c r="G316" s="246">
        <v>811.6302639254951</v>
      </c>
      <c r="H316" s="160">
        <v>548.577</v>
      </c>
      <c r="I316" s="162">
        <v>67.5895200539685</v>
      </c>
      <c r="J316" s="161">
        <v>263.0532639254951</v>
      </c>
      <c r="K316" s="160">
        <v>10.189000000000021</v>
      </c>
      <c r="L316" s="160">
        <v>12.77600000000001</v>
      </c>
      <c r="M316" s="160">
        <v>13.871999999999957</v>
      </c>
      <c r="N316" s="160">
        <v>13.038000000000011</v>
      </c>
      <c r="O316" s="160">
        <v>1.6063964811934186</v>
      </c>
      <c r="P316" s="160">
        <v>12.46875</v>
      </c>
      <c r="Q316" s="146">
        <v>19.097003623097354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32.900000000000006</v>
      </c>
      <c r="E318" s="160">
        <v>0</v>
      </c>
      <c r="F318" s="160">
        <v>32.900000000000006</v>
      </c>
      <c r="G318" s="246">
        <v>32.900000000000006</v>
      </c>
      <c r="H318" s="160">
        <v>0</v>
      </c>
      <c r="I318" s="162">
        <v>0</v>
      </c>
      <c r="J318" s="161">
        <v>32.900000000000006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5" customHeight="1">
      <c r="A319" s="122"/>
      <c r="B319" s="165" t="s">
        <v>90</v>
      </c>
      <c r="C319" s="159">
        <v>13466.405052668008</v>
      </c>
      <c r="D319" s="160">
        <v>14001.405052668008</v>
      </c>
      <c r="E319" s="160">
        <v>-50</v>
      </c>
      <c r="F319" s="160">
        <v>534.9999999999997</v>
      </c>
      <c r="G319" s="246">
        <v>14001.405052668008</v>
      </c>
      <c r="H319" s="160">
        <v>7987.180547136308</v>
      </c>
      <c r="I319" s="162">
        <v>57.04556447793308</v>
      </c>
      <c r="J319" s="161">
        <v>6014.224505531701</v>
      </c>
      <c r="K319" s="160">
        <v>121.48799993896533</v>
      </c>
      <c r="L319" s="160">
        <v>331.4550000495907</v>
      </c>
      <c r="M319" s="160">
        <v>172.81599999618538</v>
      </c>
      <c r="N319" s="160">
        <v>298.1520000152592</v>
      </c>
      <c r="O319" s="160">
        <v>2.1294434300966496</v>
      </c>
      <c r="P319" s="166">
        <v>230.97775000000013</v>
      </c>
      <c r="Q319" s="146">
        <v>24.0381119200083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2551.545971873617</v>
      </c>
      <c r="D321" s="160">
        <v>2205.145971873617</v>
      </c>
      <c r="E321" s="160">
        <v>-10</v>
      </c>
      <c r="F321" s="160">
        <v>-346.4000000000001</v>
      </c>
      <c r="G321" s="246">
        <v>2205.145971873617</v>
      </c>
      <c r="H321" s="160">
        <v>970.827949269295</v>
      </c>
      <c r="I321" s="162">
        <v>44.02556391513731</v>
      </c>
      <c r="J321" s="161">
        <v>1234.3180226043219</v>
      </c>
      <c r="K321" s="160">
        <v>22.854799930572995</v>
      </c>
      <c r="L321" s="160">
        <v>40.810799983978086</v>
      </c>
      <c r="M321" s="160">
        <v>14.715299972534012</v>
      </c>
      <c r="N321" s="160">
        <v>50.80939984479596</v>
      </c>
      <c r="O321" s="160">
        <v>2.3041286378708716</v>
      </c>
      <c r="P321" s="160">
        <v>32.297574932970264</v>
      </c>
      <c r="Q321" s="146">
        <v>36.21704958239127</v>
      </c>
    </row>
    <row r="322" spans="1:17" s="130" customFormat="1" ht="10.5" customHeight="1">
      <c r="A322" s="122"/>
      <c r="B322" s="158" t="s">
        <v>92</v>
      </c>
      <c r="C322" s="159">
        <v>1269.7586646808609</v>
      </c>
      <c r="D322" s="160">
        <v>771.9586646808609</v>
      </c>
      <c r="E322" s="160">
        <v>0</v>
      </c>
      <c r="F322" s="160">
        <v>-497.79999999999995</v>
      </c>
      <c r="G322" s="246">
        <v>771.9586646808609</v>
      </c>
      <c r="H322" s="160">
        <v>146.4200677901506</v>
      </c>
      <c r="I322" s="162">
        <v>18.967345596241582</v>
      </c>
      <c r="J322" s="161">
        <v>625.5385968907103</v>
      </c>
      <c r="K322" s="160">
        <v>4.536189981460595</v>
      </c>
      <c r="L322" s="160">
        <v>13.127100036382714</v>
      </c>
      <c r="M322" s="160">
        <v>3.4050000009536916</v>
      </c>
      <c r="N322" s="160">
        <v>11.45824006080619</v>
      </c>
      <c r="O322" s="160">
        <v>1.4843074616622374</v>
      </c>
      <c r="P322" s="160">
        <v>8.131632519900798</v>
      </c>
      <c r="Q322" s="146" t="s">
        <v>214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1061.8472239093462</v>
      </c>
      <c r="D325" s="160">
        <v>789.1472239093462</v>
      </c>
      <c r="E325" s="160">
        <v>10</v>
      </c>
      <c r="F325" s="160">
        <v>-272.70000000000005</v>
      </c>
      <c r="G325" s="246">
        <v>789.1472239093462</v>
      </c>
      <c r="H325" s="160">
        <v>562.793623095989</v>
      </c>
      <c r="I325" s="162">
        <v>71.31668287546816</v>
      </c>
      <c r="J325" s="161">
        <v>226.35360081335716</v>
      </c>
      <c r="K325" s="160">
        <v>2.6270000000000664</v>
      </c>
      <c r="L325" s="160">
        <v>29.619000099182017</v>
      </c>
      <c r="M325" s="160">
        <v>16.36500001716604</v>
      </c>
      <c r="N325" s="160">
        <v>10.732800028323936</v>
      </c>
      <c r="O325" s="160">
        <v>1.3600504067105321</v>
      </c>
      <c r="P325" s="160">
        <v>14.835950036168015</v>
      </c>
      <c r="Q325" s="146">
        <v>13.25710185472033</v>
      </c>
    </row>
    <row r="326" spans="1:17" s="130" customFormat="1" ht="10.5" customHeight="1">
      <c r="A326" s="122"/>
      <c r="B326" s="158" t="s">
        <v>96</v>
      </c>
      <c r="C326" s="159">
        <v>752.0743010126478</v>
      </c>
      <c r="D326" s="160">
        <v>326.07430101264777</v>
      </c>
      <c r="E326" s="160">
        <v>0</v>
      </c>
      <c r="F326" s="160">
        <v>-426</v>
      </c>
      <c r="G326" s="246">
        <v>326.07430101264777</v>
      </c>
      <c r="H326" s="160">
        <v>112.696977210999</v>
      </c>
      <c r="I326" s="162">
        <v>34.5617476940103</v>
      </c>
      <c r="J326" s="161">
        <v>213.37732380164877</v>
      </c>
      <c r="K326" s="160">
        <v>0.3260000000000076</v>
      </c>
      <c r="L326" s="160">
        <v>0.08499999999999375</v>
      </c>
      <c r="M326" s="160">
        <v>0.01799996948200544</v>
      </c>
      <c r="N326" s="160">
        <v>0.6769999923709946</v>
      </c>
      <c r="O326" s="160">
        <v>0.2076213888271849</v>
      </c>
      <c r="P326" s="160">
        <v>0.27649999046325036</v>
      </c>
      <c r="Q326" s="146" t="s">
        <v>214</v>
      </c>
    </row>
    <row r="327" spans="1:17" s="130" customFormat="1" ht="10.5" customHeight="1">
      <c r="A327" s="122"/>
      <c r="B327" s="158" t="s">
        <v>97</v>
      </c>
      <c r="C327" s="159">
        <v>170.74618744039773</v>
      </c>
      <c r="D327" s="160">
        <v>-14.653812559602272</v>
      </c>
      <c r="E327" s="160">
        <v>0</v>
      </c>
      <c r="F327" s="160">
        <v>-185.4</v>
      </c>
      <c r="G327" s="246">
        <v>-14.653812559602272</v>
      </c>
      <c r="H327" s="160">
        <v>0</v>
      </c>
      <c r="I327" s="162" t="s">
        <v>118</v>
      </c>
      <c r="J327" s="161">
        <v>-14.653812559602272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5" customHeight="1">
      <c r="A328" s="122"/>
      <c r="B328" s="158" t="s">
        <v>98</v>
      </c>
      <c r="C328" s="159">
        <v>460.635933375547</v>
      </c>
      <c r="D328" s="160">
        <v>210.63593337554698</v>
      </c>
      <c r="E328" s="160">
        <v>0</v>
      </c>
      <c r="F328" s="160">
        <v>-250</v>
      </c>
      <c r="G328" s="246">
        <v>210.63593337554698</v>
      </c>
      <c r="H328" s="160">
        <v>0</v>
      </c>
      <c r="I328" s="162">
        <v>0</v>
      </c>
      <c r="J328" s="161">
        <v>210.63593337554698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5" customHeight="1">
      <c r="A329" s="122"/>
      <c r="B329" s="158" t="s">
        <v>99</v>
      </c>
      <c r="C329" s="159">
        <v>65.81473283146549</v>
      </c>
      <c r="D329" s="160">
        <v>33.61473283146549</v>
      </c>
      <c r="E329" s="160">
        <v>0</v>
      </c>
      <c r="F329" s="160">
        <v>-32.2</v>
      </c>
      <c r="G329" s="246">
        <v>33.61473283146549</v>
      </c>
      <c r="H329" s="160">
        <v>3.989999999761581</v>
      </c>
      <c r="I329" s="162">
        <v>11.869795365521073</v>
      </c>
      <c r="J329" s="161">
        <v>29.62473283170391</v>
      </c>
      <c r="K329" s="160">
        <v>0.052999999999999936</v>
      </c>
      <c r="L329" s="160">
        <v>0.9870000000000003</v>
      </c>
      <c r="M329" s="160">
        <v>0.06799999999999962</v>
      </c>
      <c r="N329" s="160">
        <v>1.142</v>
      </c>
      <c r="O329" s="160">
        <v>3.3973198767506387</v>
      </c>
      <c r="P329" s="160">
        <v>0.5625</v>
      </c>
      <c r="Q329" s="146" t="s">
        <v>214</v>
      </c>
    </row>
    <row r="330" spans="1:17" s="130" customFormat="1" ht="10.5" customHeight="1">
      <c r="A330" s="122"/>
      <c r="B330" s="158" t="s">
        <v>100</v>
      </c>
      <c r="C330" s="159">
        <v>37.92620203946014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0.607000000368804</v>
      </c>
      <c r="I330" s="162">
        <v>3.8113292727597465</v>
      </c>
      <c r="J330" s="161">
        <v>15.319202039091332</v>
      </c>
      <c r="K330" s="160">
        <v>0</v>
      </c>
      <c r="L330" s="160">
        <v>0</v>
      </c>
      <c r="M330" s="160">
        <v>0</v>
      </c>
      <c r="N330" s="160">
        <v>0.0029999999962749824</v>
      </c>
      <c r="O330" s="160">
        <v>0.018836882697092015</v>
      </c>
      <c r="P330" s="160">
        <v>0.0007499999990687456</v>
      </c>
      <c r="Q330" s="146" t="s">
        <v>214</v>
      </c>
    </row>
    <row r="331" spans="1:17" s="130" customFormat="1" ht="10.5" customHeight="1">
      <c r="A331" s="122"/>
      <c r="B331" s="158" t="s">
        <v>101</v>
      </c>
      <c r="C331" s="159">
        <v>3.1</v>
      </c>
      <c r="D331" s="160">
        <v>3.1</v>
      </c>
      <c r="E331" s="160">
        <v>0</v>
      </c>
      <c r="F331" s="160">
        <v>0</v>
      </c>
      <c r="G331" s="246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5" customHeight="1">
      <c r="A332" s="122"/>
      <c r="B332" s="158" t="s">
        <v>102</v>
      </c>
      <c r="C332" s="159">
        <v>372.5232538536891</v>
      </c>
      <c r="D332" s="160">
        <v>372.5232538536891</v>
      </c>
      <c r="E332" s="160">
        <v>0</v>
      </c>
      <c r="F332" s="160">
        <v>0</v>
      </c>
      <c r="G332" s="246">
        <v>372.5232538536891</v>
      </c>
      <c r="H332" s="160">
        <v>0</v>
      </c>
      <c r="I332" s="162">
        <v>0</v>
      </c>
      <c r="J332" s="161">
        <v>372.5232538536891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5" customHeight="1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0.008</v>
      </c>
      <c r="I333" s="162">
        <v>0.794089197122914</v>
      </c>
      <c r="J333" s="161">
        <v>0.999443499922303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5" customHeight="1">
      <c r="A334" s="122"/>
      <c r="B334" s="165" t="s">
        <v>105</v>
      </c>
      <c r="C334" s="169">
        <v>20227.88496718496</v>
      </c>
      <c r="D334" s="160">
        <v>18715.884967184957</v>
      </c>
      <c r="E334" s="160">
        <v>-50</v>
      </c>
      <c r="F334" s="160">
        <v>-1512.0000000000005</v>
      </c>
      <c r="G334" s="246">
        <v>18715.884967184957</v>
      </c>
      <c r="H334" s="160">
        <v>9784.524164502871</v>
      </c>
      <c r="I334" s="162">
        <v>52.27924932034114</v>
      </c>
      <c r="J334" s="161">
        <v>8931.360802682086</v>
      </c>
      <c r="K334" s="160">
        <v>151.88498985099795</v>
      </c>
      <c r="L334" s="160">
        <v>416.0839001691329</v>
      </c>
      <c r="M334" s="160">
        <v>207.38729995632093</v>
      </c>
      <c r="N334" s="160">
        <v>372.9744399415504</v>
      </c>
      <c r="O334" s="160">
        <v>1.9928228913326624</v>
      </c>
      <c r="P334" s="160">
        <v>287.08265747950054</v>
      </c>
      <c r="Q334" s="146">
        <v>29.110763990750083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5" customHeight="1">
      <c r="A337" s="122"/>
      <c r="B337" s="158" t="s">
        <v>107</v>
      </c>
      <c r="C337" s="159">
        <v>154.28787065270114</v>
      </c>
      <c r="D337" s="159">
        <v>334.28787065270114</v>
      </c>
      <c r="E337" s="170">
        <v>0</v>
      </c>
      <c r="F337" s="160">
        <v>180</v>
      </c>
      <c r="G337" s="246">
        <v>334.28787065270114</v>
      </c>
      <c r="H337" s="161">
        <v>236.31875000190732</v>
      </c>
      <c r="I337" s="162">
        <v>70.69318714450874</v>
      </c>
      <c r="J337" s="161">
        <v>97.96912065079383</v>
      </c>
      <c r="K337" s="160">
        <v>5.914499999999933</v>
      </c>
      <c r="L337" s="160">
        <v>6.623000000000076</v>
      </c>
      <c r="M337" s="160">
        <v>14.303000000000026</v>
      </c>
      <c r="N337" s="160">
        <v>8.0282499999999</v>
      </c>
      <c r="O337" s="160">
        <v>2.4015977559474844</v>
      </c>
      <c r="P337" s="160">
        <v>8.717187499999984</v>
      </c>
      <c r="Q337" s="146">
        <v>9.238615740546365</v>
      </c>
      <c r="T337" s="130"/>
    </row>
    <row r="338" spans="1:20" ht="10.5" customHeight="1">
      <c r="A338" s="122"/>
      <c r="B338" s="171" t="s">
        <v>108</v>
      </c>
      <c r="C338" s="159">
        <v>943.9899783901278</v>
      </c>
      <c r="D338" s="159">
        <v>1387.4899783901278</v>
      </c>
      <c r="E338" s="170">
        <v>0</v>
      </c>
      <c r="F338" s="160">
        <v>433.5</v>
      </c>
      <c r="G338" s="246">
        <v>1377.4899783901278</v>
      </c>
      <c r="H338" s="161">
        <v>600.914930006504</v>
      </c>
      <c r="I338" s="162">
        <v>43.623905758559</v>
      </c>
      <c r="J338" s="161">
        <v>776.5750483836238</v>
      </c>
      <c r="K338" s="160">
        <v>20.47849999999994</v>
      </c>
      <c r="L338" s="160">
        <v>11.529600006103038</v>
      </c>
      <c r="M338" s="160">
        <v>17.109299999237976</v>
      </c>
      <c r="N338" s="160">
        <v>22.222399999618034</v>
      </c>
      <c r="O338" s="160">
        <v>1.6132531160473012</v>
      </c>
      <c r="P338" s="160">
        <v>17.834950001239747</v>
      </c>
      <c r="Q338" s="146">
        <v>41.542317098149546</v>
      </c>
      <c r="T338" s="130"/>
    </row>
    <row r="339" spans="1:20" ht="10.5" customHeight="1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553</v>
      </c>
      <c r="D341" s="160"/>
      <c r="E341" s="160"/>
      <c r="F341" s="160"/>
      <c r="G341" s="246">
        <v>553</v>
      </c>
      <c r="H341" s="189"/>
      <c r="I341" s="162"/>
      <c r="J341" s="161">
        <v>553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21882.091999999997</v>
      </c>
      <c r="D342" s="173">
        <v>20440.591999999993</v>
      </c>
      <c r="E342" s="174">
        <v>-50</v>
      </c>
      <c r="F342" s="177">
        <v>-888.5000000000005</v>
      </c>
      <c r="G342" s="240">
        <v>20993.591999999993</v>
      </c>
      <c r="H342" s="177">
        <v>10621.757844511283</v>
      </c>
      <c r="I342" s="176">
        <v>50.5952380350694</v>
      </c>
      <c r="J342" s="185">
        <v>10371.83415548871</v>
      </c>
      <c r="K342" s="177">
        <v>178.27798985099616</v>
      </c>
      <c r="L342" s="177">
        <v>434.2365001752387</v>
      </c>
      <c r="M342" s="177">
        <v>238.7995999555569</v>
      </c>
      <c r="N342" s="177">
        <v>403.22508994117015</v>
      </c>
      <c r="O342" s="177">
        <v>1.9726683549144284</v>
      </c>
      <c r="P342" s="186">
        <v>313.6347949807405</v>
      </c>
      <c r="Q342" s="153">
        <v>31.06978154680069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213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44167</v>
      </c>
      <c r="L353" s="151">
        <v>44174</v>
      </c>
      <c r="M353" s="151">
        <v>44181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51" t="s">
        <v>114</v>
      </c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51"/>
      <c r="P355" s="252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-68.89999999999998</v>
      </c>
      <c r="G356" s="246">
        <v>636.6</v>
      </c>
      <c r="H356" s="160">
        <v>216.196</v>
      </c>
      <c r="I356" s="162">
        <v>33.96104304115614</v>
      </c>
      <c r="J356" s="161">
        <v>420.404</v>
      </c>
      <c r="K356" s="160">
        <v>-4.415999999999997</v>
      </c>
      <c r="L356" s="160">
        <v>0.04399999999998272</v>
      </c>
      <c r="M356" s="160">
        <v>0</v>
      </c>
      <c r="N356" s="160">
        <v>0</v>
      </c>
      <c r="O356" s="160">
        <v>0</v>
      </c>
      <c r="P356" s="160">
        <v>-1.0930000000000035</v>
      </c>
      <c r="Q356" s="146" t="s">
        <v>214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328.5</v>
      </c>
      <c r="E357" s="160">
        <v>0</v>
      </c>
      <c r="F357" s="160">
        <v>34.19999999999999</v>
      </c>
      <c r="G357" s="246">
        <v>328.5</v>
      </c>
      <c r="H357" s="160">
        <v>157.317</v>
      </c>
      <c r="I357" s="162">
        <v>47.88949771689498</v>
      </c>
      <c r="J357" s="161">
        <v>171.183</v>
      </c>
      <c r="K357" s="160">
        <v>2.1169999999999902</v>
      </c>
      <c r="L357" s="160">
        <v>2.5600000000000023</v>
      </c>
      <c r="M357" s="160">
        <v>0.4660000000000082</v>
      </c>
      <c r="N357" s="160">
        <v>2.3629999999999995</v>
      </c>
      <c r="O357" s="160">
        <v>0.7193302891933028</v>
      </c>
      <c r="P357" s="160">
        <v>1.8765</v>
      </c>
      <c r="Q357" s="146" t="s">
        <v>214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536.8</v>
      </c>
      <c r="E358" s="160">
        <v>0</v>
      </c>
      <c r="F358" s="160">
        <v>178.49999999999994</v>
      </c>
      <c r="G358" s="246">
        <v>536.8</v>
      </c>
      <c r="H358" s="160">
        <v>296.781</v>
      </c>
      <c r="I358" s="162">
        <v>55.28707153502236</v>
      </c>
      <c r="J358" s="161">
        <v>240.01899999999995</v>
      </c>
      <c r="K358" s="160">
        <v>0</v>
      </c>
      <c r="L358" s="160">
        <v>0</v>
      </c>
      <c r="M358" s="160">
        <v>0</v>
      </c>
      <c r="N358" s="160">
        <v>0.4730000000000132</v>
      </c>
      <c r="O358" s="160">
        <v>0.08811475409836313</v>
      </c>
      <c r="P358" s="160">
        <v>0.1182500000000033</v>
      </c>
      <c r="Q358" s="146" t="s">
        <v>214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462.6</v>
      </c>
      <c r="E359" s="160">
        <v>0</v>
      </c>
      <c r="F359" s="160">
        <v>-25.899999999999977</v>
      </c>
      <c r="G359" s="246">
        <v>462.6</v>
      </c>
      <c r="H359" s="160">
        <v>0</v>
      </c>
      <c r="I359" s="162">
        <v>0</v>
      </c>
      <c r="J359" s="161">
        <v>462.6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5" customHeight="1">
      <c r="A360" s="122"/>
      <c r="B360" s="158" t="s">
        <v>84</v>
      </c>
      <c r="C360" s="159">
        <v>77.15892424026251</v>
      </c>
      <c r="D360" s="160">
        <v>62.65892424026251</v>
      </c>
      <c r="E360" s="160">
        <v>0</v>
      </c>
      <c r="F360" s="160">
        <v>-14.5</v>
      </c>
      <c r="G360" s="246">
        <v>62.65892424026251</v>
      </c>
      <c r="H360" s="160">
        <v>45.5748804283142</v>
      </c>
      <c r="I360" s="162">
        <v>72.7348593690495</v>
      </c>
      <c r="J360" s="161">
        <v>17.084043811948305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214</v>
      </c>
      <c r="T360" s="130"/>
    </row>
    <row r="361" spans="1:20" ht="10.5" customHeight="1">
      <c r="A361" s="122"/>
      <c r="B361" s="158" t="s">
        <v>85</v>
      </c>
      <c r="C361" s="159">
        <v>41.050606363247255</v>
      </c>
      <c r="D361" s="160">
        <v>-0.04939363675274677</v>
      </c>
      <c r="E361" s="160">
        <v>0</v>
      </c>
      <c r="F361" s="160">
        <v>-41.1</v>
      </c>
      <c r="G361" s="246">
        <v>-0.04939363675274677</v>
      </c>
      <c r="H361" s="160">
        <v>0</v>
      </c>
      <c r="I361" s="162" t="s">
        <v>118</v>
      </c>
      <c r="J361" s="161">
        <v>-0.04939363675274677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41.9</v>
      </c>
      <c r="E362" s="160">
        <v>0</v>
      </c>
      <c r="F362" s="160">
        <v>7.799999999999997</v>
      </c>
      <c r="G362" s="246">
        <v>41.9</v>
      </c>
      <c r="H362" s="160">
        <v>19.856</v>
      </c>
      <c r="I362" s="162">
        <v>47.389021479713605</v>
      </c>
      <c r="J362" s="161">
        <v>22.043999999999997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214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68.276</v>
      </c>
      <c r="I365" s="162">
        <v>58.5557461406518</v>
      </c>
      <c r="J365" s="161">
        <v>48.324</v>
      </c>
      <c r="K365" s="160">
        <v>0</v>
      </c>
      <c r="L365" s="160">
        <v>0</v>
      </c>
      <c r="M365" s="160">
        <v>0</v>
      </c>
      <c r="N365" s="160">
        <v>3.120999999999995</v>
      </c>
      <c r="O365" s="160">
        <v>2.67667238421955</v>
      </c>
      <c r="P365" s="160">
        <v>0.7802499999999988</v>
      </c>
      <c r="Q365" s="146" t="s">
        <v>214</v>
      </c>
      <c r="T365" s="130"/>
    </row>
    <row r="366" spans="1:20" ht="10.5" customHeight="1">
      <c r="A366" s="122"/>
      <c r="B366" s="165" t="s">
        <v>90</v>
      </c>
      <c r="C366" s="159">
        <v>2108.3095306035093</v>
      </c>
      <c r="D366" s="160">
        <v>2209.2095306035094</v>
      </c>
      <c r="E366" s="160">
        <v>0</v>
      </c>
      <c r="F366" s="160">
        <v>100.90000000000009</v>
      </c>
      <c r="G366" s="246">
        <v>2209.2095306035094</v>
      </c>
      <c r="H366" s="160">
        <v>804.0008804283142</v>
      </c>
      <c r="I366" s="162">
        <v>36.39314738103081</v>
      </c>
      <c r="J366" s="161">
        <v>1405.2086501751958</v>
      </c>
      <c r="K366" s="160">
        <v>-2.2990000000000066</v>
      </c>
      <c r="L366" s="160">
        <v>2.603999999999985</v>
      </c>
      <c r="M366" s="160">
        <v>0.4660000000000082</v>
      </c>
      <c r="N366" s="160">
        <v>5.957000000000008</v>
      </c>
      <c r="O366" s="160">
        <v>0.269643957147545</v>
      </c>
      <c r="P366" s="166">
        <v>1.6819999999999986</v>
      </c>
      <c r="Q366" s="146" t="s">
        <v>214</v>
      </c>
      <c r="T366" s="130"/>
    </row>
    <row r="367" spans="1:20" ht="10.5" customHeight="1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147.08387787130832</v>
      </c>
      <c r="D368" s="160">
        <v>133.2838778713083</v>
      </c>
      <c r="E368" s="160">
        <v>0</v>
      </c>
      <c r="F368" s="160">
        <v>-13.800000000000011</v>
      </c>
      <c r="G368" s="246">
        <v>133.2838778713083</v>
      </c>
      <c r="H368" s="160">
        <v>87.679</v>
      </c>
      <c r="I368" s="162">
        <v>65.78365020610977</v>
      </c>
      <c r="J368" s="161">
        <v>45.604877871308304</v>
      </c>
      <c r="K368" s="160">
        <v>0</v>
      </c>
      <c r="L368" s="160">
        <v>0</v>
      </c>
      <c r="M368" s="160">
        <v>2.176000000000002</v>
      </c>
      <c r="N368" s="160">
        <v>0.5990000000000038</v>
      </c>
      <c r="O368" s="160">
        <v>0.4494166958275071</v>
      </c>
      <c r="P368" s="160">
        <v>0.6937500000000014</v>
      </c>
      <c r="Q368" s="146" t="s">
        <v>214</v>
      </c>
      <c r="T368" s="130"/>
    </row>
    <row r="369" spans="1:20" ht="10.5" customHeight="1">
      <c r="A369" s="122"/>
      <c r="B369" s="158" t="s">
        <v>92</v>
      </c>
      <c r="C369" s="159">
        <v>773.692994721073</v>
      </c>
      <c r="D369" s="160">
        <v>750.592994721073</v>
      </c>
      <c r="E369" s="160">
        <v>0</v>
      </c>
      <c r="F369" s="160">
        <v>-23.100000000000023</v>
      </c>
      <c r="G369" s="246">
        <v>750.592994721073</v>
      </c>
      <c r="H369" s="160">
        <v>569.9040446067896</v>
      </c>
      <c r="I369" s="162">
        <v>75.92717339689149</v>
      </c>
      <c r="J369" s="161">
        <v>180.68895011428333</v>
      </c>
      <c r="K369" s="160">
        <v>0</v>
      </c>
      <c r="L369" s="160">
        <v>1.7126249923709338</v>
      </c>
      <c r="M369" s="160">
        <v>0</v>
      </c>
      <c r="N369" s="160">
        <v>1.3133000068660294</v>
      </c>
      <c r="O369" s="160">
        <v>0.1749683271896327</v>
      </c>
      <c r="P369" s="160">
        <v>0.7564812498092408</v>
      </c>
      <c r="Q369" s="146" t="s">
        <v>214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0.000550014877320093</v>
      </c>
      <c r="I371" s="162">
        <v>0.0010958421336233553</v>
      </c>
      <c r="J371" s="161">
        <v>50.190518611174895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5" customHeight="1">
      <c r="A372" s="122"/>
      <c r="B372" s="158" t="s">
        <v>95</v>
      </c>
      <c r="C372" s="159">
        <v>57.075359052554404</v>
      </c>
      <c r="D372" s="160">
        <v>84.97535905255441</v>
      </c>
      <c r="E372" s="160">
        <v>0</v>
      </c>
      <c r="F372" s="160">
        <v>27.900000000000006</v>
      </c>
      <c r="G372" s="246">
        <v>84.97535905255441</v>
      </c>
      <c r="H372" s="160">
        <v>74.81355581814589</v>
      </c>
      <c r="I372" s="162">
        <v>88.04147067136982</v>
      </c>
      <c r="J372" s="161">
        <v>10.161803234408524</v>
      </c>
      <c r="K372" s="160">
        <v>0</v>
      </c>
      <c r="L372" s="160">
        <v>1.5705000000000098</v>
      </c>
      <c r="M372" s="160">
        <v>0</v>
      </c>
      <c r="N372" s="160">
        <v>0.5166999931334999</v>
      </c>
      <c r="O372" s="160">
        <v>0.608058617103269</v>
      </c>
      <c r="P372" s="160">
        <v>0.5217999982833774</v>
      </c>
      <c r="Q372" s="146">
        <v>17.47451756964147</v>
      </c>
      <c r="T372" s="130"/>
    </row>
    <row r="373" spans="1:20" ht="10.5" customHeight="1">
      <c r="A373" s="122"/>
      <c r="B373" s="158" t="s">
        <v>96</v>
      </c>
      <c r="C373" s="159">
        <v>55.34604200323101</v>
      </c>
      <c r="D373" s="160">
        <v>12.246042003231011</v>
      </c>
      <c r="E373" s="160">
        <v>0</v>
      </c>
      <c r="F373" s="160">
        <v>-43.1</v>
      </c>
      <c r="G373" s="246">
        <v>12.246042003231011</v>
      </c>
      <c r="H373" s="160">
        <v>0</v>
      </c>
      <c r="I373" s="162">
        <v>0</v>
      </c>
      <c r="J373" s="161">
        <v>12.246042003231011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5" customHeight="1">
      <c r="A374" s="122"/>
      <c r="B374" s="158" t="s">
        <v>97</v>
      </c>
      <c r="C374" s="159">
        <v>355.85568554715366</v>
      </c>
      <c r="D374" s="160">
        <v>272.4556855471536</v>
      </c>
      <c r="E374" s="160">
        <v>0</v>
      </c>
      <c r="F374" s="160">
        <v>-83.40000000000003</v>
      </c>
      <c r="G374" s="246">
        <v>272.4556855471536</v>
      </c>
      <c r="H374" s="160">
        <v>185.95492217973236</v>
      </c>
      <c r="I374" s="162">
        <v>68.25143758930636</v>
      </c>
      <c r="J374" s="161">
        <v>86.50076336742126</v>
      </c>
      <c r="K374" s="160">
        <v>0</v>
      </c>
      <c r="L374" s="160">
        <v>0</v>
      </c>
      <c r="M374" s="160">
        <v>0</v>
      </c>
      <c r="N374" s="160">
        <v>0.12610000419599032</v>
      </c>
      <c r="O374" s="160">
        <v>0.04628275748503928</v>
      </c>
      <c r="P374" s="160">
        <v>0.03152500104899758</v>
      </c>
      <c r="Q374" s="146" t="s">
        <v>214</v>
      </c>
      <c r="T374" s="130"/>
    </row>
    <row r="375" spans="1:20" ht="10.5" customHeight="1">
      <c r="A375" s="122"/>
      <c r="B375" s="158" t="s">
        <v>98</v>
      </c>
      <c r="C375" s="159">
        <v>19.327207875588527</v>
      </c>
      <c r="D375" s="160">
        <v>0.027207875588526775</v>
      </c>
      <c r="E375" s="160">
        <v>0</v>
      </c>
      <c r="F375" s="160">
        <v>-19.3</v>
      </c>
      <c r="G375" s="246">
        <v>0.027207875588526775</v>
      </c>
      <c r="H375" s="160">
        <v>0</v>
      </c>
      <c r="I375" s="162">
        <v>0</v>
      </c>
      <c r="J375" s="161">
        <v>0.027207875588526775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5" customHeight="1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</v>
      </c>
      <c r="I376" s="162">
        <v>0.5183889712945656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5" customHeight="1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27.7653701731656</v>
      </c>
      <c r="I377" s="162">
        <v>8.035376410037415</v>
      </c>
      <c r="J377" s="161">
        <v>317.77376522418064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214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54.06394635468683</v>
      </c>
      <c r="D380" s="160">
        <v>54.06394635468683</v>
      </c>
      <c r="E380" s="160">
        <v>0</v>
      </c>
      <c r="F380" s="160">
        <v>0</v>
      </c>
      <c r="G380" s="246">
        <v>54.06394635468683</v>
      </c>
      <c r="H380" s="160">
        <v>0</v>
      </c>
      <c r="I380" s="162">
        <v>0</v>
      </c>
      <c r="J380" s="161">
        <v>54.06394635468683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5" customHeight="1">
      <c r="A381" s="122"/>
      <c r="B381" s="165" t="s">
        <v>105</v>
      </c>
      <c r="C381" s="169">
        <v>4125</v>
      </c>
      <c r="D381" s="160">
        <v>4059</v>
      </c>
      <c r="E381" s="160">
        <v>0</v>
      </c>
      <c r="F381" s="160">
        <v>-66</v>
      </c>
      <c r="G381" s="246">
        <v>4059</v>
      </c>
      <c r="H381" s="160">
        <v>1750.877323221025</v>
      </c>
      <c r="I381" s="162">
        <v>43.135681774353905</v>
      </c>
      <c r="J381" s="161">
        <v>2308.122676778975</v>
      </c>
      <c r="K381" s="160">
        <v>-2.298999999999978</v>
      </c>
      <c r="L381" s="160">
        <v>5.8871249923709</v>
      </c>
      <c r="M381" s="160">
        <v>2.6420000000000528</v>
      </c>
      <c r="N381" s="160">
        <v>8.512100004195418</v>
      </c>
      <c r="O381" s="160">
        <v>0.2097092881053318</v>
      </c>
      <c r="P381" s="160">
        <v>3.685556249141598</v>
      </c>
      <c r="Q381" s="146" t="s">
        <v>214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4125</v>
      </c>
      <c r="D388" s="173">
        <v>4059</v>
      </c>
      <c r="E388" s="174">
        <v>0</v>
      </c>
      <c r="F388" s="177">
        <v>-66</v>
      </c>
      <c r="G388" s="240">
        <v>4059</v>
      </c>
      <c r="H388" s="177">
        <v>1750.877323221025</v>
      </c>
      <c r="I388" s="176">
        <v>43.135681774353905</v>
      </c>
      <c r="J388" s="185">
        <v>2308.122676778975</v>
      </c>
      <c r="K388" s="177">
        <v>-2.298999999999978</v>
      </c>
      <c r="L388" s="177">
        <v>5.8871249923709</v>
      </c>
      <c r="M388" s="177">
        <v>2.6420000000000528</v>
      </c>
      <c r="N388" s="177">
        <v>8.512100004195418</v>
      </c>
      <c r="O388" s="177">
        <v>0.2097092881053318</v>
      </c>
      <c r="P388" s="186">
        <v>3.685556249141598</v>
      </c>
      <c r="Q388" s="153" t="s">
        <v>214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44167</v>
      </c>
      <c r="L393" s="151">
        <v>44174</v>
      </c>
      <c r="M393" s="151">
        <v>44181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51" t="s">
        <v>132</v>
      </c>
      <c r="D395" s="251"/>
      <c r="E395" s="251"/>
      <c r="F395" s="251"/>
      <c r="G395" s="251"/>
      <c r="H395" s="251"/>
      <c r="I395" s="251"/>
      <c r="J395" s="251"/>
      <c r="K395" s="251"/>
      <c r="L395" s="251"/>
      <c r="M395" s="251"/>
      <c r="N395" s="251"/>
      <c r="O395" s="251"/>
      <c r="P395" s="252"/>
      <c r="Q395" s="145"/>
      <c r="T395" s="130"/>
    </row>
    <row r="396" spans="1:20" ht="10.5" customHeight="1">
      <c r="A396" s="184"/>
      <c r="B396" s="158" t="s">
        <v>80</v>
      </c>
      <c r="C396" s="159">
        <v>4640.0338861321225</v>
      </c>
      <c r="D396" s="160">
        <v>4969.733886132122</v>
      </c>
      <c r="E396" s="160">
        <v>0</v>
      </c>
      <c r="F396" s="160">
        <v>329.6999999999998</v>
      </c>
      <c r="G396" s="246">
        <v>4969.733886132122</v>
      </c>
      <c r="H396" s="160">
        <v>3813.919500001669</v>
      </c>
      <c r="I396" s="162">
        <v>76.74293206411484</v>
      </c>
      <c r="J396" s="161">
        <v>1155.8143861304534</v>
      </c>
      <c r="K396" s="160">
        <v>82.21522000002915</v>
      </c>
      <c r="L396" s="160">
        <v>209.0926300010683</v>
      </c>
      <c r="M396" s="160">
        <v>100.53940499925602</v>
      </c>
      <c r="N396" s="160">
        <v>240.10396000003811</v>
      </c>
      <c r="O396" s="160">
        <v>4.831324282172135</v>
      </c>
      <c r="P396" s="160">
        <v>157.9878037500979</v>
      </c>
      <c r="Q396" s="146">
        <v>5.315845645646791</v>
      </c>
      <c r="T396" s="130"/>
    </row>
    <row r="397" spans="1:20" ht="10.5" customHeight="1">
      <c r="A397" s="184"/>
      <c r="B397" s="158" t="s">
        <v>81</v>
      </c>
      <c r="C397" s="159">
        <v>1071.5854823648353</v>
      </c>
      <c r="D397" s="160">
        <v>2097.6854823648355</v>
      </c>
      <c r="E397" s="160">
        <v>0</v>
      </c>
      <c r="F397" s="160">
        <v>1026.1000000000001</v>
      </c>
      <c r="G397" s="246">
        <v>2097.6854823648355</v>
      </c>
      <c r="H397" s="160">
        <v>1358.0441300802229</v>
      </c>
      <c r="I397" s="162">
        <v>64.74012150521372</v>
      </c>
      <c r="J397" s="161">
        <v>739.6413522846126</v>
      </c>
      <c r="K397" s="160">
        <v>2.768999999999778</v>
      </c>
      <c r="L397" s="160">
        <v>4.055000000000064</v>
      </c>
      <c r="M397" s="160">
        <v>8.05399999999986</v>
      </c>
      <c r="N397" s="160">
        <v>11.150000000000091</v>
      </c>
      <c r="O397" s="160">
        <v>0.5315382164646574</v>
      </c>
      <c r="P397" s="160">
        <v>6.506999999999948</v>
      </c>
      <c r="Q397" s="146" t="s">
        <v>214</v>
      </c>
      <c r="T397" s="130"/>
    </row>
    <row r="398" spans="1:20" ht="10.5" customHeight="1">
      <c r="A398" s="184"/>
      <c r="B398" s="158" t="s">
        <v>82</v>
      </c>
      <c r="C398" s="159">
        <v>851.6095231644589</v>
      </c>
      <c r="D398" s="160">
        <v>988.1095231644589</v>
      </c>
      <c r="E398" s="160">
        <v>0</v>
      </c>
      <c r="F398" s="160">
        <v>136.5</v>
      </c>
      <c r="G398" s="246">
        <v>988.1095231644589</v>
      </c>
      <c r="H398" s="160">
        <v>630.185</v>
      </c>
      <c r="I398" s="162">
        <v>63.77683700302858</v>
      </c>
      <c r="J398" s="161">
        <v>357.92452316445895</v>
      </c>
      <c r="K398" s="160">
        <v>7.041999999999916</v>
      </c>
      <c r="L398" s="160">
        <v>26.843000000000075</v>
      </c>
      <c r="M398" s="160">
        <v>7.65300000000002</v>
      </c>
      <c r="N398" s="160">
        <v>34.2349999999999</v>
      </c>
      <c r="O398" s="160">
        <v>3.464696898210331</v>
      </c>
      <c r="P398" s="160">
        <v>18.943249999999978</v>
      </c>
      <c r="Q398" s="146">
        <v>16.894567889061243</v>
      </c>
      <c r="T398" s="130"/>
    </row>
    <row r="399" spans="1:20" ht="10.5" customHeight="1">
      <c r="A399" s="184"/>
      <c r="B399" s="158" t="s">
        <v>83</v>
      </c>
      <c r="C399" s="159">
        <v>2872.2666873680655</v>
      </c>
      <c r="D399" s="160">
        <v>2631.8666873680654</v>
      </c>
      <c r="E399" s="160">
        <v>0</v>
      </c>
      <c r="F399" s="160">
        <v>-240.4000000000001</v>
      </c>
      <c r="G399" s="246">
        <v>2631.8666873680654</v>
      </c>
      <c r="H399" s="160">
        <v>1374.877</v>
      </c>
      <c r="I399" s="162">
        <v>52.23961405791842</v>
      </c>
      <c r="J399" s="161">
        <v>1256.9896873680655</v>
      </c>
      <c r="K399" s="160">
        <v>18.491999999999962</v>
      </c>
      <c r="L399" s="160">
        <v>69.63300000000004</v>
      </c>
      <c r="M399" s="160">
        <v>56.68599999999992</v>
      </c>
      <c r="N399" s="160">
        <v>87.56099999999992</v>
      </c>
      <c r="O399" s="160">
        <v>3.3269542268329397</v>
      </c>
      <c r="P399" s="160">
        <v>58.09299999999996</v>
      </c>
      <c r="Q399" s="146">
        <v>19.6375413107959</v>
      </c>
      <c r="T399" s="130"/>
    </row>
    <row r="400" spans="1:20" ht="10.5" customHeight="1">
      <c r="A400" s="184"/>
      <c r="B400" s="158" t="s">
        <v>84</v>
      </c>
      <c r="C400" s="159">
        <v>121.2106434290872</v>
      </c>
      <c r="D400" s="160">
        <v>158.7106434290872</v>
      </c>
      <c r="E400" s="160">
        <v>0</v>
      </c>
      <c r="F400" s="160">
        <v>37.500000000000014</v>
      </c>
      <c r="G400" s="246">
        <v>158.7106434290872</v>
      </c>
      <c r="H400" s="160">
        <v>152.13769998921452</v>
      </c>
      <c r="I400" s="162">
        <v>95.85853645486006</v>
      </c>
      <c r="J400" s="161">
        <v>6.572943439872688</v>
      </c>
      <c r="K400" s="160">
        <v>0.015860000133500307</v>
      </c>
      <c r="L400" s="160">
        <v>5.470199999809296</v>
      </c>
      <c r="M400" s="160">
        <v>0.9879199990033953</v>
      </c>
      <c r="N400" s="160">
        <v>10.152879999965421</v>
      </c>
      <c r="O400" s="160">
        <v>6.397100900483579</v>
      </c>
      <c r="P400" s="160">
        <v>4.156714999727903</v>
      </c>
      <c r="Q400" s="146">
        <v>0</v>
      </c>
      <c r="T400" s="130"/>
    </row>
    <row r="401" spans="1:20" ht="10.5" customHeight="1">
      <c r="A401" s="184"/>
      <c r="B401" s="158" t="s">
        <v>85</v>
      </c>
      <c r="C401" s="159">
        <v>84.69258193428206</v>
      </c>
      <c r="D401" s="160">
        <v>23.792581934282047</v>
      </c>
      <c r="E401" s="160">
        <v>0</v>
      </c>
      <c r="F401" s="160">
        <v>-60.90000000000001</v>
      </c>
      <c r="G401" s="246">
        <v>23.792581934282047</v>
      </c>
      <c r="H401" s="160">
        <v>23.736</v>
      </c>
      <c r="I401" s="162">
        <v>99.7621866578485</v>
      </c>
      <c r="J401" s="161">
        <v>0.05658193428204683</v>
      </c>
      <c r="K401" s="160">
        <v>0.028999999999999915</v>
      </c>
      <c r="L401" s="160">
        <v>0.2789999999999999</v>
      </c>
      <c r="M401" s="160">
        <v>0.6769999999999996</v>
      </c>
      <c r="N401" s="160">
        <v>1.2469999999999999</v>
      </c>
      <c r="O401" s="160">
        <v>5.2411293715174025</v>
      </c>
      <c r="P401" s="160">
        <v>0.5579999999999998</v>
      </c>
      <c r="Q401" s="146">
        <v>0</v>
      </c>
      <c r="T401" s="130"/>
    </row>
    <row r="402" spans="1:20" ht="10.5" customHeight="1">
      <c r="A402" s="184"/>
      <c r="B402" s="158" t="s">
        <v>86</v>
      </c>
      <c r="C402" s="159">
        <v>177.5509381049264</v>
      </c>
      <c r="D402" s="160">
        <v>197.15093810492638</v>
      </c>
      <c r="E402" s="160">
        <v>0</v>
      </c>
      <c r="F402" s="160">
        <v>19.599999999999994</v>
      </c>
      <c r="G402" s="246">
        <v>197.15093810492638</v>
      </c>
      <c r="H402" s="160">
        <v>232.607</v>
      </c>
      <c r="I402" s="162">
        <v>117.98422175206868</v>
      </c>
      <c r="J402" s="161">
        <v>-35.45606189507362</v>
      </c>
      <c r="K402" s="160">
        <v>16.807999999999993</v>
      </c>
      <c r="L402" s="160">
        <v>1.9089999999999918</v>
      </c>
      <c r="M402" s="160">
        <v>27.554000000000002</v>
      </c>
      <c r="N402" s="160">
        <v>17.527000000000015</v>
      </c>
      <c r="O402" s="160">
        <v>8.89014283597875</v>
      </c>
      <c r="P402" s="160">
        <v>15.9495</v>
      </c>
      <c r="Q402" s="146">
        <v>0</v>
      </c>
      <c r="T402" s="130"/>
    </row>
    <row r="403" spans="1:20" ht="10.5" customHeight="1">
      <c r="A403" s="184"/>
      <c r="B403" s="158" t="s">
        <v>87</v>
      </c>
      <c r="C403" s="159">
        <v>371.3080544928791</v>
      </c>
      <c r="D403" s="160">
        <v>720.0080544928791</v>
      </c>
      <c r="E403" s="160">
        <v>0</v>
      </c>
      <c r="F403" s="160">
        <v>348.7</v>
      </c>
      <c r="G403" s="246">
        <v>720.0080544928791</v>
      </c>
      <c r="H403" s="160">
        <v>552.794</v>
      </c>
      <c r="I403" s="162">
        <v>76.77608556606323</v>
      </c>
      <c r="J403" s="161">
        <v>167.2140544928791</v>
      </c>
      <c r="K403" s="160">
        <v>343.735</v>
      </c>
      <c r="L403" s="160">
        <v>-199.51</v>
      </c>
      <c r="M403" s="160">
        <v>-134.88100000000009</v>
      </c>
      <c r="N403" s="160">
        <v>1.233000000000061</v>
      </c>
      <c r="O403" s="160">
        <v>0.1712480842826815</v>
      </c>
      <c r="P403" s="160">
        <v>2.6442499999999995</v>
      </c>
      <c r="Q403" s="146" t="s">
        <v>214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5" customHeight="1">
      <c r="A405" s="184"/>
      <c r="B405" s="158" t="s">
        <v>89</v>
      </c>
      <c r="C405" s="159">
        <v>282.9168610406567</v>
      </c>
      <c r="D405" s="160">
        <v>188.61686104065672</v>
      </c>
      <c r="E405" s="160">
        <v>0</v>
      </c>
      <c r="F405" s="160">
        <v>-94.30000000000001</v>
      </c>
      <c r="G405" s="246">
        <v>188.61686104065672</v>
      </c>
      <c r="H405" s="160">
        <v>7.897</v>
      </c>
      <c r="I405" s="162">
        <v>4.1867943069510565</v>
      </c>
      <c r="J405" s="161">
        <v>180.71986104065672</v>
      </c>
      <c r="K405" s="160">
        <v>0.6710000000000003</v>
      </c>
      <c r="L405" s="160">
        <v>1.104</v>
      </c>
      <c r="M405" s="160">
        <v>0</v>
      </c>
      <c r="N405" s="160">
        <v>0</v>
      </c>
      <c r="O405" s="160">
        <v>0</v>
      </c>
      <c r="P405" s="160">
        <v>0.4437500000000001</v>
      </c>
      <c r="Q405" s="146" t="s">
        <v>214</v>
      </c>
      <c r="T405" s="130"/>
    </row>
    <row r="406" spans="1:20" ht="10.5" customHeight="1">
      <c r="A406" s="184"/>
      <c r="B406" s="165" t="s">
        <v>90</v>
      </c>
      <c r="C406" s="159">
        <v>10473.174658031312</v>
      </c>
      <c r="D406" s="160">
        <v>11975.674658031314</v>
      </c>
      <c r="E406" s="160">
        <v>0</v>
      </c>
      <c r="F406" s="160">
        <v>1502.5000000000018</v>
      </c>
      <c r="G406" s="246">
        <v>11975.674658031314</v>
      </c>
      <c r="H406" s="160">
        <v>8146.197330071107</v>
      </c>
      <c r="I406" s="162">
        <v>68.02286771048824</v>
      </c>
      <c r="J406" s="161">
        <v>3829.477327960207</v>
      </c>
      <c r="K406" s="160">
        <v>471.7770800001623</v>
      </c>
      <c r="L406" s="160">
        <v>118.8758300008778</v>
      </c>
      <c r="M406" s="160">
        <v>67.27032499825913</v>
      </c>
      <c r="N406" s="160">
        <v>403.2098400000035</v>
      </c>
      <c r="O406" s="160">
        <v>3.3669070972097312</v>
      </c>
      <c r="P406" s="166">
        <v>265.2832687498257</v>
      </c>
      <c r="Q406" s="146">
        <v>12.435427254824651</v>
      </c>
      <c r="T406" s="130"/>
    </row>
    <row r="407" spans="1:20" ht="10.5" customHeight="1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264.13790340126803</v>
      </c>
      <c r="D408" s="160">
        <v>170.53790340126804</v>
      </c>
      <c r="E408" s="160">
        <v>0</v>
      </c>
      <c r="F408" s="160">
        <v>-93.6</v>
      </c>
      <c r="G408" s="246">
        <v>170.53790340126804</v>
      </c>
      <c r="H408" s="160">
        <v>136.329129110679</v>
      </c>
      <c r="I408" s="162">
        <v>79.94066210014478</v>
      </c>
      <c r="J408" s="161">
        <v>34.20877429058905</v>
      </c>
      <c r="K408" s="160">
        <v>2.634320048093798</v>
      </c>
      <c r="L408" s="160">
        <v>7.346690007209801</v>
      </c>
      <c r="M408" s="160">
        <v>5.963675028324104</v>
      </c>
      <c r="N408" s="160">
        <v>4.70665999722479</v>
      </c>
      <c r="O408" s="160">
        <v>2.7598908532082924</v>
      </c>
      <c r="P408" s="160">
        <v>5.162836270213123</v>
      </c>
      <c r="Q408" s="146">
        <v>4.6259653609307465</v>
      </c>
      <c r="T408" s="130"/>
    </row>
    <row r="409" spans="1:20" ht="10.5" customHeight="1">
      <c r="A409" s="184"/>
      <c r="B409" s="158" t="s">
        <v>92</v>
      </c>
      <c r="C409" s="159">
        <v>1017.0470142925677</v>
      </c>
      <c r="D409" s="160">
        <v>503.24701429256766</v>
      </c>
      <c r="E409" s="160">
        <v>0</v>
      </c>
      <c r="F409" s="160">
        <v>-513.8000000000001</v>
      </c>
      <c r="G409" s="246">
        <v>503.24701429256766</v>
      </c>
      <c r="H409" s="160">
        <v>293.1482830668014</v>
      </c>
      <c r="I409" s="162">
        <v>58.251370547898915</v>
      </c>
      <c r="J409" s="161">
        <v>210.09873122576624</v>
      </c>
      <c r="K409" s="160">
        <v>4.3271799559629756</v>
      </c>
      <c r="L409" s="160">
        <v>14.666014958795017</v>
      </c>
      <c r="M409" s="160">
        <v>7.76107494220696</v>
      </c>
      <c r="N409" s="160">
        <v>6.286479970813048</v>
      </c>
      <c r="O409" s="160">
        <v>1.2491837591227795</v>
      </c>
      <c r="P409" s="160">
        <v>8.2601874569445</v>
      </c>
      <c r="Q409" s="146">
        <v>23.435104508328337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20.2366015761937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9.05756161221591</v>
      </c>
      <c r="I411" s="162">
        <v>53.16530748052829</v>
      </c>
      <c r="J411" s="161">
        <v>7.97903996397779</v>
      </c>
      <c r="K411" s="160">
        <v>0</v>
      </c>
      <c r="L411" s="160">
        <v>0.31109999084472584</v>
      </c>
      <c r="M411" s="160">
        <v>0</v>
      </c>
      <c r="N411" s="160">
        <v>0.5233800201415999</v>
      </c>
      <c r="O411" s="160">
        <v>3.072091683314067</v>
      </c>
      <c r="P411" s="160">
        <v>0.20862000274658143</v>
      </c>
      <c r="Q411" s="146">
        <v>36.24676377590806</v>
      </c>
      <c r="T411" s="130"/>
    </row>
    <row r="412" spans="1:20" ht="10.5" customHeight="1">
      <c r="A412" s="184"/>
      <c r="B412" s="158" t="s">
        <v>95</v>
      </c>
      <c r="C412" s="159">
        <v>134.0650153357623</v>
      </c>
      <c r="D412" s="160">
        <v>255.1650153357623</v>
      </c>
      <c r="E412" s="160">
        <v>0</v>
      </c>
      <c r="F412" s="160">
        <v>121.1</v>
      </c>
      <c r="G412" s="246">
        <v>255.1650153357623</v>
      </c>
      <c r="H412" s="160">
        <v>244.60049004096987</v>
      </c>
      <c r="I412" s="162">
        <v>95.85972815243072</v>
      </c>
      <c r="J412" s="161">
        <v>10.564525294792418</v>
      </c>
      <c r="K412" s="160">
        <v>2.587010037183717</v>
      </c>
      <c r="L412" s="160">
        <v>24.403979984045094</v>
      </c>
      <c r="M412" s="160">
        <v>1.5382099924086958</v>
      </c>
      <c r="N412" s="160">
        <v>2.6520910029411766</v>
      </c>
      <c r="O412" s="160">
        <v>1.039363095858336</v>
      </c>
      <c r="P412" s="160">
        <v>7.795322754144671</v>
      </c>
      <c r="Q412" s="146">
        <v>0</v>
      </c>
      <c r="T412" s="130"/>
    </row>
    <row r="413" spans="1:20" ht="10.5" customHeight="1">
      <c r="A413" s="184"/>
      <c r="B413" s="158" t="s">
        <v>96</v>
      </c>
      <c r="C413" s="159">
        <v>525.6778549328478</v>
      </c>
      <c r="D413" s="160">
        <v>3.5778549328477993</v>
      </c>
      <c r="E413" s="160">
        <v>0</v>
      </c>
      <c r="F413" s="160">
        <v>-522.1</v>
      </c>
      <c r="G413" s="246">
        <v>3.5778549328477993</v>
      </c>
      <c r="H413" s="160">
        <v>0.816661997377872</v>
      </c>
      <c r="I413" s="162">
        <v>22.825464215449582</v>
      </c>
      <c r="J413" s="161">
        <v>2.761192935469927</v>
      </c>
      <c r="K413" s="160">
        <v>0.0024400000572210034</v>
      </c>
      <c r="L413" s="160">
        <v>0.005612000167369957</v>
      </c>
      <c r="M413" s="160">
        <v>0.07599999999999907</v>
      </c>
      <c r="N413" s="160">
        <v>0.033549999833107025</v>
      </c>
      <c r="O413" s="160">
        <v>0.9377126927391337</v>
      </c>
      <c r="P413" s="160">
        <v>0.029400500014424263</v>
      </c>
      <c r="Q413" s="146" t="s">
        <v>214</v>
      </c>
      <c r="T413" s="130"/>
    </row>
    <row r="414" spans="1:20" ht="10.5" customHeight="1">
      <c r="A414" s="184"/>
      <c r="B414" s="158" t="s">
        <v>97</v>
      </c>
      <c r="C414" s="159">
        <v>410.75601250291896</v>
      </c>
      <c r="D414" s="160">
        <v>82.35601250291899</v>
      </c>
      <c r="E414" s="160">
        <v>0</v>
      </c>
      <c r="F414" s="160">
        <v>-328.4</v>
      </c>
      <c r="G414" s="246">
        <v>82.35601250291899</v>
      </c>
      <c r="H414" s="160">
        <v>15.083541786724918</v>
      </c>
      <c r="I414" s="162">
        <v>18.315046258693382</v>
      </c>
      <c r="J414" s="161">
        <v>67.27247071619406</v>
      </c>
      <c r="K414" s="160">
        <v>0.45017998504640033</v>
      </c>
      <c r="L414" s="160">
        <v>0.5807200059891002</v>
      </c>
      <c r="M414" s="160">
        <v>0.8027600097656027</v>
      </c>
      <c r="N414" s="160">
        <v>0.5380199928283993</v>
      </c>
      <c r="O414" s="160">
        <v>0.6532856272143215</v>
      </c>
      <c r="P414" s="160">
        <v>0.5929199984073756</v>
      </c>
      <c r="Q414" s="146" t="s">
        <v>214</v>
      </c>
      <c r="T414" s="130"/>
    </row>
    <row r="415" spans="1:20" ht="10.5" customHeight="1">
      <c r="A415" s="122"/>
      <c r="B415" s="158" t="s">
        <v>98</v>
      </c>
      <c r="C415" s="159">
        <v>157.84337383782795</v>
      </c>
      <c r="D415" s="160">
        <v>34.843373837827954</v>
      </c>
      <c r="E415" s="160">
        <v>0</v>
      </c>
      <c r="F415" s="160">
        <v>-123</v>
      </c>
      <c r="G415" s="246">
        <v>34.843373837827954</v>
      </c>
      <c r="H415" s="160">
        <v>0.084</v>
      </c>
      <c r="I415" s="162">
        <v>0.24107883579518585</v>
      </c>
      <c r="J415" s="161">
        <v>34.75937383782795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5" customHeight="1">
      <c r="A416" s="122"/>
      <c r="B416" s="158" t="s">
        <v>99</v>
      </c>
      <c r="C416" s="159">
        <v>96.81611657051654</v>
      </c>
      <c r="D416" s="160">
        <v>46.31611657051654</v>
      </c>
      <c r="E416" s="160">
        <v>0</v>
      </c>
      <c r="F416" s="160">
        <v>-50.5</v>
      </c>
      <c r="G416" s="246">
        <v>46.31611657051654</v>
      </c>
      <c r="H416" s="160">
        <v>8.364877999112013</v>
      </c>
      <c r="I416" s="162">
        <v>18.060404495218073</v>
      </c>
      <c r="J416" s="161">
        <v>37.95123857140453</v>
      </c>
      <c r="K416" s="160">
        <v>0.02318000030517009</v>
      </c>
      <c r="L416" s="160">
        <v>0.1796780015230217</v>
      </c>
      <c r="M416" s="160">
        <v>0.2353000001907315</v>
      </c>
      <c r="N416" s="160">
        <v>0.09229999828338897</v>
      </c>
      <c r="O416" s="160">
        <v>0.19928267980512082</v>
      </c>
      <c r="P416" s="160">
        <v>0.13261450007557807</v>
      </c>
      <c r="Q416" s="146" t="s">
        <v>214</v>
      </c>
      <c r="T416" s="130"/>
    </row>
    <row r="417" spans="1:20" ht="10.5" customHeight="1">
      <c r="A417" s="122"/>
      <c r="B417" s="158" t="s">
        <v>100</v>
      </c>
      <c r="C417" s="159">
        <v>55.23783885046458</v>
      </c>
      <c r="D417" s="160">
        <v>48.73783885046458</v>
      </c>
      <c r="E417" s="160">
        <v>0</v>
      </c>
      <c r="F417" s="160">
        <v>-6.5</v>
      </c>
      <c r="G417" s="246">
        <v>48.73783885046458</v>
      </c>
      <c r="H417" s="160">
        <v>1.5166399987637962</v>
      </c>
      <c r="I417" s="162">
        <v>3.1118326838764605</v>
      </c>
      <c r="J417" s="161">
        <v>47.221198851700784</v>
      </c>
      <c r="K417" s="160">
        <v>0.009759999990470059</v>
      </c>
      <c r="L417" s="160">
        <v>0.0073200000524500375</v>
      </c>
      <c r="M417" s="160">
        <v>0.028060000419619868</v>
      </c>
      <c r="N417" s="160">
        <v>0.0439200003743101</v>
      </c>
      <c r="O417" s="160">
        <v>0.09011478844817807</v>
      </c>
      <c r="P417" s="160">
        <v>0.022265000209212515</v>
      </c>
      <c r="Q417" s="146" t="s">
        <v>214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25.527445226791663</v>
      </c>
      <c r="D419" s="160">
        <v>17.527445226791663</v>
      </c>
      <c r="E419" s="160">
        <v>0</v>
      </c>
      <c r="F419" s="160">
        <v>-8</v>
      </c>
      <c r="G419" s="246">
        <v>17.527445226791663</v>
      </c>
      <c r="H419" s="160">
        <v>0</v>
      </c>
      <c r="I419" s="162">
        <v>0</v>
      </c>
      <c r="J419" s="161">
        <v>17.527445226791663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0" ht="10.5" customHeight="1">
      <c r="A420" s="122"/>
      <c r="B420" s="1" t="s">
        <v>103</v>
      </c>
      <c r="C420" s="159">
        <v>26.603438247114944</v>
      </c>
      <c r="D420" s="160">
        <v>27.103438247114944</v>
      </c>
      <c r="E420" s="160">
        <v>0</v>
      </c>
      <c r="F420" s="160">
        <v>0.5</v>
      </c>
      <c r="G420" s="246">
        <v>27.103438247114944</v>
      </c>
      <c r="H420" s="160">
        <v>0.0439199996292591</v>
      </c>
      <c r="I420" s="162">
        <v>0.16204586011862984</v>
      </c>
      <c r="J420" s="161">
        <v>27.059518247485684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214</v>
      </c>
      <c r="T420" s="130"/>
    </row>
    <row r="421" spans="1:21" ht="10.5" customHeight="1">
      <c r="A421" s="122"/>
      <c r="B421" s="165" t="s">
        <v>105</v>
      </c>
      <c r="C421" s="169">
        <v>13207.123272805586</v>
      </c>
      <c r="D421" s="160">
        <v>13182.123272805587</v>
      </c>
      <c r="E421" s="160">
        <v>0</v>
      </c>
      <c r="F421" s="160">
        <v>-24.99999999999818</v>
      </c>
      <c r="G421" s="246">
        <v>13182.123272805587</v>
      </c>
      <c r="H421" s="160">
        <v>8855.242435683382</v>
      </c>
      <c r="I421" s="162">
        <v>67.17614645549205</v>
      </c>
      <c r="J421" s="161">
        <v>4326.880837122206</v>
      </c>
      <c r="K421" s="160">
        <v>481.81115002680235</v>
      </c>
      <c r="L421" s="160">
        <v>166.3769449495021</v>
      </c>
      <c r="M421" s="160">
        <v>83.67540497157552</v>
      </c>
      <c r="N421" s="160">
        <v>418.0862409824422</v>
      </c>
      <c r="O421" s="160">
        <v>3.1716153181858364</v>
      </c>
      <c r="P421" s="160">
        <v>287.48743523258054</v>
      </c>
      <c r="Q421" s="146">
        <v>13.050678070927555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0.9316585849194037</v>
      </c>
      <c r="D423" s="160">
        <v>0.9316585849194037</v>
      </c>
      <c r="E423" s="160">
        <v>0</v>
      </c>
      <c r="F423" s="160">
        <v>0</v>
      </c>
      <c r="G423" s="246">
        <v>0.9316585849194037</v>
      </c>
      <c r="H423" s="160">
        <v>0</v>
      </c>
      <c r="I423" s="162">
        <v>0</v>
      </c>
      <c r="J423" s="161">
        <v>0.9316585849194037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0" ht="10.5" customHeight="1">
      <c r="A424" s="122"/>
      <c r="B424" s="158" t="s">
        <v>107</v>
      </c>
      <c r="C424" s="159">
        <v>2.738195800804931</v>
      </c>
      <c r="D424" s="159">
        <v>3.738195800804931</v>
      </c>
      <c r="E424" s="170">
        <v>0</v>
      </c>
      <c r="F424" s="160">
        <v>1</v>
      </c>
      <c r="G424" s="246">
        <v>3.738195800804931</v>
      </c>
      <c r="H424" s="160">
        <v>2.24198100152612</v>
      </c>
      <c r="I424" s="162">
        <v>59.97494837063813</v>
      </c>
      <c r="J424" s="161">
        <v>1.4962147992788108</v>
      </c>
      <c r="K424" s="160">
        <v>0.045139999866480096</v>
      </c>
      <c r="L424" s="160">
        <v>0.021045000076299836</v>
      </c>
      <c r="M424" s="160">
        <v>0.1006499999761501</v>
      </c>
      <c r="N424" s="160">
        <v>0.14898000180722004</v>
      </c>
      <c r="O424" s="160">
        <v>3.9853450633896914</v>
      </c>
      <c r="P424" s="160">
        <v>0.07895375043153752</v>
      </c>
      <c r="Q424" s="146">
        <v>16.950522186735267</v>
      </c>
      <c r="T424" s="130"/>
    </row>
    <row r="425" spans="1:20" ht="10.5" customHeight="1">
      <c r="A425" s="122"/>
      <c r="B425" s="171" t="s">
        <v>108</v>
      </c>
      <c r="C425" s="159">
        <v>28.97987280868211</v>
      </c>
      <c r="D425" s="159">
        <v>42.97987280868211</v>
      </c>
      <c r="E425" s="170">
        <v>0</v>
      </c>
      <c r="F425" s="160">
        <v>14</v>
      </c>
      <c r="G425" s="246">
        <v>42.97987280868211</v>
      </c>
      <c r="H425" s="160">
        <v>21.606331383265598</v>
      </c>
      <c r="I425" s="162">
        <v>50.27081275796849</v>
      </c>
      <c r="J425" s="161">
        <v>21.373541425416512</v>
      </c>
      <c r="K425" s="160">
        <v>0.3020360003709994</v>
      </c>
      <c r="L425" s="160">
        <v>0.5873330011963995</v>
      </c>
      <c r="M425" s="160">
        <v>0.23462720131870185</v>
      </c>
      <c r="N425" s="160">
        <v>0.6353620039224985</v>
      </c>
      <c r="O425" s="160">
        <v>1.4782779994503679</v>
      </c>
      <c r="P425" s="160">
        <v>0.43983955170214983</v>
      </c>
      <c r="Q425" s="146">
        <v>46.59395055015477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13239.772999999992</v>
      </c>
      <c r="D428" s="173">
        <v>13229.772999999994</v>
      </c>
      <c r="E428" s="174">
        <v>0</v>
      </c>
      <c r="F428" s="174">
        <v>-9.999999999998181</v>
      </c>
      <c r="G428" s="240">
        <v>13229.772999999994</v>
      </c>
      <c r="H428" s="177">
        <v>8879.090748068173</v>
      </c>
      <c r="I428" s="176">
        <v>67.11446030153485</v>
      </c>
      <c r="J428" s="175">
        <v>4350.682251931821</v>
      </c>
      <c r="K428" s="177">
        <v>482.15832602703904</v>
      </c>
      <c r="L428" s="177">
        <v>166.9853229507744</v>
      </c>
      <c r="M428" s="177">
        <v>84.01068217287138</v>
      </c>
      <c r="N428" s="177">
        <v>418.870582988171</v>
      </c>
      <c r="O428" s="177">
        <v>3.1661207111276304</v>
      </c>
      <c r="P428" s="186">
        <v>288.00622853471396</v>
      </c>
      <c r="Q428" s="153">
        <v>13.10620889717121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213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44167</v>
      </c>
      <c r="L439" s="151">
        <v>44174</v>
      </c>
      <c r="M439" s="151">
        <v>44181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51" t="s">
        <v>137</v>
      </c>
      <c r="D441" s="251"/>
      <c r="E441" s="251"/>
      <c r="F441" s="251"/>
      <c r="G441" s="251"/>
      <c r="H441" s="251"/>
      <c r="I441" s="251"/>
      <c r="J441" s="251"/>
      <c r="K441" s="251"/>
      <c r="L441" s="251"/>
      <c r="M441" s="251"/>
      <c r="N441" s="251"/>
      <c r="O441" s="251"/>
      <c r="P441" s="252"/>
      <c r="Q441" s="145"/>
      <c r="T441" s="130"/>
    </row>
    <row r="442" spans="1:20" ht="10.5" customHeight="1">
      <c r="A442" s="122"/>
      <c r="B442" s="158" t="s">
        <v>80</v>
      </c>
      <c r="C442" s="159">
        <v>1161.4220086806263</v>
      </c>
      <c r="D442" s="160">
        <v>1167.0220086806262</v>
      </c>
      <c r="E442" s="160">
        <v>0</v>
      </c>
      <c r="F442" s="160">
        <v>5.599999999999909</v>
      </c>
      <c r="G442" s="246">
        <v>1167.0220086806262</v>
      </c>
      <c r="H442" s="160">
        <v>560.321</v>
      </c>
      <c r="I442" s="162">
        <v>48.01289057380071</v>
      </c>
      <c r="J442" s="161">
        <v>606.7010086806262</v>
      </c>
      <c r="K442" s="160">
        <v>4.737999999999943</v>
      </c>
      <c r="L442" s="160">
        <v>16.08800000000008</v>
      </c>
      <c r="M442" s="160">
        <v>4.861999999999966</v>
      </c>
      <c r="N442" s="160">
        <v>7.3659999999999854</v>
      </c>
      <c r="O442" s="160">
        <v>0.6311791847291379</v>
      </c>
      <c r="P442" s="160">
        <v>8.263499999999993</v>
      </c>
      <c r="Q442" s="146" t="s">
        <v>214</v>
      </c>
      <c r="T442" s="130"/>
    </row>
    <row r="443" spans="1:20" ht="10.5" customHeight="1">
      <c r="A443" s="122"/>
      <c r="B443" s="158" t="s">
        <v>81</v>
      </c>
      <c r="C443" s="159">
        <v>297.12797438242745</v>
      </c>
      <c r="D443" s="160">
        <v>296.62797438242745</v>
      </c>
      <c r="E443" s="160">
        <v>0</v>
      </c>
      <c r="F443" s="160">
        <v>-0.5</v>
      </c>
      <c r="G443" s="246">
        <v>296.62797438242745</v>
      </c>
      <c r="H443" s="160">
        <v>42.32906051936746</v>
      </c>
      <c r="I443" s="162">
        <v>14.270083800253694</v>
      </c>
      <c r="J443" s="161">
        <v>254.29891386306</v>
      </c>
      <c r="K443" s="160">
        <v>0.5030000000000001</v>
      </c>
      <c r="L443" s="160">
        <v>0.9989999999999952</v>
      </c>
      <c r="M443" s="160">
        <v>0.5200000000000031</v>
      </c>
      <c r="N443" s="160">
        <v>1.043999999999997</v>
      </c>
      <c r="O443" s="160">
        <v>0.35195601567032936</v>
      </c>
      <c r="P443" s="160">
        <v>0.7664999999999988</v>
      </c>
      <c r="Q443" s="146" t="s">
        <v>214</v>
      </c>
      <c r="T443" s="130"/>
    </row>
    <row r="444" spans="1:20" ht="10.5" customHeight="1">
      <c r="A444" s="122"/>
      <c r="B444" s="158" t="s">
        <v>82</v>
      </c>
      <c r="C444" s="159">
        <v>296.9375770559878</v>
      </c>
      <c r="D444" s="160">
        <v>345.03757705598775</v>
      </c>
      <c r="E444" s="160">
        <v>0</v>
      </c>
      <c r="F444" s="160">
        <v>48.099999999999966</v>
      </c>
      <c r="G444" s="246">
        <v>345.03757705598775</v>
      </c>
      <c r="H444" s="160">
        <v>200.767</v>
      </c>
      <c r="I444" s="162">
        <v>58.186995663786035</v>
      </c>
      <c r="J444" s="161">
        <v>144.27057705598776</v>
      </c>
      <c r="K444" s="160">
        <v>0.8849999999999909</v>
      </c>
      <c r="L444" s="160">
        <v>3.0989999999999895</v>
      </c>
      <c r="M444" s="160">
        <v>0.44300000000001205</v>
      </c>
      <c r="N444" s="160">
        <v>4.5519999999999925</v>
      </c>
      <c r="O444" s="160">
        <v>1.3192765955637809</v>
      </c>
      <c r="P444" s="160">
        <v>2.2447499999999962</v>
      </c>
      <c r="Q444" s="146" t="s">
        <v>214</v>
      </c>
      <c r="T444" s="130"/>
    </row>
    <row r="445" spans="1:20" ht="10.5" customHeight="1">
      <c r="A445" s="122"/>
      <c r="B445" s="158" t="s">
        <v>83</v>
      </c>
      <c r="C445" s="159">
        <v>629.5090730759523</v>
      </c>
      <c r="D445" s="160">
        <v>823.1090730759523</v>
      </c>
      <c r="E445" s="160">
        <v>0</v>
      </c>
      <c r="F445" s="160">
        <v>193.60000000000002</v>
      </c>
      <c r="G445" s="246">
        <v>823.1090730759523</v>
      </c>
      <c r="H445" s="160">
        <v>788.015</v>
      </c>
      <c r="I445" s="162">
        <v>95.73640065164074</v>
      </c>
      <c r="J445" s="161">
        <v>35.09407307595234</v>
      </c>
      <c r="K445" s="160">
        <v>7.912000000000035</v>
      </c>
      <c r="L445" s="160">
        <v>18.088999999999942</v>
      </c>
      <c r="M445" s="160">
        <v>9.842000000000098</v>
      </c>
      <c r="N445" s="160">
        <v>11.074999999999932</v>
      </c>
      <c r="O445" s="160">
        <v>1.345508191109198</v>
      </c>
      <c r="P445" s="160">
        <v>11.729500000000002</v>
      </c>
      <c r="Q445" s="146">
        <v>0.9919496206958809</v>
      </c>
      <c r="T445" s="130"/>
    </row>
    <row r="446" spans="1:20" ht="10.5" customHeight="1">
      <c r="A446" s="122"/>
      <c r="B446" s="158" t="s">
        <v>84</v>
      </c>
      <c r="C446" s="159">
        <v>7.188790009528542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8.476</v>
      </c>
      <c r="I446" s="162">
        <v>69.53930614420233</v>
      </c>
      <c r="J446" s="161">
        <v>3.7127900095285415</v>
      </c>
      <c r="K446" s="160">
        <v>0</v>
      </c>
      <c r="L446" s="160">
        <v>0.040000000000000924</v>
      </c>
      <c r="M446" s="160">
        <v>0</v>
      </c>
      <c r="N446" s="160">
        <v>0.0129999999999999</v>
      </c>
      <c r="O446" s="160">
        <v>0.10665537752178188</v>
      </c>
      <c r="P446" s="160">
        <v>0.013250000000000206</v>
      </c>
      <c r="Q446" s="146" t="s">
        <v>214</v>
      </c>
      <c r="T446" s="130"/>
    </row>
    <row r="447" spans="1:20" ht="10.5" customHeight="1">
      <c r="A447" s="122"/>
      <c r="B447" s="158" t="s">
        <v>85</v>
      </c>
      <c r="C447" s="159">
        <v>5.5</v>
      </c>
      <c r="D447" s="160">
        <v>0.6000000000000005</v>
      </c>
      <c r="E447" s="160">
        <v>0</v>
      </c>
      <c r="F447" s="160">
        <v>-4.8999999999999995</v>
      </c>
      <c r="G447" s="246">
        <v>0.6000000000000005</v>
      </c>
      <c r="H447" s="160">
        <v>0.418</v>
      </c>
      <c r="I447" s="162">
        <v>69.6666666666666</v>
      </c>
      <c r="J447" s="161">
        <v>0.18200000000000055</v>
      </c>
      <c r="K447" s="160">
        <v>0</v>
      </c>
      <c r="L447" s="160">
        <v>0</v>
      </c>
      <c r="M447" s="160">
        <v>0.012999999999999956</v>
      </c>
      <c r="N447" s="160">
        <v>0</v>
      </c>
      <c r="O447" s="160">
        <v>0</v>
      </c>
      <c r="P447" s="160">
        <v>0.003249999999999989</v>
      </c>
      <c r="Q447" s="146" t="s">
        <v>214</v>
      </c>
      <c r="T447" s="130"/>
    </row>
    <row r="448" spans="1:20" ht="10.5" customHeight="1">
      <c r="A448" s="122"/>
      <c r="B448" s="158" t="s">
        <v>86</v>
      </c>
      <c r="C448" s="159">
        <v>46.28922290978472</v>
      </c>
      <c r="D448" s="160">
        <v>58.989222909784715</v>
      </c>
      <c r="E448" s="160">
        <v>0</v>
      </c>
      <c r="F448" s="160">
        <v>12.699999999999996</v>
      </c>
      <c r="G448" s="246">
        <v>58.989222909784715</v>
      </c>
      <c r="H448" s="160">
        <v>26.758</v>
      </c>
      <c r="I448" s="162">
        <v>45.36082809723125</v>
      </c>
      <c r="J448" s="161">
        <v>32.23122290978472</v>
      </c>
      <c r="K448" s="160">
        <v>1.373000000000001</v>
      </c>
      <c r="L448" s="160">
        <v>0.10999999999999943</v>
      </c>
      <c r="M448" s="160">
        <v>1.7190000000000012</v>
      </c>
      <c r="N448" s="160">
        <v>2.945999999999998</v>
      </c>
      <c r="O448" s="160">
        <v>4.994132579955273</v>
      </c>
      <c r="P448" s="160">
        <v>1.537</v>
      </c>
      <c r="Q448" s="146">
        <v>18.97021659712734</v>
      </c>
      <c r="T448" s="130"/>
    </row>
    <row r="449" spans="1:20" ht="10.5" customHeight="1">
      <c r="A449" s="122"/>
      <c r="B449" s="158" t="s">
        <v>87</v>
      </c>
      <c r="C449" s="159">
        <v>8.936937736175278</v>
      </c>
      <c r="D449" s="160">
        <v>8.936937736175278</v>
      </c>
      <c r="E449" s="160">
        <v>0</v>
      </c>
      <c r="F449" s="160">
        <v>0</v>
      </c>
      <c r="G449" s="246">
        <v>8.936937736175278</v>
      </c>
      <c r="H449" s="160">
        <v>4.872</v>
      </c>
      <c r="I449" s="162">
        <v>54.51531770529107</v>
      </c>
      <c r="J449" s="161">
        <v>4.064937736175278</v>
      </c>
      <c r="K449" s="160">
        <v>0.10099999999999998</v>
      </c>
      <c r="L449" s="160">
        <v>0.47299999999999986</v>
      </c>
      <c r="M449" s="160">
        <v>0.009999999999999787</v>
      </c>
      <c r="N449" s="160">
        <v>0.19900000000000073</v>
      </c>
      <c r="O449" s="160">
        <v>2.2267135105404274</v>
      </c>
      <c r="P449" s="160">
        <v>0.1957500000000001</v>
      </c>
      <c r="Q449" s="146">
        <v>18.76596544661699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5" customHeight="1">
      <c r="A451" s="122"/>
      <c r="B451" s="158" t="s">
        <v>89</v>
      </c>
      <c r="C451" s="159">
        <v>124.50947370285871</v>
      </c>
      <c r="D451" s="190">
        <v>8.80947370285871</v>
      </c>
      <c r="E451" s="160">
        <v>0</v>
      </c>
      <c r="F451" s="160">
        <v>-115.7</v>
      </c>
      <c r="G451" s="246">
        <v>8.80947370285871</v>
      </c>
      <c r="H451" s="160">
        <v>1.412</v>
      </c>
      <c r="I451" s="162">
        <v>16.028199273037163</v>
      </c>
      <c r="J451" s="161">
        <v>7.3974737028587105</v>
      </c>
      <c r="K451" s="160">
        <v>0.19100000000000006</v>
      </c>
      <c r="L451" s="160">
        <v>0.2809999999999999</v>
      </c>
      <c r="M451" s="160">
        <v>0</v>
      </c>
      <c r="N451" s="160">
        <v>0</v>
      </c>
      <c r="O451" s="160">
        <v>0</v>
      </c>
      <c r="P451" s="160">
        <v>0.118</v>
      </c>
      <c r="Q451" s="146" t="s">
        <v>214</v>
      </c>
      <c r="T451" s="130"/>
    </row>
    <row r="452" spans="1:20" ht="10.5" customHeight="1">
      <c r="A452" s="122"/>
      <c r="B452" s="165" t="s">
        <v>90</v>
      </c>
      <c r="C452" s="159">
        <v>2577.4210575533407</v>
      </c>
      <c r="D452" s="160">
        <v>2721.321057553341</v>
      </c>
      <c r="E452" s="160">
        <v>0</v>
      </c>
      <c r="F452" s="160">
        <v>143.9000000000001</v>
      </c>
      <c r="G452" s="246">
        <v>2721.321057553341</v>
      </c>
      <c r="H452" s="160">
        <v>1633.3680605193676</v>
      </c>
      <c r="I452" s="162">
        <v>60.02114509736975</v>
      </c>
      <c r="J452" s="161">
        <v>1087.9529970339736</v>
      </c>
      <c r="K452" s="160">
        <v>15.70299999999997</v>
      </c>
      <c r="L452" s="160">
        <v>39.179</v>
      </c>
      <c r="M452" s="160">
        <v>17.409000000000077</v>
      </c>
      <c r="N452" s="160">
        <v>27.194999999999904</v>
      </c>
      <c r="O452" s="160">
        <v>0.9993308185565625</v>
      </c>
      <c r="P452" s="166">
        <v>24.87149999999999</v>
      </c>
      <c r="Q452" s="146">
        <v>41.742958689020526</v>
      </c>
      <c r="T452" s="130"/>
    </row>
    <row r="453" spans="1:20" ht="10.5" customHeight="1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71.78566167011185</v>
      </c>
      <c r="D454" s="160">
        <v>22.68566167011185</v>
      </c>
      <c r="E454" s="160">
        <v>0</v>
      </c>
      <c r="F454" s="160">
        <v>-49.1</v>
      </c>
      <c r="G454" s="246">
        <v>22.68566167011185</v>
      </c>
      <c r="H454" s="160">
        <v>5.451479995727539</v>
      </c>
      <c r="I454" s="162">
        <v>24.030509116292667</v>
      </c>
      <c r="J454" s="161">
        <v>17.23418167438431</v>
      </c>
      <c r="K454" s="160">
        <v>0.02200000000000024</v>
      </c>
      <c r="L454" s="160">
        <v>0.08800000000000008</v>
      </c>
      <c r="M454" s="160">
        <v>0.1299999999999999</v>
      </c>
      <c r="N454" s="160">
        <v>0</v>
      </c>
      <c r="O454" s="160">
        <v>0</v>
      </c>
      <c r="P454" s="160">
        <v>0.06000000000000005</v>
      </c>
      <c r="Q454" s="146" t="s">
        <v>214</v>
      </c>
      <c r="T454" s="130"/>
    </row>
    <row r="455" spans="1:20" ht="10.5" customHeight="1">
      <c r="A455" s="122"/>
      <c r="B455" s="158" t="s">
        <v>92</v>
      </c>
      <c r="C455" s="159">
        <v>228.8046534219164</v>
      </c>
      <c r="D455" s="160">
        <v>127.70465342191642</v>
      </c>
      <c r="E455" s="160">
        <v>0</v>
      </c>
      <c r="F455" s="160">
        <v>-101.1</v>
      </c>
      <c r="G455" s="246">
        <v>127.70465342191642</v>
      </c>
      <c r="H455" s="160">
        <v>39.53557870191083</v>
      </c>
      <c r="I455" s="162">
        <v>30.95860459469037</v>
      </c>
      <c r="J455" s="161">
        <v>88.1690747200056</v>
      </c>
      <c r="K455" s="160">
        <v>0.16418000030517987</v>
      </c>
      <c r="L455" s="160">
        <v>0.45275999484119467</v>
      </c>
      <c r="M455" s="160">
        <v>0.4372399989067972</v>
      </c>
      <c r="N455" s="160">
        <v>0.4480024651884946</v>
      </c>
      <c r="O455" s="160">
        <v>0.3508113864170351</v>
      </c>
      <c r="P455" s="160">
        <v>0.3755456148104166</v>
      </c>
      <c r="Q455" s="146" t="s">
        <v>214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8.98977174683538</v>
      </c>
      <c r="D457" s="160">
        <v>8.089771746835382</v>
      </c>
      <c r="E457" s="160">
        <v>0</v>
      </c>
      <c r="F457" s="160">
        <v>-0.8999999999999986</v>
      </c>
      <c r="G457" s="246">
        <v>8.089771746835382</v>
      </c>
      <c r="H457" s="160">
        <v>6.420709069728851</v>
      </c>
      <c r="I457" s="162">
        <v>79.36823523161272</v>
      </c>
      <c r="J457" s="161">
        <v>1.6690626771065311</v>
      </c>
      <c r="K457" s="160">
        <v>0</v>
      </c>
      <c r="L457" s="160">
        <v>0.27029999351501566</v>
      </c>
      <c r="M457" s="160">
        <v>0</v>
      </c>
      <c r="N457" s="160">
        <v>0.23425999641418116</v>
      </c>
      <c r="O457" s="160">
        <v>2.895755328397501</v>
      </c>
      <c r="P457" s="160">
        <v>0.1261399974822992</v>
      </c>
      <c r="Q457" s="146">
        <v>11.23182741731658</v>
      </c>
      <c r="T457" s="130"/>
    </row>
    <row r="458" spans="1:20" ht="10.5" customHeight="1">
      <c r="A458" s="122"/>
      <c r="B458" s="158" t="s">
        <v>95</v>
      </c>
      <c r="C458" s="159">
        <v>37.425669772129865</v>
      </c>
      <c r="D458" s="160">
        <v>27.025669772129866</v>
      </c>
      <c r="E458" s="160">
        <v>0</v>
      </c>
      <c r="F458" s="160">
        <v>-10.399999999999999</v>
      </c>
      <c r="G458" s="246">
        <v>27.025669772129866</v>
      </c>
      <c r="H458" s="160">
        <v>23.92713999915123</v>
      </c>
      <c r="I458" s="162">
        <v>88.53486407883966</v>
      </c>
      <c r="J458" s="161">
        <v>3.0985297729786367</v>
      </c>
      <c r="K458" s="160">
        <v>0.007419999957086532</v>
      </c>
      <c r="L458" s="160">
        <v>2.1813999996185274</v>
      </c>
      <c r="M458" s="160">
        <v>0</v>
      </c>
      <c r="N458" s="160">
        <v>0.031800000190735034</v>
      </c>
      <c r="O458" s="160">
        <v>0.11766590970311004</v>
      </c>
      <c r="P458" s="160">
        <v>0.5551549999415872</v>
      </c>
      <c r="Q458" s="146">
        <v>3.5813777653171828</v>
      </c>
      <c r="T458" s="130"/>
    </row>
    <row r="459" spans="1:20" ht="10.5" customHeight="1">
      <c r="A459" s="122"/>
      <c r="B459" s="158" t="s">
        <v>96</v>
      </c>
      <c r="C459" s="159">
        <v>8.181163383320715</v>
      </c>
      <c r="D459" s="160">
        <v>3.5811633833207157</v>
      </c>
      <c r="E459" s="160">
        <v>0</v>
      </c>
      <c r="F459" s="160">
        <v>-4.6</v>
      </c>
      <c r="G459" s="246">
        <v>3.5811633833207157</v>
      </c>
      <c r="H459" s="160">
        <v>0</v>
      </c>
      <c r="I459" s="162">
        <v>0</v>
      </c>
      <c r="J459" s="161">
        <v>3.5811633833207157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5" customHeight="1">
      <c r="A460" s="122"/>
      <c r="B460" s="158" t="s">
        <v>97</v>
      </c>
      <c r="C460" s="159">
        <v>116.0368015267366</v>
      </c>
      <c r="D460" s="160">
        <v>62.1368015267366</v>
      </c>
      <c r="E460" s="160">
        <v>0</v>
      </c>
      <c r="F460" s="160">
        <v>-53.9</v>
      </c>
      <c r="G460" s="246">
        <v>62.1368015267366</v>
      </c>
      <c r="H460" s="160">
        <v>0.668339999077842</v>
      </c>
      <c r="I460" s="162">
        <v>1.0755944668157158</v>
      </c>
      <c r="J460" s="161">
        <v>61.468461527658754</v>
      </c>
      <c r="K460" s="160">
        <v>0.013999999940395025</v>
      </c>
      <c r="L460" s="160">
        <v>0.003000000037252981</v>
      </c>
      <c r="M460" s="160">
        <v>0.019080000162124966</v>
      </c>
      <c r="N460" s="160">
        <v>0.06890000177919908</v>
      </c>
      <c r="O460" s="160">
        <v>0.11088437139712184</v>
      </c>
      <c r="P460" s="160">
        <v>0.026245000479743014</v>
      </c>
      <c r="Q460" s="146" t="s">
        <v>214</v>
      </c>
      <c r="T460" s="130"/>
    </row>
    <row r="461" spans="1:20" ht="10.5" customHeight="1">
      <c r="A461" s="122"/>
      <c r="B461" s="158" t="s">
        <v>98</v>
      </c>
      <c r="C461" s="159">
        <v>6.797685961559961</v>
      </c>
      <c r="D461" s="160">
        <v>5.897685961559961</v>
      </c>
      <c r="E461" s="160">
        <v>0</v>
      </c>
      <c r="F461" s="160">
        <v>-0.9000000000000004</v>
      </c>
      <c r="G461" s="246">
        <v>5.897685961559961</v>
      </c>
      <c r="H461" s="160">
        <v>0</v>
      </c>
      <c r="I461" s="162">
        <v>0</v>
      </c>
      <c r="J461" s="161">
        <v>5.897685961559961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5" customHeight="1">
      <c r="A462" s="122"/>
      <c r="B462" s="158" t="s">
        <v>99</v>
      </c>
      <c r="C462" s="159">
        <v>9.26887764269932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5" customHeight="1">
      <c r="A463" s="122"/>
      <c r="B463" s="158" t="s">
        <v>100</v>
      </c>
      <c r="C463" s="159">
        <v>9.754646792865694</v>
      </c>
      <c r="D463" s="160">
        <v>9.754646792865694</v>
      </c>
      <c r="E463" s="160">
        <v>0</v>
      </c>
      <c r="F463" s="160">
        <v>0</v>
      </c>
      <c r="G463" s="246">
        <v>9.754646792865694</v>
      </c>
      <c r="H463" s="160">
        <v>0</v>
      </c>
      <c r="I463" s="162">
        <v>0</v>
      </c>
      <c r="J463" s="161">
        <v>9.754646792865694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5" customHeight="1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5" customHeight="1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5" customHeight="1">
      <c r="A467" s="122"/>
      <c r="B467" s="165" t="s">
        <v>105</v>
      </c>
      <c r="C467" s="169">
        <v>3078.511689297844</v>
      </c>
      <c r="D467" s="160">
        <v>2993.5116892978444</v>
      </c>
      <c r="E467" s="160">
        <v>0</v>
      </c>
      <c r="F467" s="160">
        <v>-84.99999999999955</v>
      </c>
      <c r="G467" s="246">
        <v>2993.5116892978444</v>
      </c>
      <c r="H467" s="160">
        <v>1709.371308284964</v>
      </c>
      <c r="I467" s="162">
        <v>57.102543290415966</v>
      </c>
      <c r="J467" s="161">
        <v>1284.1403810128804</v>
      </c>
      <c r="K467" s="160">
        <v>15.910600000202521</v>
      </c>
      <c r="L467" s="160">
        <v>42.174459988011904</v>
      </c>
      <c r="M467" s="160">
        <v>17.995319999068897</v>
      </c>
      <c r="N467" s="160">
        <v>27.97796246357302</v>
      </c>
      <c r="O467" s="160">
        <v>0.9346201173557304</v>
      </c>
      <c r="P467" s="160">
        <v>26.014585612714086</v>
      </c>
      <c r="Q467" s="146">
        <v>47.362323126349686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148</v>
      </c>
      <c r="T470" s="130"/>
    </row>
    <row r="471" spans="1:20" ht="10.5" customHeight="1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0.012</v>
      </c>
      <c r="I471" s="162">
        <v>0.549875871852072</v>
      </c>
      <c r="J471" s="161">
        <v>2.1703107021557493</v>
      </c>
      <c r="K471" s="160">
        <v>0</v>
      </c>
      <c r="L471" s="160">
        <v>0.004</v>
      </c>
      <c r="M471" s="160">
        <v>0</v>
      </c>
      <c r="N471" s="160">
        <v>0</v>
      </c>
      <c r="O471" s="160">
        <v>0</v>
      </c>
      <c r="P471" s="160">
        <v>0.001</v>
      </c>
      <c r="Q471" s="146" t="s">
        <v>214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3080.694</v>
      </c>
      <c r="D474" s="173">
        <v>2995.6940000000004</v>
      </c>
      <c r="E474" s="174">
        <v>0</v>
      </c>
      <c r="F474" s="177">
        <v>-84.99999999999955</v>
      </c>
      <c r="G474" s="240">
        <v>2995.694</v>
      </c>
      <c r="H474" s="177">
        <v>1709.383308284964</v>
      </c>
      <c r="I474" s="176">
        <v>57.061345660970844</v>
      </c>
      <c r="J474" s="185">
        <v>1286.310691715036</v>
      </c>
      <c r="K474" s="177">
        <v>15.910600000202521</v>
      </c>
      <c r="L474" s="177">
        <v>42.17845998801181</v>
      </c>
      <c r="M474" s="177">
        <v>17.995319999068897</v>
      </c>
      <c r="N474" s="177">
        <v>27.97796246357302</v>
      </c>
      <c r="O474" s="177">
        <v>0.9339392629411756</v>
      </c>
      <c r="P474" s="186">
        <v>26.015585612714062</v>
      </c>
      <c r="Q474" s="153">
        <v>47.44384919347746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44167</v>
      </c>
      <c r="L479" s="151">
        <v>44174</v>
      </c>
      <c r="M479" s="151">
        <v>44181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51" t="s">
        <v>119</v>
      </c>
      <c r="D481" s="251"/>
      <c r="E481" s="251"/>
      <c r="F481" s="251"/>
      <c r="G481" s="251"/>
      <c r="H481" s="251"/>
      <c r="I481" s="251"/>
      <c r="J481" s="251"/>
      <c r="K481" s="251"/>
      <c r="L481" s="251"/>
      <c r="M481" s="251"/>
      <c r="N481" s="251"/>
      <c r="O481" s="251"/>
      <c r="P481" s="252"/>
      <c r="Q481" s="145"/>
      <c r="T481" s="130"/>
    </row>
    <row r="482" spans="1:20" ht="10.5" customHeight="1">
      <c r="A482" s="122"/>
      <c r="B482" s="158" t="s">
        <v>80</v>
      </c>
      <c r="C482" s="159">
        <v>1186.9878432630749</v>
      </c>
      <c r="D482" s="160">
        <v>1204.2878432630748</v>
      </c>
      <c r="E482" s="160">
        <v>0</v>
      </c>
      <c r="F482" s="160">
        <v>17.299999999999955</v>
      </c>
      <c r="G482" s="246">
        <v>1204.2878432630748</v>
      </c>
      <c r="H482" s="160">
        <v>575.3876274995208</v>
      </c>
      <c r="I482" s="162">
        <v>47.77824759407027</v>
      </c>
      <c r="J482" s="161">
        <v>628.900215763554</v>
      </c>
      <c r="K482" s="160">
        <v>7.7900000000000205</v>
      </c>
      <c r="L482" s="160">
        <v>19.988049999952352</v>
      </c>
      <c r="M482" s="160">
        <v>11.798049999952411</v>
      </c>
      <c r="N482" s="160">
        <v>25.430109999895137</v>
      </c>
      <c r="O482" s="160">
        <v>2.111630549303815</v>
      </c>
      <c r="P482" s="160">
        <v>16.25155249994998</v>
      </c>
      <c r="Q482" s="146">
        <v>36.69785460592086</v>
      </c>
      <c r="T482" s="130"/>
    </row>
    <row r="483" spans="1:20" ht="10.5" customHeight="1">
      <c r="A483" s="122"/>
      <c r="B483" s="158" t="s">
        <v>81</v>
      </c>
      <c r="C483" s="159">
        <v>185.915048685645</v>
      </c>
      <c r="D483" s="160">
        <v>232.415048685645</v>
      </c>
      <c r="E483" s="160">
        <v>0</v>
      </c>
      <c r="F483" s="160">
        <v>46.5</v>
      </c>
      <c r="G483" s="246">
        <v>232.415048685645</v>
      </c>
      <c r="H483" s="160">
        <v>46.635999999999996</v>
      </c>
      <c r="I483" s="162">
        <v>20.065826315351</v>
      </c>
      <c r="J483" s="161">
        <v>185.779048685645</v>
      </c>
      <c r="K483" s="160">
        <v>0.7240000000000002</v>
      </c>
      <c r="L483" s="160">
        <v>1.5629999999999988</v>
      </c>
      <c r="M483" s="160">
        <v>0.8250000000000064</v>
      </c>
      <c r="N483" s="160">
        <v>2.298999999999996</v>
      </c>
      <c r="O483" s="160">
        <v>0.9891786323653803</v>
      </c>
      <c r="P483" s="160">
        <v>1.3527500000000003</v>
      </c>
      <c r="Q483" s="146" t="s">
        <v>214</v>
      </c>
      <c r="T483" s="130"/>
    </row>
    <row r="484" spans="1:20" ht="10.5" customHeight="1">
      <c r="A484" s="122"/>
      <c r="B484" s="158" t="s">
        <v>82</v>
      </c>
      <c r="C484" s="159">
        <v>288.4061150088454</v>
      </c>
      <c r="D484" s="160">
        <v>357.4061150088454</v>
      </c>
      <c r="E484" s="160">
        <v>0</v>
      </c>
      <c r="F484" s="160">
        <v>69</v>
      </c>
      <c r="G484" s="246">
        <v>357.4061150088454</v>
      </c>
      <c r="H484" s="160">
        <v>165.76</v>
      </c>
      <c r="I484" s="162">
        <v>46.378613302656454</v>
      </c>
      <c r="J484" s="161">
        <v>191.6461150088454</v>
      </c>
      <c r="K484" s="160">
        <v>1.397999999999982</v>
      </c>
      <c r="L484" s="160">
        <v>7.124999999999986</v>
      </c>
      <c r="M484" s="160">
        <v>1.1389999999999958</v>
      </c>
      <c r="N484" s="160">
        <v>4.319999999999993</v>
      </c>
      <c r="O484" s="160">
        <v>1.2087090339495388</v>
      </c>
      <c r="P484" s="160">
        <v>3.495499999999989</v>
      </c>
      <c r="Q484" s="146" t="s">
        <v>214</v>
      </c>
      <c r="T484" s="130"/>
    </row>
    <row r="485" spans="1:20" ht="10.5" customHeight="1">
      <c r="A485" s="122"/>
      <c r="B485" s="158" t="s">
        <v>83</v>
      </c>
      <c r="C485" s="159">
        <v>622.1011980248171</v>
      </c>
      <c r="D485" s="160">
        <v>677.9011980248171</v>
      </c>
      <c r="E485" s="160">
        <v>0</v>
      </c>
      <c r="F485" s="160">
        <v>55.799999999999955</v>
      </c>
      <c r="G485" s="246">
        <v>677.9011980248171</v>
      </c>
      <c r="H485" s="160">
        <v>234.085</v>
      </c>
      <c r="I485" s="162">
        <v>34.530843238225174</v>
      </c>
      <c r="J485" s="161">
        <v>443.816198024817</v>
      </c>
      <c r="K485" s="160">
        <v>4.431000000000001</v>
      </c>
      <c r="L485" s="160">
        <v>8.450000000000017</v>
      </c>
      <c r="M485" s="160">
        <v>4.993999999999993</v>
      </c>
      <c r="N485" s="160">
        <v>4.506</v>
      </c>
      <c r="O485" s="160">
        <v>0.6646986335367181</v>
      </c>
      <c r="P485" s="160">
        <v>5.595250000000003</v>
      </c>
      <c r="Q485" s="146" t="s">
        <v>214</v>
      </c>
      <c r="T485" s="130"/>
    </row>
    <row r="486" spans="1:20" ht="10.5" customHeight="1">
      <c r="A486" s="122"/>
      <c r="B486" s="158" t="s">
        <v>84</v>
      </c>
      <c r="C486" s="159">
        <v>219.465035900101</v>
      </c>
      <c r="D486" s="160">
        <v>216.66503590010097</v>
      </c>
      <c r="E486" s="160">
        <v>0</v>
      </c>
      <c r="F486" s="160">
        <v>-2.8000000000000114</v>
      </c>
      <c r="G486" s="246">
        <v>216.66503590010097</v>
      </c>
      <c r="H486" s="160">
        <v>142.9944778132811</v>
      </c>
      <c r="I486" s="162">
        <v>65.99794803957774</v>
      </c>
      <c r="J486" s="161">
        <v>73.67055808681988</v>
      </c>
      <c r="K486" s="160">
        <v>0.1081599999666274</v>
      </c>
      <c r="L486" s="160">
        <v>2.9018374974727656</v>
      </c>
      <c r="M486" s="160">
        <v>0.2607499994487199</v>
      </c>
      <c r="N486" s="160">
        <v>0.6668500018119019</v>
      </c>
      <c r="O486" s="160">
        <v>0.3077792404490083</v>
      </c>
      <c r="P486" s="160">
        <v>0.9843993746750037</v>
      </c>
      <c r="Q486" s="146" t="s">
        <v>214</v>
      </c>
      <c r="T486" s="130"/>
    </row>
    <row r="487" spans="1:20" ht="10.5" customHeight="1">
      <c r="A487" s="122"/>
      <c r="B487" s="158" t="s">
        <v>85</v>
      </c>
      <c r="C487" s="159">
        <v>46.81742173556521</v>
      </c>
      <c r="D487" s="160">
        <v>29.617421735565213</v>
      </c>
      <c r="E487" s="160">
        <v>0</v>
      </c>
      <c r="F487" s="160">
        <v>-17.2</v>
      </c>
      <c r="G487" s="246">
        <v>29.617421735565213</v>
      </c>
      <c r="H487" s="160">
        <v>4.325</v>
      </c>
      <c r="I487" s="162">
        <v>14.60289163119979</v>
      </c>
      <c r="J487" s="161">
        <v>25.292421735565213</v>
      </c>
      <c r="K487" s="160">
        <v>0</v>
      </c>
      <c r="L487" s="160">
        <v>0.06400000000000006</v>
      </c>
      <c r="M487" s="160">
        <v>0.09600000000000009</v>
      </c>
      <c r="N487" s="160">
        <v>0.08800000000000008</v>
      </c>
      <c r="O487" s="160">
        <v>0.2971224193168977</v>
      </c>
      <c r="P487" s="160">
        <v>0.062000000000000055</v>
      </c>
      <c r="Q487" s="146" t="s">
        <v>214</v>
      </c>
      <c r="T487" s="130"/>
    </row>
    <row r="488" spans="1:20" ht="10.5" customHeight="1">
      <c r="A488" s="122"/>
      <c r="B488" s="158" t="s">
        <v>86</v>
      </c>
      <c r="C488" s="159">
        <v>46.50820451899715</v>
      </c>
      <c r="D488" s="160">
        <v>40.20820451899715</v>
      </c>
      <c r="E488" s="160">
        <v>0</v>
      </c>
      <c r="F488" s="160">
        <v>-6.299999999999997</v>
      </c>
      <c r="G488" s="246">
        <v>40.20820451899715</v>
      </c>
      <c r="H488" s="160">
        <v>12.684000000000001</v>
      </c>
      <c r="I488" s="162">
        <v>31.545800544282443</v>
      </c>
      <c r="J488" s="161">
        <v>27.52420451899715</v>
      </c>
      <c r="K488" s="160">
        <v>0.6530000000000009</v>
      </c>
      <c r="L488" s="160">
        <v>0</v>
      </c>
      <c r="M488" s="160">
        <v>0.11799999999999855</v>
      </c>
      <c r="N488" s="160">
        <v>0.11900000000000155</v>
      </c>
      <c r="O488" s="160">
        <v>0.29595949738013716</v>
      </c>
      <c r="P488" s="160">
        <v>0.22250000000000025</v>
      </c>
      <c r="Q488" s="146" t="s">
        <v>214</v>
      </c>
      <c r="T488" s="130"/>
    </row>
    <row r="489" spans="1:20" ht="10.5" customHeight="1">
      <c r="A489" s="122"/>
      <c r="B489" s="158" t="s">
        <v>87</v>
      </c>
      <c r="C489" s="159">
        <v>52.23679443719523</v>
      </c>
      <c r="D489" s="160">
        <v>49.13679443719523</v>
      </c>
      <c r="E489" s="160">
        <v>0</v>
      </c>
      <c r="F489" s="160">
        <v>-3.1000000000000014</v>
      </c>
      <c r="G489" s="246">
        <v>49.13679443719523</v>
      </c>
      <c r="H489" s="160">
        <v>18.611</v>
      </c>
      <c r="I489" s="162">
        <v>37.875893641755304</v>
      </c>
      <c r="J489" s="161">
        <v>30.525794437195227</v>
      </c>
      <c r="K489" s="160">
        <v>0.30299999999999905</v>
      </c>
      <c r="L489" s="160">
        <v>1.5370000000000008</v>
      </c>
      <c r="M489" s="160">
        <v>0.8140000000000001</v>
      </c>
      <c r="N489" s="160">
        <v>0.527000000000001</v>
      </c>
      <c r="O489" s="160">
        <v>1.0725160361724293</v>
      </c>
      <c r="P489" s="160">
        <v>0.7952500000000002</v>
      </c>
      <c r="Q489" s="146">
        <v>36.38515490373495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5" customHeight="1">
      <c r="A491" s="122"/>
      <c r="B491" s="158" t="s">
        <v>89</v>
      </c>
      <c r="C491" s="159">
        <v>89.59846086332384</v>
      </c>
      <c r="D491" s="160">
        <v>87.19846086332383</v>
      </c>
      <c r="E491" s="160">
        <v>0</v>
      </c>
      <c r="F491" s="160">
        <v>-2.4000000000000057</v>
      </c>
      <c r="G491" s="246">
        <v>87.19846086332383</v>
      </c>
      <c r="H491" s="160">
        <v>8.324</v>
      </c>
      <c r="I491" s="162">
        <v>9.546040053444477</v>
      </c>
      <c r="J491" s="161">
        <v>78.87446086332383</v>
      </c>
      <c r="K491" s="160">
        <v>0.31100000000000017</v>
      </c>
      <c r="L491" s="160">
        <v>1.1259999999999997</v>
      </c>
      <c r="M491" s="160">
        <v>0</v>
      </c>
      <c r="N491" s="160">
        <v>0.04100000000000037</v>
      </c>
      <c r="O491" s="160">
        <v>0.04701917854291532</v>
      </c>
      <c r="P491" s="160">
        <v>0.36950000000000005</v>
      </c>
      <c r="Q491" s="146" t="s">
        <v>214</v>
      </c>
      <c r="T491" s="130"/>
    </row>
    <row r="492" spans="1:20" ht="10.5" customHeight="1">
      <c r="A492" s="122"/>
      <c r="B492" s="165" t="s">
        <v>90</v>
      </c>
      <c r="C492" s="159">
        <v>2738.036122437565</v>
      </c>
      <c r="D492" s="160">
        <v>2894.8361224375644</v>
      </c>
      <c r="E492" s="160">
        <v>0</v>
      </c>
      <c r="F492" s="160">
        <v>156.79999999999927</v>
      </c>
      <c r="G492" s="246">
        <v>2894.8361224375644</v>
      </c>
      <c r="H492" s="160">
        <v>1208.8071053128022</v>
      </c>
      <c r="I492" s="162">
        <v>41.757358765267156</v>
      </c>
      <c r="J492" s="161">
        <v>1686.0290171247627</v>
      </c>
      <c r="K492" s="160">
        <v>15.71815999996663</v>
      </c>
      <c r="L492" s="160">
        <v>42.75488749742512</v>
      </c>
      <c r="M492" s="160">
        <v>20.044799999401125</v>
      </c>
      <c r="N492" s="160">
        <v>37.99696000170702</v>
      </c>
      <c r="O492" s="160">
        <v>1.3125772373502134</v>
      </c>
      <c r="P492" s="166">
        <v>29.128701874624976</v>
      </c>
      <c r="Q492" s="146" t="s">
        <v>214</v>
      </c>
      <c r="T492" s="130"/>
    </row>
    <row r="493" spans="1:20" ht="10.5" customHeight="1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279.40453336971865</v>
      </c>
      <c r="D494" s="160">
        <v>227.40453336971865</v>
      </c>
      <c r="E494" s="160">
        <v>0</v>
      </c>
      <c r="F494" s="160">
        <v>-52</v>
      </c>
      <c r="G494" s="246">
        <v>227.40453336971865</v>
      </c>
      <c r="H494" s="160">
        <v>34.79692281413451</v>
      </c>
      <c r="I494" s="162">
        <v>15.301771824205899</v>
      </c>
      <c r="J494" s="161">
        <v>192.60761055558413</v>
      </c>
      <c r="K494" s="160">
        <v>0.7188124999553</v>
      </c>
      <c r="L494" s="160">
        <v>0.9060099904537182</v>
      </c>
      <c r="M494" s="160">
        <v>1.2601850026845849</v>
      </c>
      <c r="N494" s="160">
        <v>0.6699399994611817</v>
      </c>
      <c r="O494" s="160">
        <v>0.29460274583531737</v>
      </c>
      <c r="P494" s="160">
        <v>0.8887368731386962</v>
      </c>
      <c r="Q494" s="146" t="s">
        <v>214</v>
      </c>
      <c r="T494" s="130"/>
    </row>
    <row r="495" spans="1:20" ht="10.5" customHeight="1">
      <c r="A495" s="122"/>
      <c r="B495" s="158" t="s">
        <v>92</v>
      </c>
      <c r="C495" s="159">
        <v>499.44333820765837</v>
      </c>
      <c r="D495" s="160">
        <v>520.2433382076583</v>
      </c>
      <c r="E495" s="160">
        <v>0</v>
      </c>
      <c r="F495" s="160">
        <v>20.799999999999955</v>
      </c>
      <c r="G495" s="246">
        <v>520.2433382076583</v>
      </c>
      <c r="H495" s="160">
        <v>84.15416681749646</v>
      </c>
      <c r="I495" s="162">
        <v>16.17592396424033</v>
      </c>
      <c r="J495" s="161">
        <v>436.0891713901619</v>
      </c>
      <c r="K495" s="160">
        <v>1.8437000407762092</v>
      </c>
      <c r="L495" s="160">
        <v>3.993397535277591</v>
      </c>
      <c r="M495" s="160">
        <v>1.8851474833636903</v>
      </c>
      <c r="N495" s="160">
        <v>2.947658735863893</v>
      </c>
      <c r="O495" s="160">
        <v>0.5665923077495164</v>
      </c>
      <c r="P495" s="160">
        <v>2.667475948820346</v>
      </c>
      <c r="Q495" s="146" t="s">
        <v>214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0.9544672277235833</v>
      </c>
      <c r="I497" s="162">
        <v>8.610974359759165</v>
      </c>
      <c r="J497" s="161">
        <v>10.129844347793384</v>
      </c>
      <c r="K497" s="160">
        <v>0</v>
      </c>
      <c r="L497" s="160">
        <v>0.261119995117187</v>
      </c>
      <c r="M497" s="160">
        <v>0</v>
      </c>
      <c r="N497" s="160">
        <v>0.3153799915313722</v>
      </c>
      <c r="O497" s="160">
        <v>2.8452826265546673</v>
      </c>
      <c r="P497" s="160">
        <v>0.1441249966621398</v>
      </c>
      <c r="Q497" s="146" t="s">
        <v>214</v>
      </c>
      <c r="T497" s="130"/>
    </row>
    <row r="498" spans="1:20" ht="10.5" customHeight="1">
      <c r="A498" s="122"/>
      <c r="B498" s="158" t="s">
        <v>95</v>
      </c>
      <c r="C498" s="159">
        <v>58.10841982505505</v>
      </c>
      <c r="D498" s="160">
        <v>53.808419825055054</v>
      </c>
      <c r="E498" s="160">
        <v>0</v>
      </c>
      <c r="F498" s="160">
        <v>-4.299999999999997</v>
      </c>
      <c r="G498" s="246">
        <v>53.808419825055054</v>
      </c>
      <c r="H498" s="160">
        <v>30.962060284077424</v>
      </c>
      <c r="I498" s="162">
        <v>57.54129257975426</v>
      </c>
      <c r="J498" s="161">
        <v>22.84635954097763</v>
      </c>
      <c r="K498" s="160">
        <v>0.45198499846459894</v>
      </c>
      <c r="L498" s="160">
        <v>1.049237517684705</v>
      </c>
      <c r="M498" s="160">
        <v>0.5296274989545071</v>
      </c>
      <c r="N498" s="160">
        <v>-22.851577502548707</v>
      </c>
      <c r="O498" s="160">
        <v>-42.468404715925566</v>
      </c>
      <c r="P498" s="160">
        <v>-5.205181871861224</v>
      </c>
      <c r="Q498" s="146" t="s">
        <v>214</v>
      </c>
      <c r="T498" s="130"/>
    </row>
    <row r="499" spans="1:20" ht="10.5" customHeight="1">
      <c r="A499" s="122"/>
      <c r="B499" s="158" t="s">
        <v>96</v>
      </c>
      <c r="C499" s="159">
        <v>126.43234821618611</v>
      </c>
      <c r="D499" s="160">
        <v>39.83234821618612</v>
      </c>
      <c r="E499" s="160">
        <v>0</v>
      </c>
      <c r="F499" s="160">
        <v>-86.6</v>
      </c>
      <c r="G499" s="246">
        <v>39.83234821618612</v>
      </c>
      <c r="H499" s="160">
        <v>0.128794999942183</v>
      </c>
      <c r="I499" s="162">
        <v>0.32334272446896906</v>
      </c>
      <c r="J499" s="161">
        <v>39.70355321624394</v>
      </c>
      <c r="K499" s="160">
        <v>0</v>
      </c>
      <c r="L499" s="160">
        <v>0</v>
      </c>
      <c r="M499" s="160">
        <v>0</v>
      </c>
      <c r="N499" s="160">
        <v>0.0010500000193710002</v>
      </c>
      <c r="O499" s="160">
        <v>0.0026360485042765474</v>
      </c>
      <c r="P499" s="160">
        <v>0.00026250000484275005</v>
      </c>
      <c r="Q499" s="146" t="s">
        <v>214</v>
      </c>
      <c r="T499" s="130"/>
    </row>
    <row r="500" spans="1:20" ht="10.5" customHeight="1">
      <c r="A500" s="122"/>
      <c r="B500" s="158" t="s">
        <v>97</v>
      </c>
      <c r="C500" s="159">
        <v>131.74148139617964</v>
      </c>
      <c r="D500" s="160">
        <v>101.74148139617964</v>
      </c>
      <c r="E500" s="160">
        <v>0</v>
      </c>
      <c r="F500" s="160">
        <v>-30</v>
      </c>
      <c r="G500" s="246">
        <v>101.74148139617964</v>
      </c>
      <c r="H500" s="160">
        <v>13.589117427660653</v>
      </c>
      <c r="I500" s="162">
        <v>13.356516183153316</v>
      </c>
      <c r="J500" s="161">
        <v>88.15236396851898</v>
      </c>
      <c r="K500" s="160">
        <v>0.3071199989319018</v>
      </c>
      <c r="L500" s="160">
        <v>0.5981099874972999</v>
      </c>
      <c r="M500" s="160">
        <v>0.8293799877166999</v>
      </c>
      <c r="N500" s="160">
        <v>0.5355850033759983</v>
      </c>
      <c r="O500" s="160">
        <v>0.5264175398532278</v>
      </c>
      <c r="P500" s="160">
        <v>0.567548744380475</v>
      </c>
      <c r="Q500" s="146" t="s">
        <v>214</v>
      </c>
      <c r="T500" s="130"/>
    </row>
    <row r="501" spans="1:20" ht="10.5" customHeight="1">
      <c r="A501" s="122"/>
      <c r="B501" s="158" t="s">
        <v>98</v>
      </c>
      <c r="C501" s="159">
        <v>74.32168932132075</v>
      </c>
      <c r="D501" s="160">
        <v>9.321689321320747</v>
      </c>
      <c r="E501" s="160">
        <v>0</v>
      </c>
      <c r="F501" s="160">
        <v>-65</v>
      </c>
      <c r="G501" s="246">
        <v>9.321689321320747</v>
      </c>
      <c r="H501" s="160">
        <v>0.0231000003814697</v>
      </c>
      <c r="I501" s="162">
        <v>0.2478091640389144</v>
      </c>
      <c r="J501" s="161">
        <v>9.298589320939277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214</v>
      </c>
      <c r="T501" s="130"/>
    </row>
    <row r="502" spans="1:20" ht="10.5" customHeight="1">
      <c r="A502" s="122"/>
      <c r="B502" s="158" t="s">
        <v>99</v>
      </c>
      <c r="C502" s="159">
        <v>199.99806249692327</v>
      </c>
      <c r="D502" s="160">
        <v>181.29806249692328</v>
      </c>
      <c r="E502" s="160">
        <v>0</v>
      </c>
      <c r="F502" s="160">
        <v>-18.69999999999999</v>
      </c>
      <c r="G502" s="246">
        <v>181.29806249692328</v>
      </c>
      <c r="H502" s="160">
        <v>53.648405608266614</v>
      </c>
      <c r="I502" s="162">
        <v>29.5912735466641</v>
      </c>
      <c r="J502" s="161">
        <v>127.64965688865666</v>
      </c>
      <c r="K502" s="160">
        <v>0.08404999923710577</v>
      </c>
      <c r="L502" s="160">
        <v>0.5203500061034951</v>
      </c>
      <c r="M502" s="160">
        <v>0.05880999808009868</v>
      </c>
      <c r="N502" s="160">
        <v>0.30941000041369726</v>
      </c>
      <c r="O502" s="160">
        <v>0.1706637104403408</v>
      </c>
      <c r="P502" s="160">
        <v>0.2431550009585992</v>
      </c>
      <c r="Q502" s="146" t="s">
        <v>214</v>
      </c>
      <c r="T502" s="130"/>
    </row>
    <row r="503" spans="1:20" ht="10.5" customHeight="1">
      <c r="A503" s="122"/>
      <c r="B503" s="158" t="s">
        <v>100</v>
      </c>
      <c r="C503" s="159">
        <v>146.8117320358795</v>
      </c>
      <c r="D503" s="160">
        <v>132.3117320358795</v>
      </c>
      <c r="E503" s="160">
        <v>0</v>
      </c>
      <c r="F503" s="160">
        <v>-14.5</v>
      </c>
      <c r="G503" s="246">
        <v>132.3117320358795</v>
      </c>
      <c r="H503" s="160">
        <v>24.093304162634507</v>
      </c>
      <c r="I503" s="162">
        <v>18.209499484218856</v>
      </c>
      <c r="J503" s="161">
        <v>108.21842787324498</v>
      </c>
      <c r="K503" s="160">
        <v>0.07665000009529876</v>
      </c>
      <c r="L503" s="160">
        <v>0.01470000016690065</v>
      </c>
      <c r="M503" s="160">
        <v>0.0707999989987016</v>
      </c>
      <c r="N503" s="160">
        <v>0.15159999895089982</v>
      </c>
      <c r="O503" s="160">
        <v>0.1145778961685649</v>
      </c>
      <c r="P503" s="160">
        <v>0.07843749955295021</v>
      </c>
      <c r="Q503" s="146" t="s">
        <v>214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5" customHeight="1">
      <c r="A505" s="122"/>
      <c r="B505" s="158" t="s">
        <v>102</v>
      </c>
      <c r="C505" s="159">
        <v>7.739322981205489</v>
      </c>
      <c r="D505" s="160">
        <v>7.739322981205489</v>
      </c>
      <c r="E505" s="160">
        <v>0</v>
      </c>
      <c r="F505" s="160">
        <v>0</v>
      </c>
      <c r="G505" s="246">
        <v>7.739322981205489</v>
      </c>
      <c r="H505" s="160">
        <v>0</v>
      </c>
      <c r="I505" s="162">
        <v>0</v>
      </c>
      <c r="J505" s="161">
        <v>7.739322981205489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5" customHeight="1">
      <c r="A506" s="122"/>
      <c r="B506" s="1" t="s">
        <v>103</v>
      </c>
      <c r="C506" s="159">
        <v>45.942165298014146</v>
      </c>
      <c r="D506" s="160">
        <v>47.942165298014146</v>
      </c>
      <c r="E506" s="160">
        <v>0</v>
      </c>
      <c r="F506" s="160">
        <v>2</v>
      </c>
      <c r="G506" s="246">
        <v>47.942165298014146</v>
      </c>
      <c r="H506" s="160">
        <v>2.284027683883901</v>
      </c>
      <c r="I506" s="162">
        <v>4.764131260417872</v>
      </c>
      <c r="J506" s="161">
        <v>45.65813761413025</v>
      </c>
      <c r="K506" s="160">
        <v>0</v>
      </c>
      <c r="L506" s="160">
        <v>0.005249999880790002</v>
      </c>
      <c r="M506" s="160">
        <v>0</v>
      </c>
      <c r="N506" s="160">
        <v>0.39545000720024026</v>
      </c>
      <c r="O506" s="160">
        <v>0.8248480325034893</v>
      </c>
      <c r="P506" s="160">
        <v>0.10017500177025757</v>
      </c>
      <c r="Q506" s="146" t="s">
        <v>214</v>
      </c>
      <c r="T506" s="130"/>
    </row>
    <row r="507" spans="1:20" ht="10.5" customHeight="1">
      <c r="A507" s="122"/>
      <c r="B507" s="165" t="s">
        <v>105</v>
      </c>
      <c r="C507" s="169">
        <v>4320.063527161223</v>
      </c>
      <c r="D507" s="160">
        <v>4227.563527161222</v>
      </c>
      <c r="E507" s="160">
        <v>0</v>
      </c>
      <c r="F507" s="160">
        <v>-92.50000000000091</v>
      </c>
      <c r="G507" s="246">
        <v>4227.563527161222</v>
      </c>
      <c r="H507" s="160">
        <v>1453.4414723390034</v>
      </c>
      <c r="I507" s="162">
        <v>34.38012138672648</v>
      </c>
      <c r="J507" s="161">
        <v>2774.122054822218</v>
      </c>
      <c r="K507" s="160">
        <v>19.200477537426764</v>
      </c>
      <c r="L507" s="160">
        <v>50.103062529606746</v>
      </c>
      <c r="M507" s="160">
        <v>24.678749969199316</v>
      </c>
      <c r="N507" s="160">
        <v>20.47145623597487</v>
      </c>
      <c r="O507" s="160">
        <v>0.48423769635748803</v>
      </c>
      <c r="P507" s="160">
        <v>28.613436568051924</v>
      </c>
      <c r="Q507" s="146" t="s">
        <v>214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5" customHeight="1">
      <c r="A510" s="122"/>
      <c r="B510" s="158" t="s">
        <v>107</v>
      </c>
      <c r="C510" s="159">
        <v>46.24139061322951</v>
      </c>
      <c r="D510" s="159">
        <v>41.441390613229515</v>
      </c>
      <c r="E510" s="170">
        <v>0</v>
      </c>
      <c r="F510" s="160">
        <v>-4.799999999999997</v>
      </c>
      <c r="G510" s="246">
        <v>41.441390613229515</v>
      </c>
      <c r="H510" s="160">
        <v>0.450764991909266</v>
      </c>
      <c r="I510" s="162">
        <v>1.0877168580471483</v>
      </c>
      <c r="J510" s="161">
        <v>40.99062562132025</v>
      </c>
      <c r="K510" s="160">
        <v>0.005459999769926005</v>
      </c>
      <c r="L510" s="160">
        <v>0</v>
      </c>
      <c r="M510" s="160">
        <v>0.008399999618529996</v>
      </c>
      <c r="N510" s="160">
        <v>0.009449999570846968</v>
      </c>
      <c r="O510" s="160">
        <v>0.022803287802389053</v>
      </c>
      <c r="P510" s="160">
        <v>0.005827499739825742</v>
      </c>
      <c r="Q510" s="146" t="s">
        <v>214</v>
      </c>
      <c r="T510" s="130"/>
    </row>
    <row r="511" spans="1:20" ht="10.5" customHeight="1">
      <c r="A511" s="122"/>
      <c r="B511" s="171" t="s">
        <v>108</v>
      </c>
      <c r="C511" s="159">
        <v>277.81024902842637</v>
      </c>
      <c r="D511" s="159">
        <v>282.6102490284264</v>
      </c>
      <c r="E511" s="170">
        <v>0</v>
      </c>
      <c r="F511" s="160">
        <v>4.800000000000011</v>
      </c>
      <c r="G511" s="246">
        <v>282.6102490284264</v>
      </c>
      <c r="H511" s="160">
        <v>4.20224307323992</v>
      </c>
      <c r="I511" s="162">
        <v>1.4869393759379324</v>
      </c>
      <c r="J511" s="161">
        <v>278.40800595518647</v>
      </c>
      <c r="K511" s="160">
        <v>0.02604999995230986</v>
      </c>
      <c r="L511" s="160">
        <v>0.07854949995876018</v>
      </c>
      <c r="M511" s="160">
        <v>0.024376000255339925</v>
      </c>
      <c r="N511" s="160">
        <v>0.14073100051284018</v>
      </c>
      <c r="O511" s="160">
        <v>0.049796849546912485</v>
      </c>
      <c r="P511" s="160">
        <v>0.06742662516981254</v>
      </c>
      <c r="Q511" s="146" t="s">
        <v>214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4644.217</v>
      </c>
      <c r="D514" s="173">
        <v>4551.716999999999</v>
      </c>
      <c r="E514" s="174">
        <v>0</v>
      </c>
      <c r="F514" s="177">
        <v>-92.5000000000009</v>
      </c>
      <c r="G514" s="240">
        <v>4551.716999999998</v>
      </c>
      <c r="H514" s="177">
        <v>1458.0944804041526</v>
      </c>
      <c r="I514" s="176">
        <v>32.03394412271574</v>
      </c>
      <c r="J514" s="185">
        <v>3093.622519595845</v>
      </c>
      <c r="K514" s="177">
        <v>19.231987537149053</v>
      </c>
      <c r="L514" s="177">
        <v>50.1816120295656</v>
      </c>
      <c r="M514" s="177">
        <v>24.711525969073136</v>
      </c>
      <c r="N514" s="177">
        <v>20.62163723605852</v>
      </c>
      <c r="O514" s="177">
        <v>0.4530518315628701</v>
      </c>
      <c r="P514" s="186">
        <v>28.686690692961577</v>
      </c>
      <c r="Q514" s="153" t="s">
        <v>214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213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44167</v>
      </c>
      <c r="L525" s="151">
        <v>44174</v>
      </c>
      <c r="M525" s="151">
        <v>44181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51" t="s">
        <v>131</v>
      </c>
      <c r="D527" s="251"/>
      <c r="E527" s="251"/>
      <c r="F527" s="251"/>
      <c r="G527" s="251"/>
      <c r="H527" s="251"/>
      <c r="I527" s="251"/>
      <c r="J527" s="251"/>
      <c r="K527" s="251"/>
      <c r="L527" s="251"/>
      <c r="M527" s="251"/>
      <c r="N527" s="251"/>
      <c r="O527" s="251"/>
      <c r="P527" s="252"/>
      <c r="Q527" s="145"/>
      <c r="T527" s="130"/>
    </row>
    <row r="528" spans="1:20" ht="10.5" customHeight="1">
      <c r="A528" s="122"/>
      <c r="B528" s="158" t="s">
        <v>80</v>
      </c>
      <c r="C528" s="159">
        <v>208.29999999999998</v>
      </c>
      <c r="D528" s="160">
        <v>94.39999999999999</v>
      </c>
      <c r="E528" s="160">
        <v>0</v>
      </c>
      <c r="F528" s="160">
        <v>-113.89999999999999</v>
      </c>
      <c r="G528" s="246">
        <v>94.39999999999999</v>
      </c>
      <c r="H528" s="160">
        <v>76.08200000000001</v>
      </c>
      <c r="I528" s="162">
        <v>80.59533898305087</v>
      </c>
      <c r="J528" s="161">
        <v>18.317999999999984</v>
      </c>
      <c r="K528" s="160">
        <v>2.4549999999999983</v>
      </c>
      <c r="L528" s="160">
        <v>3.5900000000000105</v>
      </c>
      <c r="M528" s="160">
        <v>3.0660000000000025</v>
      </c>
      <c r="N528" s="160">
        <v>6.75</v>
      </c>
      <c r="O528" s="160">
        <v>7.15042372881356</v>
      </c>
      <c r="P528" s="160">
        <v>3.965250000000003</v>
      </c>
      <c r="Q528" s="146">
        <v>2.6196330622280994</v>
      </c>
      <c r="T528" s="130"/>
    </row>
    <row r="529" spans="1:20" ht="10.5" customHeight="1">
      <c r="A529" s="122"/>
      <c r="B529" s="158" t="s">
        <v>81</v>
      </c>
      <c r="C529" s="159">
        <v>38.84934788909437</v>
      </c>
      <c r="D529" s="160">
        <v>47.54934788909436</v>
      </c>
      <c r="E529" s="160">
        <v>0</v>
      </c>
      <c r="F529" s="160">
        <v>8.699999999999996</v>
      </c>
      <c r="G529" s="246">
        <v>47.54934788909436</v>
      </c>
      <c r="H529" s="160">
        <v>22.188109985351563</v>
      </c>
      <c r="I529" s="162">
        <v>46.66333182340129</v>
      </c>
      <c r="J529" s="161">
        <v>25.3612379037428</v>
      </c>
      <c r="K529" s="160">
        <v>0.4939999999999998</v>
      </c>
      <c r="L529" s="160">
        <v>0.019999999999999574</v>
      </c>
      <c r="M529" s="160">
        <v>0.4710000000000001</v>
      </c>
      <c r="N529" s="160">
        <v>1.1479999999999997</v>
      </c>
      <c r="O529" s="160">
        <v>2.4143338467598587</v>
      </c>
      <c r="P529" s="160">
        <v>0.5332499999999998</v>
      </c>
      <c r="Q529" s="146">
        <v>45.55975228081165</v>
      </c>
      <c r="T529" s="130"/>
    </row>
    <row r="530" spans="1:20" ht="10.5" customHeight="1">
      <c r="A530" s="122"/>
      <c r="B530" s="158" t="s">
        <v>82</v>
      </c>
      <c r="C530" s="159">
        <v>43.4</v>
      </c>
      <c r="D530" s="160">
        <v>15</v>
      </c>
      <c r="E530" s="160">
        <v>0</v>
      </c>
      <c r="F530" s="160">
        <v>-28.4</v>
      </c>
      <c r="G530" s="246">
        <v>15</v>
      </c>
      <c r="H530" s="160">
        <v>9.375</v>
      </c>
      <c r="I530" s="162">
        <v>62.5</v>
      </c>
      <c r="J530" s="161">
        <v>5.625</v>
      </c>
      <c r="K530" s="160">
        <v>0</v>
      </c>
      <c r="L530" s="160">
        <v>0.03500000000000014</v>
      </c>
      <c r="M530" s="160">
        <v>0</v>
      </c>
      <c r="N530" s="160">
        <v>1.5380000000000003</v>
      </c>
      <c r="O530" s="160">
        <v>10.253333333333336</v>
      </c>
      <c r="P530" s="160">
        <v>0.3932500000000001</v>
      </c>
      <c r="Q530" s="146">
        <v>12.303877940241573</v>
      </c>
      <c r="T530" s="130"/>
    </row>
    <row r="531" spans="1:20" ht="10.5" customHeight="1">
      <c r="A531" s="122"/>
      <c r="B531" s="158" t="s">
        <v>83</v>
      </c>
      <c r="C531" s="159">
        <v>217.4</v>
      </c>
      <c r="D531" s="160">
        <v>216.8</v>
      </c>
      <c r="E531" s="160">
        <v>0</v>
      </c>
      <c r="F531" s="160">
        <v>-0.5999999999999943</v>
      </c>
      <c r="G531" s="246">
        <v>216.8</v>
      </c>
      <c r="H531" s="160">
        <v>189.163</v>
      </c>
      <c r="I531" s="162">
        <v>87.25230627306274</v>
      </c>
      <c r="J531" s="161">
        <v>27.637</v>
      </c>
      <c r="K531" s="160">
        <v>4.330999999999989</v>
      </c>
      <c r="L531" s="160">
        <v>7.668000000000006</v>
      </c>
      <c r="M531" s="160">
        <v>5.945999999999998</v>
      </c>
      <c r="N531" s="160">
        <v>12.342000000000013</v>
      </c>
      <c r="O531" s="160">
        <v>5.692804428044286</v>
      </c>
      <c r="P531" s="160">
        <v>7.5717500000000015</v>
      </c>
      <c r="Q531" s="146">
        <v>1.6500148578598073</v>
      </c>
      <c r="T531" s="130"/>
    </row>
    <row r="532" spans="1:20" ht="10.5" customHeight="1">
      <c r="A532" s="122"/>
      <c r="B532" s="158" t="s">
        <v>84</v>
      </c>
      <c r="C532" s="159">
        <v>12.0317940295757</v>
      </c>
      <c r="D532" s="160">
        <v>16.6317940295757</v>
      </c>
      <c r="E532" s="160">
        <v>0</v>
      </c>
      <c r="F532" s="160">
        <v>4.600000000000001</v>
      </c>
      <c r="G532" s="246">
        <v>16.6317940295757</v>
      </c>
      <c r="H532" s="160">
        <v>14.8524092646688</v>
      </c>
      <c r="I532" s="162">
        <v>89.30130590997767</v>
      </c>
      <c r="J532" s="161">
        <v>1.7793847649069008</v>
      </c>
      <c r="K532" s="160">
        <v>0.18900000000000006</v>
      </c>
      <c r="L532" s="160">
        <v>0.2940000000000005</v>
      </c>
      <c r="M532" s="160">
        <v>0.540999996662098</v>
      </c>
      <c r="N532" s="160">
        <v>0.22700000154970112</v>
      </c>
      <c r="O532" s="160">
        <v>1.3648557765087488</v>
      </c>
      <c r="P532" s="160">
        <v>0.3127499995529499</v>
      </c>
      <c r="Q532" s="146">
        <v>3.689479672103543</v>
      </c>
      <c r="T532" s="130"/>
    </row>
    <row r="533" spans="1:20" ht="10.5" customHeight="1">
      <c r="A533" s="122"/>
      <c r="B533" s="158" t="s">
        <v>85</v>
      </c>
      <c r="C533" s="159">
        <v>15.482011399877578</v>
      </c>
      <c r="D533" s="160">
        <v>0.48201139987757813</v>
      </c>
      <c r="E533" s="160">
        <v>0</v>
      </c>
      <c r="F533" s="160">
        <v>-15</v>
      </c>
      <c r="G533" s="246">
        <v>0.48201139987757813</v>
      </c>
      <c r="H533" s="160">
        <v>0.328</v>
      </c>
      <c r="I533" s="162">
        <v>68.048183110048</v>
      </c>
      <c r="J533" s="161">
        <v>0.15401139987757811</v>
      </c>
      <c r="K533" s="160">
        <v>0</v>
      </c>
      <c r="L533" s="160">
        <v>0</v>
      </c>
      <c r="M533" s="160">
        <v>0</v>
      </c>
      <c r="N533" s="160">
        <v>0.26</v>
      </c>
      <c r="O533" s="160">
        <v>53.94063295308682</v>
      </c>
      <c r="P533" s="160">
        <v>0.065</v>
      </c>
      <c r="Q533" s="146">
        <v>0.3694061519627403</v>
      </c>
      <c r="T533" s="130"/>
    </row>
    <row r="534" spans="1:20" ht="10.5" customHeight="1">
      <c r="A534" s="122"/>
      <c r="B534" s="158" t="s">
        <v>86</v>
      </c>
      <c r="C534" s="159">
        <v>17.9</v>
      </c>
      <c r="D534" s="160">
        <v>16.7</v>
      </c>
      <c r="E534" s="160">
        <v>0</v>
      </c>
      <c r="F534" s="160">
        <v>-1.1999999999999993</v>
      </c>
      <c r="G534" s="246">
        <v>16.7</v>
      </c>
      <c r="H534" s="160">
        <v>6.12</v>
      </c>
      <c r="I534" s="162">
        <v>36.64670658682635</v>
      </c>
      <c r="J534" s="161">
        <v>10.579999999999998</v>
      </c>
      <c r="K534" s="160">
        <v>0.843</v>
      </c>
      <c r="L534" s="160">
        <v>0</v>
      </c>
      <c r="M534" s="160">
        <v>0.3230000000000004</v>
      </c>
      <c r="N534" s="160">
        <v>0.851</v>
      </c>
      <c r="O534" s="160">
        <v>5.095808383233533</v>
      </c>
      <c r="P534" s="160">
        <v>0.5042500000000001</v>
      </c>
      <c r="Q534" s="146">
        <v>18.98165592464055</v>
      </c>
      <c r="T534" s="130"/>
    </row>
    <row r="535" spans="1:20" ht="10.5" customHeight="1">
      <c r="A535" s="122"/>
      <c r="B535" s="158" t="s">
        <v>87</v>
      </c>
      <c r="C535" s="159">
        <v>10</v>
      </c>
      <c r="D535" s="160">
        <v>8.6</v>
      </c>
      <c r="E535" s="160">
        <v>0</v>
      </c>
      <c r="F535" s="160">
        <v>-1.4000000000000004</v>
      </c>
      <c r="G535" s="246">
        <v>8.6</v>
      </c>
      <c r="H535" s="160">
        <v>1.3090000000000002</v>
      </c>
      <c r="I535" s="162">
        <v>15.22093023255814</v>
      </c>
      <c r="J535" s="161">
        <v>7.2909999999999995</v>
      </c>
      <c r="K535" s="160">
        <v>0.383</v>
      </c>
      <c r="L535" s="160">
        <v>-0.1439999999999999</v>
      </c>
      <c r="M535" s="160">
        <v>-0.1100000000000001</v>
      </c>
      <c r="N535" s="160">
        <v>0.07900000000000018</v>
      </c>
      <c r="O535" s="160">
        <v>0.9186046511627929</v>
      </c>
      <c r="P535" s="160">
        <v>0.052000000000000046</v>
      </c>
      <c r="Q535" s="146" t="s">
        <v>214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21.9</v>
      </c>
      <c r="D537" s="160">
        <v>0.7999999999999972</v>
      </c>
      <c r="E537" s="160">
        <v>0</v>
      </c>
      <c r="F537" s="160">
        <v>-21.1</v>
      </c>
      <c r="G537" s="246">
        <v>0.7999999999999972</v>
      </c>
      <c r="H537" s="160">
        <v>0</v>
      </c>
      <c r="I537" s="162">
        <v>0</v>
      </c>
      <c r="J537" s="161">
        <v>0.7999999999999972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5" customHeight="1">
      <c r="A538" s="122"/>
      <c r="B538" s="165" t="s">
        <v>90</v>
      </c>
      <c r="C538" s="159">
        <v>585.6631533185476</v>
      </c>
      <c r="D538" s="160">
        <v>416.96315331854765</v>
      </c>
      <c r="E538" s="160">
        <v>0</v>
      </c>
      <c r="F538" s="160">
        <v>-168.7</v>
      </c>
      <c r="G538" s="246">
        <v>416.96315331854765</v>
      </c>
      <c r="H538" s="160">
        <v>319.41751925002035</v>
      </c>
      <c r="I538" s="162">
        <v>76.6056944619264</v>
      </c>
      <c r="J538" s="161">
        <v>97.54563406852726</v>
      </c>
      <c r="K538" s="160">
        <v>8.694999999999986</v>
      </c>
      <c r="L538" s="160">
        <v>11.463000000000017</v>
      </c>
      <c r="M538" s="160">
        <v>10.2369999966621</v>
      </c>
      <c r="N538" s="160">
        <v>23.195000001549715</v>
      </c>
      <c r="O538" s="160">
        <v>5.562841660454686</v>
      </c>
      <c r="P538" s="166">
        <v>13.397499999552952</v>
      </c>
      <c r="Q538" s="146">
        <v>5.280883304480849</v>
      </c>
      <c r="T538" s="130"/>
    </row>
    <row r="539" spans="1:20" ht="10.5" customHeight="1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26.91500338139763</v>
      </c>
      <c r="D540" s="160">
        <v>8.71500338139763</v>
      </c>
      <c r="E540" s="160">
        <v>0</v>
      </c>
      <c r="F540" s="160">
        <v>-18.2</v>
      </c>
      <c r="G540" s="246">
        <v>8.71500338139763</v>
      </c>
      <c r="H540" s="160">
        <v>6.430542497597635</v>
      </c>
      <c r="I540" s="162">
        <v>73.78703387911212</v>
      </c>
      <c r="J540" s="161">
        <v>2.2844608837999942</v>
      </c>
      <c r="K540" s="160">
        <v>1.0309999999999997</v>
      </c>
      <c r="L540" s="160">
        <v>0.2468824995756158</v>
      </c>
      <c r="M540" s="160">
        <v>0.8579350004196167</v>
      </c>
      <c r="N540" s="160">
        <v>0.17256249999999973</v>
      </c>
      <c r="O540" s="160">
        <v>1.9800623413220728</v>
      </c>
      <c r="P540" s="160">
        <v>0.577094999998808</v>
      </c>
      <c r="Q540" s="146">
        <v>1.958552549934955</v>
      </c>
      <c r="T540" s="130"/>
    </row>
    <row r="541" spans="1:20" ht="10.5" customHeight="1">
      <c r="A541" s="122"/>
      <c r="B541" s="158" t="s">
        <v>92</v>
      </c>
      <c r="C541" s="159">
        <v>161.18801082073543</v>
      </c>
      <c r="D541" s="160">
        <v>22.18801082073543</v>
      </c>
      <c r="E541" s="160">
        <v>0</v>
      </c>
      <c r="F541" s="160">
        <v>-139</v>
      </c>
      <c r="G541" s="246">
        <v>22.18801082073543</v>
      </c>
      <c r="H541" s="160">
        <v>13.913184935795599</v>
      </c>
      <c r="I541" s="162">
        <v>62.70586871533913</v>
      </c>
      <c r="J541" s="161">
        <v>8.27482588493983</v>
      </c>
      <c r="K541" s="160">
        <v>0.05084999942778978</v>
      </c>
      <c r="L541" s="160">
        <v>1.1559900040179993</v>
      </c>
      <c r="M541" s="160">
        <v>0.3084900007992015</v>
      </c>
      <c r="N541" s="160">
        <v>1.0596400008201972</v>
      </c>
      <c r="O541" s="160">
        <v>4.775732305979987</v>
      </c>
      <c r="P541" s="160">
        <v>0.643742501266297</v>
      </c>
      <c r="Q541" s="146">
        <v>10.854248194988733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38.90603806408717</v>
      </c>
      <c r="D543" s="160">
        <v>7.706038064087171</v>
      </c>
      <c r="E543" s="160">
        <v>0</v>
      </c>
      <c r="F543" s="160">
        <v>-31.2</v>
      </c>
      <c r="G543" s="246">
        <v>7.706038064087171</v>
      </c>
      <c r="H543" s="160">
        <v>0.265</v>
      </c>
      <c r="I543" s="162">
        <v>3.4388618093517156</v>
      </c>
      <c r="J543" s="161">
        <v>7.441038064087171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5" customHeight="1">
      <c r="A544" s="122"/>
      <c r="B544" s="158" t="s">
        <v>95</v>
      </c>
      <c r="C544" s="159">
        <v>13.152631079436357</v>
      </c>
      <c r="D544" s="160">
        <v>1.4526310794363582</v>
      </c>
      <c r="E544" s="160">
        <v>0</v>
      </c>
      <c r="F544" s="160">
        <v>-11.7</v>
      </c>
      <c r="G544" s="246">
        <v>1.4526310794363582</v>
      </c>
      <c r="H544" s="160">
        <v>2.725422510623932</v>
      </c>
      <c r="I544" s="162">
        <v>187.61973010252783</v>
      </c>
      <c r="J544" s="161">
        <v>-1.2727914311875739</v>
      </c>
      <c r="K544" s="160">
        <v>0</v>
      </c>
      <c r="L544" s="160">
        <v>0</v>
      </c>
      <c r="M544" s="160">
        <v>0</v>
      </c>
      <c r="N544" s="160">
        <v>1.277300000190735</v>
      </c>
      <c r="O544" s="160">
        <v>87.93010271309532</v>
      </c>
      <c r="P544" s="160">
        <v>0.31932500004768377</v>
      </c>
      <c r="Q544" s="146">
        <v>0</v>
      </c>
      <c r="T544" s="130"/>
    </row>
    <row r="545" spans="1:20" ht="10.5" customHeight="1">
      <c r="A545" s="122"/>
      <c r="B545" s="158" t="s">
        <v>96</v>
      </c>
      <c r="C545" s="159">
        <v>16.649198888344937</v>
      </c>
      <c r="D545" s="160">
        <v>4.049198888344938</v>
      </c>
      <c r="E545" s="160">
        <v>0</v>
      </c>
      <c r="F545" s="160">
        <v>-12.6</v>
      </c>
      <c r="G545" s="246">
        <v>4.049198888344938</v>
      </c>
      <c r="H545" s="160">
        <v>0.184599999785423</v>
      </c>
      <c r="I545" s="162">
        <v>4.5589264660910755</v>
      </c>
      <c r="J545" s="161">
        <v>3.864598888559515</v>
      </c>
      <c r="K545" s="160">
        <v>0.015819999694824005</v>
      </c>
      <c r="L545" s="160">
        <v>0</v>
      </c>
      <c r="M545" s="160">
        <v>0.002259999990464001</v>
      </c>
      <c r="N545" s="160">
        <v>0.015820000290869995</v>
      </c>
      <c r="O545" s="160">
        <v>0.39069457260807045</v>
      </c>
      <c r="P545" s="160">
        <v>0.0084749999940395</v>
      </c>
      <c r="Q545" s="146" t="s">
        <v>214</v>
      </c>
      <c r="T545" s="130"/>
    </row>
    <row r="546" spans="1:20" ht="10.5" customHeight="1">
      <c r="A546" s="122"/>
      <c r="B546" s="158" t="s">
        <v>97</v>
      </c>
      <c r="C546" s="159">
        <v>27.897014781275207</v>
      </c>
      <c r="D546" s="160">
        <v>6.997014781275208</v>
      </c>
      <c r="E546" s="160">
        <v>0</v>
      </c>
      <c r="F546" s="160">
        <v>-20.9</v>
      </c>
      <c r="G546" s="246">
        <v>6.997014781275208</v>
      </c>
      <c r="H546" s="160">
        <v>0.0452000007629395</v>
      </c>
      <c r="I546" s="162">
        <v>0.6459897852995787</v>
      </c>
      <c r="J546" s="161">
        <v>6.951814780512269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0" ht="10.5" customHeight="1">
      <c r="A547" s="122"/>
      <c r="B547" s="158" t="s">
        <v>98</v>
      </c>
      <c r="C547" s="159">
        <v>28.922123466426147</v>
      </c>
      <c r="D547" s="160">
        <v>13.922123466426147</v>
      </c>
      <c r="E547" s="160">
        <v>0</v>
      </c>
      <c r="F547" s="160">
        <v>-15</v>
      </c>
      <c r="G547" s="246">
        <v>13.922123466426147</v>
      </c>
      <c r="H547" s="160">
        <v>0.0332309989929199</v>
      </c>
      <c r="I547" s="162">
        <v>0.23869202907917036</v>
      </c>
      <c r="J547" s="161">
        <v>13.888892467433227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0" ht="10.5" customHeight="1">
      <c r="A548" s="122"/>
      <c r="B548" s="158" t="s">
        <v>99</v>
      </c>
      <c r="C548" s="159">
        <v>102.8816442859114</v>
      </c>
      <c r="D548" s="160">
        <v>47.6816442859114</v>
      </c>
      <c r="E548" s="160">
        <v>0</v>
      </c>
      <c r="F548" s="160">
        <v>-55.2</v>
      </c>
      <c r="G548" s="246">
        <v>47.6816442859114</v>
      </c>
      <c r="H548" s="160">
        <v>13.4410480568856</v>
      </c>
      <c r="I548" s="162">
        <v>28.189145441985218</v>
      </c>
      <c r="J548" s="161">
        <v>34.240596229025805</v>
      </c>
      <c r="K548" s="160">
        <v>0.051000000000000156</v>
      </c>
      <c r="L548" s="160">
        <v>1.0789999997615798</v>
      </c>
      <c r="M548" s="160">
        <v>1.0060000057220506</v>
      </c>
      <c r="N548" s="160">
        <v>1.5447799847125996</v>
      </c>
      <c r="O548" s="160">
        <v>3.239779180956306</v>
      </c>
      <c r="P548" s="160">
        <v>0.9201949975490575</v>
      </c>
      <c r="Q548" s="146">
        <v>35.21015254399964</v>
      </c>
      <c r="T548" s="130"/>
    </row>
    <row r="549" spans="1:20" ht="10.5" customHeight="1">
      <c r="A549" s="122"/>
      <c r="B549" s="158" t="s">
        <v>100</v>
      </c>
      <c r="C549" s="159">
        <v>19.434296203331318</v>
      </c>
      <c r="D549" s="160">
        <v>21.434296203331318</v>
      </c>
      <c r="E549" s="160">
        <v>-40</v>
      </c>
      <c r="F549" s="160">
        <v>2</v>
      </c>
      <c r="G549" s="246">
        <v>21.434296203331318</v>
      </c>
      <c r="H549" s="160">
        <v>22.335084973219818</v>
      </c>
      <c r="I549" s="162">
        <v>104.20255818685803</v>
      </c>
      <c r="J549" s="161">
        <v>-0.9007887698885</v>
      </c>
      <c r="K549" s="160">
        <v>1.2280000076294009</v>
      </c>
      <c r="L549" s="160">
        <v>0.3119999997615004</v>
      </c>
      <c r="M549" s="160">
        <v>1.2959999933243012</v>
      </c>
      <c r="N549" s="160">
        <v>0.9380000004768974</v>
      </c>
      <c r="O549" s="160">
        <v>4.376164216351146</v>
      </c>
      <c r="P549" s="160">
        <v>0.9435000002980249</v>
      </c>
      <c r="Q549" s="146">
        <v>0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0" ht="10.5" customHeight="1">
      <c r="A552" s="122"/>
      <c r="B552" s="1" t="s">
        <v>103</v>
      </c>
      <c r="C552" s="159">
        <v>4.006685344424761</v>
      </c>
      <c r="D552" s="160">
        <v>39.00668534442476</v>
      </c>
      <c r="E552" s="160">
        <v>0</v>
      </c>
      <c r="F552" s="160">
        <v>35</v>
      </c>
      <c r="G552" s="246">
        <v>39.00668534442476</v>
      </c>
      <c r="H552" s="160">
        <v>23.5659044969082</v>
      </c>
      <c r="I552" s="162">
        <v>60.41503985489627</v>
      </c>
      <c r="J552" s="161">
        <v>15.44078084751656</v>
      </c>
      <c r="K552" s="160">
        <v>0</v>
      </c>
      <c r="L552" s="160">
        <v>1.0569700047970016</v>
      </c>
      <c r="M552" s="160">
        <v>0</v>
      </c>
      <c r="N552" s="160">
        <v>1.014719994902599</v>
      </c>
      <c r="O552" s="160">
        <v>2.6014002111246635</v>
      </c>
      <c r="P552" s="160">
        <v>0.5179224999249001</v>
      </c>
      <c r="Q552" s="146">
        <v>27.81291766578109</v>
      </c>
      <c r="T552" s="130"/>
    </row>
    <row r="553" spans="1:20" ht="10.5" customHeight="1">
      <c r="A553" s="122"/>
      <c r="B553" s="165" t="s">
        <v>105</v>
      </c>
      <c r="C553" s="169">
        <v>1028.1995499962106</v>
      </c>
      <c r="D553" s="160">
        <v>592.6995499962106</v>
      </c>
      <c r="E553" s="160">
        <v>-40</v>
      </c>
      <c r="F553" s="160">
        <v>-435.49999999999994</v>
      </c>
      <c r="G553" s="246">
        <v>592.6995499962106</v>
      </c>
      <c r="H553" s="160">
        <v>402.35673772059243</v>
      </c>
      <c r="I553" s="162">
        <v>67.885446804062</v>
      </c>
      <c r="J553" s="161">
        <v>190.3428122756182</v>
      </c>
      <c r="K553" s="160">
        <v>11.071670006752072</v>
      </c>
      <c r="L553" s="160">
        <v>15.313842507913535</v>
      </c>
      <c r="M553" s="160">
        <v>13.707684996917806</v>
      </c>
      <c r="N553" s="160">
        <v>29.21782248294363</v>
      </c>
      <c r="O553" s="160">
        <v>4.929617794231569</v>
      </c>
      <c r="P553" s="160">
        <v>17.32775499863176</v>
      </c>
      <c r="Q553" s="146">
        <v>8.98485131459027</v>
      </c>
      <c r="T553" s="130"/>
    </row>
    <row r="554" spans="1:20" ht="10.5" customHeight="1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0" ht="10.5" customHeight="1">
      <c r="A556" s="122"/>
      <c r="B556" s="158" t="s">
        <v>107</v>
      </c>
      <c r="C556" s="159">
        <v>14.893268750624188</v>
      </c>
      <c r="D556" s="159">
        <v>24.893268750624188</v>
      </c>
      <c r="E556" s="170">
        <v>0</v>
      </c>
      <c r="F556" s="160">
        <v>10</v>
      </c>
      <c r="G556" s="246">
        <v>24.893268750624188</v>
      </c>
      <c r="H556" s="160">
        <v>18.5779289115667</v>
      </c>
      <c r="I556" s="162">
        <v>74.63033118581852</v>
      </c>
      <c r="J556" s="161">
        <v>6.315339839057486</v>
      </c>
      <c r="K556" s="160">
        <v>0.8931799750327976</v>
      </c>
      <c r="L556" s="160">
        <v>0.34887100350860223</v>
      </c>
      <c r="M556" s="160">
        <v>0.0519999999999996</v>
      </c>
      <c r="N556" s="160">
        <v>0.27094998645780066</v>
      </c>
      <c r="O556" s="160">
        <v>1.0884467972933716</v>
      </c>
      <c r="P556" s="160">
        <v>0.3912502412498</v>
      </c>
      <c r="Q556" s="146">
        <v>14.141433725085822</v>
      </c>
      <c r="T556" s="130"/>
    </row>
    <row r="557" spans="1:20" ht="10.5" customHeight="1">
      <c r="A557" s="122"/>
      <c r="B557" s="171" t="s">
        <v>108</v>
      </c>
      <c r="C557" s="159">
        <v>81.75739862346735</v>
      </c>
      <c r="D557" s="159">
        <v>284.2573986234674</v>
      </c>
      <c r="E557" s="170">
        <v>0</v>
      </c>
      <c r="F557" s="160">
        <v>202.00000000000006</v>
      </c>
      <c r="G557" s="246">
        <v>283.7573986234674</v>
      </c>
      <c r="H557" s="160">
        <v>153.359357937098</v>
      </c>
      <c r="I557" s="162">
        <v>54.04594159696205</v>
      </c>
      <c r="J557" s="161">
        <v>130.3980406863694</v>
      </c>
      <c r="K557" s="160">
        <v>4.582687963486007</v>
      </c>
      <c r="L557" s="160">
        <v>3.303377099036984</v>
      </c>
      <c r="M557" s="160">
        <v>1.9938499774930278</v>
      </c>
      <c r="N557" s="160">
        <v>4.187040487766989</v>
      </c>
      <c r="O557" s="160">
        <v>1.4755705077924657</v>
      </c>
      <c r="P557" s="160">
        <v>3.516738881945752</v>
      </c>
      <c r="Q557" s="146">
        <v>35.07925014160345</v>
      </c>
      <c r="T557" s="130"/>
    </row>
    <row r="558" spans="1:21" ht="10.5" customHeight="1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1125.0000000000002</v>
      </c>
      <c r="D560" s="173">
        <v>902.5000000000003</v>
      </c>
      <c r="E560" s="174">
        <v>-40</v>
      </c>
      <c r="F560" s="177">
        <v>-222.9999999999999</v>
      </c>
      <c r="G560" s="240">
        <v>902.0000000000003</v>
      </c>
      <c r="H560" s="177">
        <v>574.2940245692571</v>
      </c>
      <c r="I560" s="176">
        <v>63.66896059526129</v>
      </c>
      <c r="J560" s="185">
        <v>327.70597543074325</v>
      </c>
      <c r="K560" s="177">
        <v>16.54753794527079</v>
      </c>
      <c r="L560" s="177">
        <v>18.966090610459162</v>
      </c>
      <c r="M560" s="177">
        <v>15.753534974410854</v>
      </c>
      <c r="N560" s="177">
        <v>33.67581295716832</v>
      </c>
      <c r="O560" s="177">
        <v>3.731392017414771</v>
      </c>
      <c r="P560" s="186">
        <v>21.23574412182728</v>
      </c>
      <c r="Q560" s="153">
        <v>13.431810326529071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44167</v>
      </c>
      <c r="L565" s="151">
        <v>44174</v>
      </c>
      <c r="M565" s="151">
        <v>44181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51" t="s">
        <v>120</v>
      </c>
      <c r="D567" s="251"/>
      <c r="E567" s="251"/>
      <c r="F567" s="251"/>
      <c r="G567" s="251"/>
      <c r="H567" s="251"/>
      <c r="I567" s="251"/>
      <c r="J567" s="251"/>
      <c r="K567" s="251"/>
      <c r="L567" s="251"/>
      <c r="M567" s="251"/>
      <c r="N567" s="251"/>
      <c r="O567" s="251"/>
      <c r="P567" s="252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42.655</v>
      </c>
      <c r="I568" s="162" t="s">
        <v>118</v>
      </c>
      <c r="J568" s="161">
        <v>-42.655</v>
      </c>
      <c r="K568" s="160">
        <v>0</v>
      </c>
      <c r="L568" s="160">
        <v>0.3089999999999975</v>
      </c>
      <c r="M568" s="160">
        <v>0.10000000000000142</v>
      </c>
      <c r="N568" s="160">
        <v>0.3999999999999986</v>
      </c>
      <c r="O568" s="160" t="s">
        <v>42</v>
      </c>
      <c r="P568" s="160">
        <v>0.20224999999999937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1.164</v>
      </c>
      <c r="I569" s="162" t="s">
        <v>118</v>
      </c>
      <c r="J569" s="161">
        <v>-1.164</v>
      </c>
      <c r="K569" s="160">
        <v>0.03499999999999992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0.00874999999999998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0.089</v>
      </c>
      <c r="I570" s="162" t="s">
        <v>118</v>
      </c>
      <c r="J570" s="161">
        <v>-0.089</v>
      </c>
      <c r="K570" s="160">
        <v>0</v>
      </c>
      <c r="L570" s="160">
        <v>0</v>
      </c>
      <c r="M570" s="160">
        <v>0</v>
      </c>
      <c r="N570" s="160">
        <v>0.089</v>
      </c>
      <c r="O570" s="160" t="s">
        <v>42</v>
      </c>
      <c r="P570" s="160">
        <v>0.02225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35.307</v>
      </c>
      <c r="I572" s="162" t="s">
        <v>118</v>
      </c>
      <c r="J572" s="161">
        <v>-35.307</v>
      </c>
      <c r="K572" s="160">
        <v>-1.8752360775309285E-15</v>
      </c>
      <c r="L572" s="160">
        <v>0.002000000000000569</v>
      </c>
      <c r="M572" s="160">
        <v>0.005999999999998352</v>
      </c>
      <c r="N572" s="160">
        <v>-1.8752360775309285E-15</v>
      </c>
      <c r="O572" s="160" t="s">
        <v>42</v>
      </c>
      <c r="P572" s="160">
        <v>0.0019999999999987927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79.215</v>
      </c>
      <c r="I578" s="162" t="s">
        <v>118</v>
      </c>
      <c r="J578" s="161">
        <v>-79.215</v>
      </c>
      <c r="K578" s="160">
        <v>0.03499999999999805</v>
      </c>
      <c r="L578" s="160">
        <v>0.31099999999999806</v>
      </c>
      <c r="M578" s="160">
        <v>0.10599999999999977</v>
      </c>
      <c r="N578" s="160">
        <v>0.48899999999999666</v>
      </c>
      <c r="O578" s="160" t="s">
        <v>42</v>
      </c>
      <c r="P578" s="166">
        <v>0.23524999999999813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0.889</v>
      </c>
      <c r="I580" s="162" t="s">
        <v>118</v>
      </c>
      <c r="J580" s="161">
        <v>-0.889</v>
      </c>
      <c r="K580" s="160">
        <v>0</v>
      </c>
      <c r="L580" s="160">
        <v>0.07999999999999996</v>
      </c>
      <c r="M580" s="160">
        <v>0</v>
      </c>
      <c r="N580" s="160">
        <v>0</v>
      </c>
      <c r="O580" s="160" t="s">
        <v>42</v>
      </c>
      <c r="P580" s="160">
        <v>0.01999999999999999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2.873</v>
      </c>
      <c r="I584" s="162" t="s">
        <v>118</v>
      </c>
      <c r="J584" s="161">
        <v>-2.873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51.196999999999996</v>
      </c>
      <c r="I588" s="162" t="s">
        <v>118</v>
      </c>
      <c r="J588" s="161">
        <v>-51.196999999999996</v>
      </c>
      <c r="K588" s="160">
        <v>0.1570000000000007</v>
      </c>
      <c r="L588" s="160">
        <v>0.7779999999999958</v>
      </c>
      <c r="M588" s="160">
        <v>0.12599999999999478</v>
      </c>
      <c r="N588" s="160">
        <v>1.2499999999999971</v>
      </c>
      <c r="O588" s="160" t="s">
        <v>42</v>
      </c>
      <c r="P588" s="160">
        <v>0.5777499999999971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134.174</v>
      </c>
      <c r="I593" s="162" t="s">
        <v>118</v>
      </c>
      <c r="J593" s="161">
        <v>-134.174</v>
      </c>
      <c r="K593" s="160">
        <v>0.19200000000001682</v>
      </c>
      <c r="L593" s="160">
        <v>1.1689999999999923</v>
      </c>
      <c r="M593" s="160">
        <v>0.23200000000000887</v>
      </c>
      <c r="N593" s="160">
        <v>1.7390000000000139</v>
      </c>
      <c r="O593" s="160" t="s">
        <v>42</v>
      </c>
      <c r="P593" s="160">
        <v>0.833000000000008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0.011</v>
      </c>
      <c r="I596" s="162" t="s">
        <v>118</v>
      </c>
      <c r="J596" s="161">
        <v>-0.011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0.001</v>
      </c>
      <c r="I597" s="162" t="s">
        <v>118</v>
      </c>
      <c r="J597" s="161">
        <v>-0.001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134.186</v>
      </c>
      <c r="I600" s="176" t="e">
        <v>#DIV/0!</v>
      </c>
      <c r="J600" s="185">
        <v>-134.186</v>
      </c>
      <c r="K600" s="177">
        <v>0.1920000000000126</v>
      </c>
      <c r="L600" s="177">
        <v>1.168999999999988</v>
      </c>
      <c r="M600" s="177">
        <v>0.23200000000000465</v>
      </c>
      <c r="N600" s="177">
        <v>1.7390000000000096</v>
      </c>
      <c r="O600" s="177" t="s">
        <v>42</v>
      </c>
      <c r="P600" s="186">
        <v>0.8330000000000037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213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44167</v>
      </c>
      <c r="L611" s="151">
        <v>44174</v>
      </c>
      <c r="M611" s="151">
        <v>44181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58" t="s">
        <v>121</v>
      </c>
      <c r="D613" s="258"/>
      <c r="E613" s="258"/>
      <c r="F613" s="258"/>
      <c r="G613" s="258"/>
      <c r="H613" s="258"/>
      <c r="I613" s="258"/>
      <c r="J613" s="258"/>
      <c r="K613" s="258"/>
      <c r="L613" s="258"/>
      <c r="M613" s="258"/>
      <c r="N613" s="258"/>
      <c r="O613" s="258"/>
      <c r="P613" s="259"/>
      <c r="Q613" s="145"/>
      <c r="T613" s="130"/>
    </row>
    <row r="614" spans="1:21" ht="10.5" customHeight="1">
      <c r="A614" s="122"/>
      <c r="B614" s="158" t="s">
        <v>80</v>
      </c>
      <c r="C614" s="159">
        <v>60.63806725768822</v>
      </c>
      <c r="D614" s="160">
        <v>64.03806725768823</v>
      </c>
      <c r="E614" s="160">
        <v>0</v>
      </c>
      <c r="F614" s="160">
        <v>3.4000000000000057</v>
      </c>
      <c r="G614" s="246">
        <v>64.03806725768823</v>
      </c>
      <c r="H614" s="160">
        <v>16.759180001795293</v>
      </c>
      <c r="I614" s="162">
        <v>26.170652425153</v>
      </c>
      <c r="J614" s="161">
        <v>47.27888725589293</v>
      </c>
      <c r="K614" s="160">
        <v>0.10609000003337954</v>
      </c>
      <c r="L614" s="160">
        <v>0.5225150008201589</v>
      </c>
      <c r="M614" s="160">
        <v>0.39501500052213956</v>
      </c>
      <c r="N614" s="160">
        <v>0.8935974991321567</v>
      </c>
      <c r="O614" s="160">
        <v>1.3954160976413197</v>
      </c>
      <c r="P614" s="160">
        <v>0.47930437512695867</v>
      </c>
      <c r="Q614" s="146" t="s">
        <v>214</v>
      </c>
      <c r="T614" s="167"/>
      <c r="U614" s="167"/>
    </row>
    <row r="615" spans="1:21" ht="10.5" customHeight="1">
      <c r="A615" s="122"/>
      <c r="B615" s="158" t="s">
        <v>81</v>
      </c>
      <c r="C615" s="159">
        <v>9.166169552313164</v>
      </c>
      <c r="D615" s="160">
        <v>4.166169552313164</v>
      </c>
      <c r="E615" s="160">
        <v>0</v>
      </c>
      <c r="F615" s="160">
        <v>-5</v>
      </c>
      <c r="G615" s="246">
        <v>4.166169552313164</v>
      </c>
      <c r="H615" s="160">
        <v>3.90677513980865</v>
      </c>
      <c r="I615" s="162">
        <v>93.77379126683667</v>
      </c>
      <c r="J615" s="161">
        <v>0.259394412504514</v>
      </c>
      <c r="K615" s="160">
        <v>0.09500000000000004</v>
      </c>
      <c r="L615" s="160">
        <v>0.01600000000000007</v>
      </c>
      <c r="M615" s="160">
        <v>0.03600000000000009</v>
      </c>
      <c r="N615" s="160">
        <v>0.1979999999999998</v>
      </c>
      <c r="O615" s="160">
        <v>4.752567016627182</v>
      </c>
      <c r="P615" s="160">
        <v>0.08625</v>
      </c>
      <c r="Q615" s="146">
        <v>1.0074714493276988</v>
      </c>
      <c r="T615" s="167"/>
      <c r="U615" s="167"/>
    </row>
    <row r="616" spans="1:21" ht="10.5" customHeight="1">
      <c r="A616" s="122"/>
      <c r="B616" s="158" t="s">
        <v>82</v>
      </c>
      <c r="C616" s="159">
        <v>11.91272611157128</v>
      </c>
      <c r="D616" s="160">
        <v>14.01272611157128</v>
      </c>
      <c r="E616" s="160">
        <v>0</v>
      </c>
      <c r="F616" s="160">
        <v>2.0999999999999996</v>
      </c>
      <c r="G616" s="246">
        <v>14.01272611157128</v>
      </c>
      <c r="H616" s="160">
        <v>3.785</v>
      </c>
      <c r="I616" s="162">
        <v>27.01116092517118</v>
      </c>
      <c r="J616" s="161">
        <v>10.227726111571279</v>
      </c>
      <c r="K616" s="160">
        <v>0.013000000000000012</v>
      </c>
      <c r="L616" s="160">
        <v>0.04699999999999982</v>
      </c>
      <c r="M616" s="160">
        <v>0.062000000000000194</v>
      </c>
      <c r="N616" s="160">
        <v>0.18599999999999997</v>
      </c>
      <c r="O616" s="160">
        <v>1.3273648433505516</v>
      </c>
      <c r="P616" s="160">
        <v>0.077</v>
      </c>
      <c r="Q616" s="146" t="s">
        <v>214</v>
      </c>
      <c r="T616" s="167"/>
      <c r="U616" s="167"/>
    </row>
    <row r="617" spans="1:21" ht="10.5" customHeight="1">
      <c r="A617" s="122"/>
      <c r="B617" s="158" t="s">
        <v>83</v>
      </c>
      <c r="C617" s="159">
        <v>28.61488417156112</v>
      </c>
      <c r="D617" s="160">
        <v>38.614884171561116</v>
      </c>
      <c r="E617" s="160">
        <v>0</v>
      </c>
      <c r="F617" s="160">
        <v>9.999999999999996</v>
      </c>
      <c r="G617" s="246">
        <v>38.614884171561116</v>
      </c>
      <c r="H617" s="160">
        <v>9.893</v>
      </c>
      <c r="I617" s="162">
        <v>25.619654732218372</v>
      </c>
      <c r="J617" s="161">
        <v>28.721884171561115</v>
      </c>
      <c r="K617" s="160">
        <v>0.1410000000000008</v>
      </c>
      <c r="L617" s="160">
        <v>0.24499999999999988</v>
      </c>
      <c r="M617" s="160">
        <v>0.2559999999999998</v>
      </c>
      <c r="N617" s="160">
        <v>0.5980000000000012</v>
      </c>
      <c r="O617" s="160">
        <v>1.5486256474139914</v>
      </c>
      <c r="P617" s="160">
        <v>0.3100000000000004</v>
      </c>
      <c r="Q617" s="146" t="s">
        <v>214</v>
      </c>
      <c r="T617" s="167"/>
      <c r="U617" s="167"/>
    </row>
    <row r="618" spans="1:21" ht="10.5" customHeight="1">
      <c r="A618" s="122"/>
      <c r="B618" s="158" t="s">
        <v>84</v>
      </c>
      <c r="C618" s="159">
        <v>140.32780297369823</v>
      </c>
      <c r="D618" s="160">
        <v>115.52780297369823</v>
      </c>
      <c r="E618" s="160">
        <v>0</v>
      </c>
      <c r="F618" s="160">
        <v>-24.799999999999997</v>
      </c>
      <c r="G618" s="246">
        <v>115.52780297369823</v>
      </c>
      <c r="H618" s="160">
        <v>97.62864674159144</v>
      </c>
      <c r="I618" s="162">
        <v>84.50662457747784</v>
      </c>
      <c r="J618" s="161">
        <v>17.89915623210679</v>
      </c>
      <c r="K618" s="160">
        <v>1.2336074505671561</v>
      </c>
      <c r="L618" s="160">
        <v>1.2690375198125352</v>
      </c>
      <c r="M618" s="160">
        <v>0.9984400109648774</v>
      </c>
      <c r="N618" s="160">
        <v>2.177299990415655</v>
      </c>
      <c r="O618" s="160">
        <v>1.8846545458077761</v>
      </c>
      <c r="P618" s="160">
        <v>1.419596242940056</v>
      </c>
      <c r="Q618" s="146">
        <v>10.608624685450511</v>
      </c>
      <c r="T618" s="167"/>
      <c r="U618" s="167"/>
    </row>
    <row r="619" spans="1:21" ht="10.5" customHeight="1">
      <c r="A619" s="122"/>
      <c r="B619" s="158" t="s">
        <v>85</v>
      </c>
      <c r="C619" s="159">
        <v>3.1014587651761487</v>
      </c>
      <c r="D619" s="160">
        <v>0.6014587651761487</v>
      </c>
      <c r="E619" s="160">
        <v>0</v>
      </c>
      <c r="F619" s="160">
        <v>-2.5</v>
      </c>
      <c r="G619" s="246">
        <v>0.6014587651761487</v>
      </c>
      <c r="H619" s="160">
        <v>0.026</v>
      </c>
      <c r="I619" s="162">
        <v>4.3228233597003785</v>
      </c>
      <c r="J619" s="161">
        <v>0.5754587651761487</v>
      </c>
      <c r="K619" s="160">
        <v>0</v>
      </c>
      <c r="L619" s="160">
        <v>0</v>
      </c>
      <c r="M619" s="160">
        <v>0</v>
      </c>
      <c r="N619" s="160">
        <v>0.008999999999999998</v>
      </c>
      <c r="O619" s="160">
        <v>1.4963619322039767</v>
      </c>
      <c r="P619" s="160">
        <v>0.0022499999999999994</v>
      </c>
      <c r="Q619" s="146" t="s">
        <v>214</v>
      </c>
      <c r="T619" s="167"/>
      <c r="U619" s="167"/>
    </row>
    <row r="620" spans="1:21" ht="10.5" customHeight="1">
      <c r="A620" s="122"/>
      <c r="B620" s="158" t="s">
        <v>86</v>
      </c>
      <c r="C620" s="159">
        <v>2.148548799696331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1.347</v>
      </c>
      <c r="I620" s="162">
        <v>65.75386440389774</v>
      </c>
      <c r="J620" s="161">
        <v>0.7015487996963308</v>
      </c>
      <c r="K620" s="160">
        <v>0.07600000000000001</v>
      </c>
      <c r="L620" s="160">
        <v>0</v>
      </c>
      <c r="M620" s="160">
        <v>0.020999999999999908</v>
      </c>
      <c r="N620" s="160">
        <v>0.08799999999999997</v>
      </c>
      <c r="O620" s="160">
        <v>4.295723880878247</v>
      </c>
      <c r="P620" s="160">
        <v>0.04624999999999997</v>
      </c>
      <c r="Q620" s="146">
        <v>13.168622696136891</v>
      </c>
      <c r="T620" s="167"/>
      <c r="U620" s="167"/>
    </row>
    <row r="621" spans="1:21" ht="10.5" customHeight="1">
      <c r="A621" s="122"/>
      <c r="B621" s="158" t="s">
        <v>87</v>
      </c>
      <c r="C621" s="159">
        <v>2.951556310368516</v>
      </c>
      <c r="D621" s="160">
        <v>2.951556310368516</v>
      </c>
      <c r="E621" s="160">
        <v>0</v>
      </c>
      <c r="F621" s="160">
        <v>0</v>
      </c>
      <c r="G621" s="246">
        <v>2.951556310368516</v>
      </c>
      <c r="H621" s="160">
        <v>2.322</v>
      </c>
      <c r="I621" s="162">
        <v>78.67036084803978</v>
      </c>
      <c r="J621" s="161">
        <v>0.6295563103685158</v>
      </c>
      <c r="K621" s="160">
        <v>0.4850000000000003</v>
      </c>
      <c r="L621" s="160">
        <v>-0.29100000000000037</v>
      </c>
      <c r="M621" s="160">
        <v>-0.2789999999999999</v>
      </c>
      <c r="N621" s="160">
        <v>0</v>
      </c>
      <c r="O621" s="160">
        <v>0</v>
      </c>
      <c r="P621" s="160">
        <v>-0.02124999999999999</v>
      </c>
      <c r="Q621" s="146" t="s">
        <v>214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</v>
      </c>
      <c r="G623" s="246">
        <v>0.42848497509059014</v>
      </c>
      <c r="H623" s="160">
        <v>0.39999999999999997</v>
      </c>
      <c r="I623" s="162">
        <v>93.35216477904089</v>
      </c>
      <c r="J623" s="161">
        <v>0.02848497509059017</v>
      </c>
      <c r="K623" s="160">
        <v>0</v>
      </c>
      <c r="L623" s="160">
        <v>0.06799999999999996</v>
      </c>
      <c r="M623" s="160">
        <v>0</v>
      </c>
      <c r="N623" s="160">
        <v>0</v>
      </c>
      <c r="O623" s="160">
        <v>0</v>
      </c>
      <c r="P623" s="160">
        <v>0.01699999999999999</v>
      </c>
      <c r="Q623" s="146">
        <v>0</v>
      </c>
      <c r="T623" s="167"/>
      <c r="U623" s="167"/>
    </row>
    <row r="624" spans="1:21" ht="10.5" customHeight="1">
      <c r="A624" s="122"/>
      <c r="B624" s="165" t="s">
        <v>90</v>
      </c>
      <c r="C624" s="159">
        <v>261.4896989171636</v>
      </c>
      <c r="D624" s="160">
        <v>242.3896989171636</v>
      </c>
      <c r="E624" s="160">
        <v>0</v>
      </c>
      <c r="F624" s="160">
        <v>-19.099999999999994</v>
      </c>
      <c r="G624" s="246">
        <v>242.3896989171636</v>
      </c>
      <c r="H624" s="160">
        <v>136.0676018831954</v>
      </c>
      <c r="I624" s="162">
        <v>56.13588468942995</v>
      </c>
      <c r="J624" s="161">
        <v>106.3220970339682</v>
      </c>
      <c r="K624" s="160">
        <v>2.149697450600537</v>
      </c>
      <c r="L624" s="160">
        <v>1.8765525206326936</v>
      </c>
      <c r="M624" s="160">
        <v>1.489455011487017</v>
      </c>
      <c r="N624" s="160">
        <v>4.149897489547813</v>
      </c>
      <c r="O624" s="160">
        <v>1.7120766716105522</v>
      </c>
      <c r="P624" s="166">
        <v>2.4164006180670152</v>
      </c>
      <c r="Q624" s="146">
        <v>42.000194437551464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28.6507543069001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6.142813115611671</v>
      </c>
      <c r="I626" s="162">
        <v>42.50859841052404</v>
      </c>
      <c r="J626" s="161">
        <v>8.307941191288432</v>
      </c>
      <c r="K626" s="160">
        <v>0.10876499998568973</v>
      </c>
      <c r="L626" s="160">
        <v>0.11893900065124102</v>
      </c>
      <c r="M626" s="160">
        <v>0.11613610088825971</v>
      </c>
      <c r="N626" s="160">
        <v>0.28690200030803065</v>
      </c>
      <c r="O626" s="160">
        <v>1.9853773319710901</v>
      </c>
      <c r="P626" s="160">
        <v>0.15768552545830528</v>
      </c>
      <c r="Q626" s="146" t="s">
        <v>214</v>
      </c>
      <c r="T626" s="167"/>
      <c r="U626" s="167"/>
    </row>
    <row r="627" spans="1:21" ht="10.5" customHeight="1">
      <c r="A627" s="122"/>
      <c r="B627" s="158" t="s">
        <v>92</v>
      </c>
      <c r="C627" s="159">
        <v>57.10803374321404</v>
      </c>
      <c r="D627" s="160">
        <v>-16.791966256785955</v>
      </c>
      <c r="E627" s="160">
        <v>0</v>
      </c>
      <c r="F627" s="160">
        <v>-73.89999999999999</v>
      </c>
      <c r="G627" s="246">
        <v>38.388033743214045</v>
      </c>
      <c r="H627" s="160">
        <v>1.8721071730007421</v>
      </c>
      <c r="I627" s="162">
        <v>4.876798810597272</v>
      </c>
      <c r="J627" s="161">
        <v>36.5159265702133</v>
      </c>
      <c r="K627" s="160">
        <v>0.06644000029563991</v>
      </c>
      <c r="L627" s="160">
        <v>0.30519999692775</v>
      </c>
      <c r="M627" s="160">
        <v>0.04516000050305981</v>
      </c>
      <c r="N627" s="160">
        <v>0.2114809989407701</v>
      </c>
      <c r="O627" s="160" t="s">
        <v>42</v>
      </c>
      <c r="P627" s="160">
        <v>0.15707024916680495</v>
      </c>
      <c r="Q627" s="146">
        <v>0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</v>
      </c>
      <c r="H629" s="160">
        <v>0.032671741396188794</v>
      </c>
      <c r="I629" s="162">
        <v>0.4092578549295117</v>
      </c>
      <c r="J629" s="161">
        <v>7.950496083645555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214</v>
      </c>
      <c r="T629" s="167"/>
      <c r="U629" s="167"/>
    </row>
    <row r="630" spans="1:21" ht="10.5" customHeight="1">
      <c r="A630" s="122"/>
      <c r="B630" s="158" t="s">
        <v>95</v>
      </c>
      <c r="C630" s="159">
        <v>9.78969175008944</v>
      </c>
      <c r="D630" s="160">
        <v>-3.9103082499105586</v>
      </c>
      <c r="E630" s="160">
        <v>0</v>
      </c>
      <c r="F630" s="160">
        <v>-13.7</v>
      </c>
      <c r="G630" s="246">
        <v>11.859691750089441</v>
      </c>
      <c r="H630" s="160">
        <v>3.4655548054728698</v>
      </c>
      <c r="I630" s="162">
        <v>29.22128903937772</v>
      </c>
      <c r="J630" s="161">
        <v>8.394136944616571</v>
      </c>
      <c r="K630" s="160">
        <v>0.05886000049113951</v>
      </c>
      <c r="L630" s="160">
        <v>0.1215350014436998</v>
      </c>
      <c r="M630" s="160">
        <v>0.10790999978780993</v>
      </c>
      <c r="N630" s="160">
        <v>0.21980229967832957</v>
      </c>
      <c r="O630" s="160" t="s">
        <v>42</v>
      </c>
      <c r="P630" s="160">
        <v>0.1270268253502447</v>
      </c>
      <c r="Q630" s="146">
        <v>0</v>
      </c>
      <c r="T630" s="167"/>
      <c r="U630" s="167"/>
    </row>
    <row r="631" spans="1:21" ht="10.5" customHeight="1">
      <c r="A631" s="122"/>
      <c r="B631" s="158" t="s">
        <v>96</v>
      </c>
      <c r="C631" s="159">
        <v>6.303195400338973</v>
      </c>
      <c r="D631" s="160">
        <v>2.0031954003389725</v>
      </c>
      <c r="E631" s="160">
        <v>0</v>
      </c>
      <c r="F631" s="160">
        <v>-4.300000000000001</v>
      </c>
      <c r="G631" s="246">
        <v>2.0031954003389725</v>
      </c>
      <c r="H631" s="160">
        <v>0.210051000528038</v>
      </c>
      <c r="I631" s="162">
        <v>10.485796866970341</v>
      </c>
      <c r="J631" s="161">
        <v>1.7931443998109344</v>
      </c>
      <c r="K631" s="160">
        <v>0</v>
      </c>
      <c r="L631" s="160">
        <v>0.006539999961853005</v>
      </c>
      <c r="M631" s="160">
        <v>0</v>
      </c>
      <c r="N631" s="160">
        <v>0.018420999616384992</v>
      </c>
      <c r="O631" s="160">
        <v>0.9195807664727997</v>
      </c>
      <c r="P631" s="160">
        <v>0.006240249894559499</v>
      </c>
      <c r="Q631" s="146" t="s">
        <v>214</v>
      </c>
      <c r="T631" s="167"/>
      <c r="U631" s="167"/>
    </row>
    <row r="632" spans="1:21" ht="10.5" customHeight="1">
      <c r="A632" s="122"/>
      <c r="B632" s="158" t="s">
        <v>97</v>
      </c>
      <c r="C632" s="159">
        <v>90.07229340850174</v>
      </c>
      <c r="D632" s="160">
        <v>-11.027706591498273</v>
      </c>
      <c r="E632" s="160">
        <v>0</v>
      </c>
      <c r="F632" s="160">
        <v>-101.10000000000001</v>
      </c>
      <c r="G632" s="246">
        <v>4.742293408501727</v>
      </c>
      <c r="H632" s="160">
        <v>0.124913995265961</v>
      </c>
      <c r="I632" s="162">
        <v>2.634041897155118</v>
      </c>
      <c r="J632" s="161">
        <v>4.617379413235766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5" customHeight="1">
      <c r="A633" s="122"/>
      <c r="B633" s="158" t="s">
        <v>98</v>
      </c>
      <c r="C633" s="159">
        <v>29.277300302318164</v>
      </c>
      <c r="D633" s="160">
        <v>14.277300302318164</v>
      </c>
      <c r="E633" s="160">
        <v>0</v>
      </c>
      <c r="F633" s="160">
        <v>-15</v>
      </c>
      <c r="G633" s="246">
        <v>14.277300302318164</v>
      </c>
      <c r="H633" s="160">
        <v>0.0784799995422363</v>
      </c>
      <c r="I633" s="162">
        <v>0.5496837488911943</v>
      </c>
      <c r="J633" s="161">
        <v>14.198820302775927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214</v>
      </c>
      <c r="T633" s="167"/>
      <c r="U633" s="167"/>
    </row>
    <row r="634" spans="1:21" ht="10.5" customHeight="1">
      <c r="A634" s="122"/>
      <c r="B634" s="158" t="s">
        <v>99</v>
      </c>
      <c r="C634" s="159">
        <v>293.5014530425165</v>
      </c>
      <c r="D634" s="160">
        <v>247.00145304251652</v>
      </c>
      <c r="E634" s="160">
        <v>0</v>
      </c>
      <c r="F634" s="160">
        <v>-46.5</v>
      </c>
      <c r="G634" s="246">
        <v>247.00145304251652</v>
      </c>
      <c r="H634" s="160">
        <v>155.69985314655307</v>
      </c>
      <c r="I634" s="162">
        <v>63.036006966223134</v>
      </c>
      <c r="J634" s="161">
        <v>91.30159989596345</v>
      </c>
      <c r="K634" s="160">
        <v>3.1364499664307104</v>
      </c>
      <c r="L634" s="160">
        <v>7.829788049101818</v>
      </c>
      <c r="M634" s="160">
        <v>6.756769958496099</v>
      </c>
      <c r="N634" s="160">
        <v>8.361150033950791</v>
      </c>
      <c r="O634" s="160">
        <v>3.385061071892391</v>
      </c>
      <c r="P634" s="160">
        <v>6.521039501994855</v>
      </c>
      <c r="Q634" s="146">
        <v>12.001080635692105</v>
      </c>
      <c r="T634" s="167"/>
      <c r="U634" s="167"/>
    </row>
    <row r="635" spans="1:21" ht="10.5" customHeight="1">
      <c r="A635" s="122"/>
      <c r="B635" s="158" t="s">
        <v>100</v>
      </c>
      <c r="C635" s="159">
        <v>136.9022204857852</v>
      </c>
      <c r="D635" s="160">
        <v>103.8022204857852</v>
      </c>
      <c r="E635" s="160">
        <v>0</v>
      </c>
      <c r="F635" s="160">
        <v>-33.099999999999994</v>
      </c>
      <c r="G635" s="246">
        <v>103.8022204857852</v>
      </c>
      <c r="H635" s="160">
        <v>91.01702993134786</v>
      </c>
      <c r="I635" s="162">
        <v>87.68312421969031</v>
      </c>
      <c r="J635" s="161">
        <v>12.785190554437335</v>
      </c>
      <c r="K635" s="160">
        <v>2.1331300125122112</v>
      </c>
      <c r="L635" s="160">
        <v>2.2824599609375014</v>
      </c>
      <c r="M635" s="160">
        <v>2.490179977417</v>
      </c>
      <c r="N635" s="160">
        <v>4.441159980297087</v>
      </c>
      <c r="O635" s="160">
        <v>4.278482636992592</v>
      </c>
      <c r="P635" s="160">
        <v>2.83673248279095</v>
      </c>
      <c r="Q635" s="146">
        <v>2.507013132891011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5" customHeight="1">
      <c r="A637" s="122"/>
      <c r="B637" s="158" t="s">
        <v>102</v>
      </c>
      <c r="C637" s="159">
        <v>20.63342982116835</v>
      </c>
      <c r="D637" s="160">
        <v>0.03342982116834747</v>
      </c>
      <c r="E637" s="160">
        <v>0</v>
      </c>
      <c r="F637" s="160">
        <v>-20.6</v>
      </c>
      <c r="G637" s="246">
        <v>0.03342982116834747</v>
      </c>
      <c r="H637" s="160">
        <v>0</v>
      </c>
      <c r="I637" s="162">
        <v>0</v>
      </c>
      <c r="J637" s="161">
        <v>0.03342982116834747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5" customHeight="1">
      <c r="A638" s="122"/>
      <c r="B638" s="1" t="s">
        <v>103</v>
      </c>
      <c r="C638" s="159">
        <v>48.59737913113576</v>
      </c>
      <c r="D638" s="160">
        <v>46.69737913113576</v>
      </c>
      <c r="E638" s="160">
        <v>0</v>
      </c>
      <c r="F638" s="160">
        <v>-1.8999999999999986</v>
      </c>
      <c r="G638" s="246">
        <v>46.69737913113576</v>
      </c>
      <c r="H638" s="160">
        <v>25.152464447960227</v>
      </c>
      <c r="I638" s="162">
        <v>53.86268976108269</v>
      </c>
      <c r="J638" s="161">
        <v>21.544914683175534</v>
      </c>
      <c r="K638" s="160">
        <v>0</v>
      </c>
      <c r="L638" s="160">
        <v>0.9635599861144968</v>
      </c>
      <c r="M638" s="160">
        <v>0</v>
      </c>
      <c r="N638" s="160">
        <v>0.01526000028850305</v>
      </c>
      <c r="O638" s="160">
        <v>0.032678494109165866</v>
      </c>
      <c r="P638" s="160">
        <v>0.24470499660074996</v>
      </c>
      <c r="Q638" s="146" t="s">
        <v>214</v>
      </c>
      <c r="T638" s="167"/>
      <c r="U638" s="167"/>
    </row>
    <row r="639" spans="1:21" ht="10.5" customHeight="1">
      <c r="A639" s="122"/>
      <c r="B639" s="165" t="s">
        <v>105</v>
      </c>
      <c r="C639" s="169">
        <v>982.4286181341736</v>
      </c>
      <c r="D639" s="160">
        <v>639.0286181341737</v>
      </c>
      <c r="E639" s="160">
        <v>0</v>
      </c>
      <c r="F639" s="160">
        <v>-343.39999999999986</v>
      </c>
      <c r="G639" s="246">
        <v>639.0286181341737</v>
      </c>
      <c r="H639" s="160">
        <v>419.8635412398743</v>
      </c>
      <c r="I639" s="162">
        <v>65.70340190174669</v>
      </c>
      <c r="J639" s="161">
        <v>219.16507689429943</v>
      </c>
      <c r="K639" s="160">
        <v>7.653342430315927</v>
      </c>
      <c r="L639" s="160">
        <v>13.504574515771083</v>
      </c>
      <c r="M639" s="160">
        <v>11.005611048579155</v>
      </c>
      <c r="N639" s="160">
        <v>17.704073802627743</v>
      </c>
      <c r="O639" s="160">
        <v>2.770466501847732</v>
      </c>
      <c r="P639" s="160">
        <v>12.466900449323479</v>
      </c>
      <c r="Q639" s="146">
        <v>15.579756715406557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246">
        <v>1.2223485428751284</v>
      </c>
      <c r="H642" s="160">
        <v>1.46667850860208</v>
      </c>
      <c r="I642" s="162">
        <v>119.98856767581648</v>
      </c>
      <c r="J642" s="161">
        <v>-0.24432996572695154</v>
      </c>
      <c r="K642" s="160">
        <v>0.058260499358179896</v>
      </c>
      <c r="L642" s="160">
        <v>0.01653999996185006</v>
      </c>
      <c r="M642" s="160">
        <v>0.057497500896459997</v>
      </c>
      <c r="N642" s="160">
        <v>0.042572299942369995</v>
      </c>
      <c r="O642" s="160">
        <v>3.4828282154477983</v>
      </c>
      <c r="P642" s="160">
        <v>0.04371757503971499</v>
      </c>
      <c r="Q642" s="146">
        <v>0</v>
      </c>
      <c r="T642" s="130"/>
    </row>
    <row r="643" spans="1:20" ht="10.5" customHeight="1">
      <c r="A643" s="122"/>
      <c r="B643" s="171" t="s">
        <v>108</v>
      </c>
      <c r="C643" s="159">
        <v>18.079633322951086</v>
      </c>
      <c r="D643" s="170">
        <v>13.479633322951088</v>
      </c>
      <c r="E643" s="170">
        <v>0</v>
      </c>
      <c r="F643" s="160">
        <v>-4.599999999999998</v>
      </c>
      <c r="G643" s="246">
        <v>13.479633322951088</v>
      </c>
      <c r="H643" s="160">
        <v>11.4809280390888</v>
      </c>
      <c r="I643" s="162">
        <v>85.17240613319063</v>
      </c>
      <c r="J643" s="161">
        <v>1.9987052838622876</v>
      </c>
      <c r="K643" s="160">
        <v>0.26816950061919975</v>
      </c>
      <c r="L643" s="160">
        <v>0.49333070287109976</v>
      </c>
      <c r="M643" s="160">
        <v>0.19472849801180026</v>
      </c>
      <c r="N643" s="160">
        <v>0.28214159971470043</v>
      </c>
      <c r="O643" s="160">
        <v>2.0930955090173873</v>
      </c>
      <c r="P643" s="160">
        <v>0.30959257530420004</v>
      </c>
      <c r="Q643" s="146">
        <v>4.45592124390708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94.70240000000013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1096.433</v>
      </c>
      <c r="D646" s="174">
        <v>653.7306</v>
      </c>
      <c r="E646" s="174">
        <v>0</v>
      </c>
      <c r="F646" s="177">
        <v>-347.9999999999999</v>
      </c>
      <c r="G646" s="240">
        <v>653.833</v>
      </c>
      <c r="H646" s="177">
        <v>432.8111477875652</v>
      </c>
      <c r="I646" s="176">
        <v>66.19597783953475</v>
      </c>
      <c r="J646" s="185">
        <v>221.0218522124348</v>
      </c>
      <c r="K646" s="177">
        <v>7.979772430293245</v>
      </c>
      <c r="L646" s="177">
        <v>14.014445218604102</v>
      </c>
      <c r="M646" s="177">
        <v>11.257837047487456</v>
      </c>
      <c r="N646" s="177">
        <v>18.02878770228484</v>
      </c>
      <c r="O646" s="177">
        <v>2.7578313914454733</v>
      </c>
      <c r="P646" s="186">
        <v>12.820210599667412</v>
      </c>
      <c r="Q646" s="153">
        <v>15.240110877598894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44167</v>
      </c>
      <c r="L651" s="151">
        <v>44174</v>
      </c>
      <c r="M651" s="151">
        <v>44181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51" t="s">
        <v>115</v>
      </c>
      <c r="D653" s="251"/>
      <c r="E653" s="251"/>
      <c r="F653" s="251"/>
      <c r="G653" s="251"/>
      <c r="H653" s="251"/>
      <c r="I653" s="251"/>
      <c r="J653" s="251"/>
      <c r="K653" s="251"/>
      <c r="L653" s="251"/>
      <c r="M653" s="251"/>
      <c r="N653" s="251"/>
      <c r="O653" s="251"/>
      <c r="P653" s="252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213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44167</v>
      </c>
      <c r="L697" s="151">
        <v>44174</v>
      </c>
      <c r="M697" s="151">
        <v>44181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51" t="s">
        <v>152</v>
      </c>
      <c r="D699" s="251"/>
      <c r="E699" s="251"/>
      <c r="F699" s="251"/>
      <c r="G699" s="251"/>
      <c r="H699" s="251"/>
      <c r="I699" s="251"/>
      <c r="J699" s="251"/>
      <c r="K699" s="251"/>
      <c r="L699" s="251"/>
      <c r="M699" s="251"/>
      <c r="N699" s="251"/>
      <c r="O699" s="251"/>
      <c r="P699" s="252"/>
      <c r="Q699" s="145"/>
      <c r="T699" s="130"/>
    </row>
    <row r="700" spans="1:20" ht="10.5" customHeight="1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0.04225352112676056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5" customHeight="1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5" customHeight="1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5" customHeight="1">
      <c r="A703" s="122"/>
      <c r="B703" s="158" t="s">
        <v>83</v>
      </c>
      <c r="C703" s="159">
        <v>16.1</v>
      </c>
      <c r="D703" s="160">
        <v>16.1</v>
      </c>
      <c r="E703" s="160">
        <v>0</v>
      </c>
      <c r="F703" s="160">
        <v>0</v>
      </c>
      <c r="G703" s="246">
        <v>16.1</v>
      </c>
      <c r="H703" s="160">
        <v>0</v>
      </c>
      <c r="I703" s="162">
        <v>0</v>
      </c>
      <c r="J703" s="161">
        <v>16.1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5" customHeight="1">
      <c r="A704" s="122"/>
      <c r="B704" s="158" t="s">
        <v>84</v>
      </c>
      <c r="C704" s="159">
        <v>4.797446380470832</v>
      </c>
      <c r="D704" s="160">
        <v>4.797446380470832</v>
      </c>
      <c r="E704" s="160">
        <v>0</v>
      </c>
      <c r="F704" s="160">
        <v>0</v>
      </c>
      <c r="G704" s="246">
        <v>4.797446380470832</v>
      </c>
      <c r="H704" s="160">
        <v>0</v>
      </c>
      <c r="I704" s="162">
        <v>0</v>
      </c>
      <c r="J704" s="161">
        <v>4.797446380470832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5" customHeight="1">
      <c r="A705" s="122"/>
      <c r="B705" s="158" t="s">
        <v>85</v>
      </c>
      <c r="C705" s="159">
        <v>0.1948927609416644</v>
      </c>
      <c r="D705" s="160">
        <v>0.1948927609416644</v>
      </c>
      <c r="E705" s="160">
        <v>0</v>
      </c>
      <c r="F705" s="160">
        <v>0</v>
      </c>
      <c r="G705" s="246">
        <v>0.1948927609416644</v>
      </c>
      <c r="H705" s="160">
        <v>0</v>
      </c>
      <c r="I705" s="162">
        <v>0</v>
      </c>
      <c r="J705" s="161">
        <v>0.1948927609416644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9.2</v>
      </c>
      <c r="D707" s="160">
        <v>9.2</v>
      </c>
      <c r="E707" s="160">
        <v>0</v>
      </c>
      <c r="F707" s="160">
        <v>0</v>
      </c>
      <c r="G707" s="246">
        <v>9.2</v>
      </c>
      <c r="H707" s="160">
        <v>0</v>
      </c>
      <c r="I707" s="162">
        <v>0</v>
      </c>
      <c r="J707" s="161">
        <v>9.2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5" customHeight="1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5" customHeight="1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17.19999999999999</v>
      </c>
      <c r="G710" s="246">
        <v>209.99233914141246</v>
      </c>
      <c r="H710" s="160">
        <v>0.06</v>
      </c>
      <c r="I710" s="162">
        <v>0.028572470903138504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5" customHeight="1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5" customHeight="1">
      <c r="A713" s="122"/>
      <c r="B713" s="158" t="s">
        <v>92</v>
      </c>
      <c r="C713" s="159">
        <v>4.219663194421829</v>
      </c>
      <c r="D713" s="160">
        <v>4.219663194421829</v>
      </c>
      <c r="E713" s="160">
        <v>0</v>
      </c>
      <c r="F713" s="160">
        <v>0</v>
      </c>
      <c r="G713" s="246">
        <v>4.219663194421829</v>
      </c>
      <c r="H713" s="160">
        <v>0</v>
      </c>
      <c r="I713" s="162">
        <v>0</v>
      </c>
      <c r="J713" s="161">
        <v>4.219663194421829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0.518918918918919</v>
      </c>
      <c r="D716" s="160">
        <v>0.518918918918919</v>
      </c>
      <c r="E716" s="160">
        <v>0</v>
      </c>
      <c r="F716" s="160">
        <v>0</v>
      </c>
      <c r="G716" s="246">
        <v>0.518918918918919</v>
      </c>
      <c r="H716" s="160">
        <v>0</v>
      </c>
      <c r="I716" s="162">
        <v>0</v>
      </c>
      <c r="J716" s="161">
        <v>0.518918918918919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5" customHeight="1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5" customHeight="1">
      <c r="A718" s="122"/>
      <c r="B718" s="158" t="s">
        <v>97</v>
      </c>
      <c r="C718" s="159">
        <v>9.866446022671761</v>
      </c>
      <c r="D718" s="160">
        <v>9.866446022671761</v>
      </c>
      <c r="E718" s="160">
        <v>0</v>
      </c>
      <c r="F718" s="160">
        <v>0</v>
      </c>
      <c r="G718" s="246">
        <v>9.866446022671761</v>
      </c>
      <c r="H718" s="160">
        <v>0</v>
      </c>
      <c r="I718" s="162">
        <v>0</v>
      </c>
      <c r="J718" s="161">
        <v>9.866446022671761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5" customHeight="1">
      <c r="A719" s="122"/>
      <c r="B719" s="158" t="s">
        <v>98</v>
      </c>
      <c r="C719" s="159">
        <v>17.174924557984177</v>
      </c>
      <c r="D719" s="160">
        <v>-0.025075442015822347</v>
      </c>
      <c r="E719" s="160">
        <v>0</v>
      </c>
      <c r="F719" s="160">
        <v>-17.2</v>
      </c>
      <c r="G719" s="246">
        <v>-0.025075442015822347</v>
      </c>
      <c r="H719" s="160">
        <v>0</v>
      </c>
      <c r="I719" s="162" t="s">
        <v>118</v>
      </c>
      <c r="J719" s="161">
        <v>-0.025075442015822347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9.671553261730097</v>
      </c>
      <c r="D722" s="160">
        <v>9.671553261730097</v>
      </c>
      <c r="E722" s="160">
        <v>0</v>
      </c>
      <c r="F722" s="160">
        <v>0</v>
      </c>
      <c r="G722" s="246">
        <v>9.671553261730097</v>
      </c>
      <c r="H722" s="160">
        <v>0</v>
      </c>
      <c r="I722" s="162">
        <v>0</v>
      </c>
      <c r="J722" s="161">
        <v>9.671553261730097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288.7034783665532</v>
      </c>
      <c r="D725" s="160">
        <v>271.2034783665532</v>
      </c>
      <c r="E725" s="160">
        <v>0</v>
      </c>
      <c r="F725" s="160">
        <v>-17.5</v>
      </c>
      <c r="G725" s="246">
        <v>271.2034783665532</v>
      </c>
      <c r="H725" s="160">
        <v>0.06</v>
      </c>
      <c r="I725" s="162">
        <v>0.022123610051529352</v>
      </c>
      <c r="J725" s="161">
        <v>271.1434783665532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0.021183822620791923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5" customHeight="1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44167</v>
      </c>
      <c r="L743" s="151">
        <v>44174</v>
      </c>
      <c r="M743" s="151">
        <v>44181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51" t="s">
        <v>122</v>
      </c>
      <c r="D745" s="251"/>
      <c r="E745" s="251"/>
      <c r="F745" s="251"/>
      <c r="G745" s="251"/>
      <c r="H745" s="251"/>
      <c r="I745" s="251"/>
      <c r="J745" s="251"/>
      <c r="K745" s="251"/>
      <c r="L745" s="251"/>
      <c r="M745" s="251"/>
      <c r="N745" s="251"/>
      <c r="O745" s="251"/>
      <c r="P745" s="252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17.543</v>
      </c>
      <c r="I746" s="162" t="s">
        <v>118</v>
      </c>
      <c r="J746" s="161">
        <v>-17.543</v>
      </c>
      <c r="K746" s="160">
        <v>0</v>
      </c>
      <c r="L746" s="160">
        <v>0</v>
      </c>
      <c r="M746" s="160">
        <v>5.751999999999999</v>
      </c>
      <c r="N746" s="160">
        <v>0</v>
      </c>
      <c r="O746" s="160" t="s">
        <v>42</v>
      </c>
      <c r="P746" s="160">
        <v>1.4379999999999997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3.131</v>
      </c>
      <c r="I747" s="162" t="s">
        <v>118</v>
      </c>
      <c r="J747" s="161">
        <v>-3.131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0.499</v>
      </c>
      <c r="I748" s="162" t="s">
        <v>118</v>
      </c>
      <c r="J748" s="161">
        <v>-0.499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2.531</v>
      </c>
      <c r="I752" s="162" t="s">
        <v>118</v>
      </c>
      <c r="J752" s="161">
        <v>-2.531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0.172</v>
      </c>
      <c r="I755" s="162" t="s">
        <v>118</v>
      </c>
      <c r="J755" s="161">
        <v>-0.172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23.875999999999998</v>
      </c>
      <c r="I756" s="162" t="s">
        <v>118</v>
      </c>
      <c r="J756" s="161">
        <v>-23.875999999999998</v>
      </c>
      <c r="K756" s="160">
        <v>0</v>
      </c>
      <c r="L756" s="160">
        <v>0</v>
      </c>
      <c r="M756" s="160">
        <v>5.751999999999999</v>
      </c>
      <c r="N756" s="160">
        <v>0</v>
      </c>
      <c r="O756" s="160" t="s">
        <v>42</v>
      </c>
      <c r="P756" s="166">
        <v>1.4379999999999997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</v>
      </c>
      <c r="I758" s="162" t="s">
        <v>118</v>
      </c>
      <c r="J758" s="161">
        <v>-1.223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25.098999999999997</v>
      </c>
      <c r="I771" s="162" t="s">
        <v>118</v>
      </c>
      <c r="J771" s="161">
        <v>-25.098999999999997</v>
      </c>
      <c r="K771" s="160">
        <v>0</v>
      </c>
      <c r="L771" s="160">
        <v>0</v>
      </c>
      <c r="M771" s="160">
        <v>5.751999999999995</v>
      </c>
      <c r="N771" s="160">
        <v>0</v>
      </c>
      <c r="O771" s="160" t="s">
        <v>42</v>
      </c>
      <c r="P771" s="160">
        <v>1.4379999999999988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0.0187199997901916</v>
      </c>
      <c r="I774" s="162" t="s">
        <v>118</v>
      </c>
      <c r="J774" s="161">
        <v>-0.0187199997901916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0.026</v>
      </c>
      <c r="I775" s="162" t="s">
        <v>118</v>
      </c>
      <c r="J775" s="161">
        <v>-0.026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25.098999999999997</v>
      </c>
      <c r="I778" s="176">
        <v>51.96480331262939</v>
      </c>
      <c r="J778" s="185">
        <v>23.201</v>
      </c>
      <c r="K778" s="177">
        <v>0</v>
      </c>
      <c r="L778" s="177">
        <v>0</v>
      </c>
      <c r="M778" s="177">
        <v>5.751999999999995</v>
      </c>
      <c r="N778" s="177">
        <v>0</v>
      </c>
      <c r="O778" s="177">
        <v>0</v>
      </c>
      <c r="P778" s="177">
        <v>1.4379999999999988</v>
      </c>
      <c r="Q778" s="153">
        <v>14.13421418636997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44167</v>
      </c>
      <c r="L783" s="151">
        <v>44174</v>
      </c>
      <c r="M783" s="151">
        <v>44181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51" t="s">
        <v>123</v>
      </c>
      <c r="D785" s="251"/>
      <c r="E785" s="251"/>
      <c r="F785" s="251"/>
      <c r="G785" s="251"/>
      <c r="H785" s="251"/>
      <c r="I785" s="251"/>
      <c r="J785" s="251"/>
      <c r="K785" s="251"/>
      <c r="L785" s="251"/>
      <c r="M785" s="251"/>
      <c r="N785" s="251"/>
      <c r="O785" s="251"/>
      <c r="P785" s="252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246">
        <v>50</v>
      </c>
      <c r="H786" s="160">
        <v>499.573</v>
      </c>
      <c r="I786" s="162">
        <v>999.146</v>
      </c>
      <c r="J786" s="161">
        <v>-449.573</v>
      </c>
      <c r="K786" s="160">
        <v>9.505999999999972</v>
      </c>
      <c r="L786" s="160">
        <v>6.3110000000000355</v>
      </c>
      <c r="M786" s="160">
        <v>6.197999999999979</v>
      </c>
      <c r="N786" s="160">
        <v>14.769999999999982</v>
      </c>
      <c r="O786" s="160">
        <v>29.539999999999967</v>
      </c>
      <c r="P786" s="160">
        <v>9.196249999999992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41.68746672058106</v>
      </c>
      <c r="I787" s="162" t="s">
        <v>118</v>
      </c>
      <c r="J787" s="161">
        <v>-41.68746672058106</v>
      </c>
      <c r="K787" s="160">
        <v>0</v>
      </c>
      <c r="L787" s="160">
        <v>0</v>
      </c>
      <c r="M787" s="160">
        <v>0</v>
      </c>
      <c r="N787" s="160">
        <v>7.503730003356935</v>
      </c>
      <c r="O787" s="160" t="s">
        <v>42</v>
      </c>
      <c r="P787" s="160">
        <v>1.8759325008392338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15.306</v>
      </c>
      <c r="I788" s="162" t="s">
        <v>118</v>
      </c>
      <c r="J788" s="161">
        <v>-15.306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11.562</v>
      </c>
      <c r="I789" s="162" t="s">
        <v>118</v>
      </c>
      <c r="J789" s="161">
        <v>-11.562</v>
      </c>
      <c r="K789" s="160">
        <v>0</v>
      </c>
      <c r="L789" s="160">
        <v>0</v>
      </c>
      <c r="M789" s="160">
        <v>0</v>
      </c>
      <c r="N789" s="160">
        <v>0.7489999999999988</v>
      </c>
      <c r="O789" s="160" t="s">
        <v>42</v>
      </c>
      <c r="P789" s="160">
        <v>0.1872499999999997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</v>
      </c>
      <c r="I790" s="162" t="s">
        <v>118</v>
      </c>
      <c r="J790" s="161">
        <v>-3.067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0.018</v>
      </c>
      <c r="I791" s="162" t="s">
        <v>118</v>
      </c>
      <c r="J791" s="161">
        <v>-0.018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33.317</v>
      </c>
      <c r="I792" s="162" t="s">
        <v>118</v>
      </c>
      <c r="J792" s="161">
        <v>-33.317</v>
      </c>
      <c r="K792" s="160">
        <v>0.8979999999999997</v>
      </c>
      <c r="L792" s="160">
        <v>0.3909999999999947</v>
      </c>
      <c r="M792" s="160">
        <v>0.3860000000000028</v>
      </c>
      <c r="N792" s="160">
        <v>0.7220000000000013</v>
      </c>
      <c r="O792" s="160" t="s">
        <v>42</v>
      </c>
      <c r="P792" s="160">
        <v>0.5992499999999996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246">
        <v>50</v>
      </c>
      <c r="H796" s="160">
        <v>620.0304667205811</v>
      </c>
      <c r="I796" s="162">
        <v>1240.0609334411622</v>
      </c>
      <c r="J796" s="161">
        <v>-570.030466720581</v>
      </c>
      <c r="K796" s="160">
        <v>10.403999999999971</v>
      </c>
      <c r="L796" s="160">
        <v>6.70200000000003</v>
      </c>
      <c r="M796" s="160">
        <v>6.583999999999982</v>
      </c>
      <c r="N796" s="160">
        <v>23.744730003356917</v>
      </c>
      <c r="O796" s="160">
        <v>47.489460006713834</v>
      </c>
      <c r="P796" s="166">
        <v>11.858682500839224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24.203</v>
      </c>
      <c r="I798" s="162" t="s">
        <v>118</v>
      </c>
      <c r="J798" s="161">
        <v>-24.203</v>
      </c>
      <c r="K798" s="160">
        <v>0</v>
      </c>
      <c r="L798" s="160">
        <v>0</v>
      </c>
      <c r="M798" s="160">
        <v>1.0440000000000005</v>
      </c>
      <c r="N798" s="160">
        <v>0</v>
      </c>
      <c r="O798" s="160" t="s">
        <v>42</v>
      </c>
      <c r="P798" s="160">
        <v>0.2610000000000001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37.76867004585266</v>
      </c>
      <c r="I799" s="162" t="s">
        <v>118</v>
      </c>
      <c r="J799" s="161">
        <v>-37.76867004585266</v>
      </c>
      <c r="K799" s="160">
        <v>0</v>
      </c>
      <c r="L799" s="160">
        <v>4.423000000000005</v>
      </c>
      <c r="M799" s="160">
        <v>0</v>
      </c>
      <c r="N799" s="160">
        <v>1.9959999999999951</v>
      </c>
      <c r="O799" s="160" t="s">
        <v>42</v>
      </c>
      <c r="P799" s="160">
        <v>1.6047500000000001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33.17135003168881</v>
      </c>
      <c r="I802" s="162" t="s">
        <v>118</v>
      </c>
      <c r="J802" s="161">
        <v>-33.17135003168881</v>
      </c>
      <c r="K802" s="160">
        <v>0</v>
      </c>
      <c r="L802" s="160">
        <v>1.9849999999999959</v>
      </c>
      <c r="M802" s="160">
        <v>0</v>
      </c>
      <c r="N802" s="160">
        <v>1.088000000000001</v>
      </c>
      <c r="O802" s="160" t="s">
        <v>42</v>
      </c>
      <c r="P802" s="160">
        <v>0.7682499999999992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1.53971997070313</v>
      </c>
      <c r="I803" s="162" t="s">
        <v>118</v>
      </c>
      <c r="J803" s="161">
        <v>-1.53971997070313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3.21258599090576</v>
      </c>
      <c r="I804" s="162" t="s">
        <v>118</v>
      </c>
      <c r="J804" s="161">
        <v>-3.21258599090576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246">
        <v>50</v>
      </c>
      <c r="H811" s="160">
        <v>720.252222767666</v>
      </c>
      <c r="I811" s="162">
        <v>1440.5044455353318</v>
      </c>
      <c r="J811" s="161">
        <v>-670.252222767666</v>
      </c>
      <c r="K811" s="160">
        <v>10.403999999999996</v>
      </c>
      <c r="L811" s="160">
        <v>13.110000000000014</v>
      </c>
      <c r="M811" s="160">
        <v>7.628000000000043</v>
      </c>
      <c r="N811" s="160">
        <v>26.828730003357123</v>
      </c>
      <c r="O811" s="160">
        <v>53.65746000671424</v>
      </c>
      <c r="P811" s="160">
        <v>14.492682500839294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641.2</v>
      </c>
      <c r="D817" s="160"/>
      <c r="E817" s="160"/>
      <c r="F817" s="160">
        <v>50</v>
      </c>
      <c r="G817" s="246">
        <v>691.2</v>
      </c>
      <c r="H817" s="160"/>
      <c r="I817" s="162"/>
      <c r="J817" s="161">
        <v>691.2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641.2</v>
      </c>
      <c r="D818" s="177">
        <v>641.2</v>
      </c>
      <c r="E818" s="177">
        <v>0</v>
      </c>
      <c r="F818" s="177">
        <v>0</v>
      </c>
      <c r="G818" s="240">
        <v>741.2</v>
      </c>
      <c r="H818" s="177">
        <v>720.2969427674562</v>
      </c>
      <c r="I818" s="176">
        <v>97.17983577542581</v>
      </c>
      <c r="J818" s="185">
        <v>20.9030572325438</v>
      </c>
      <c r="K818" s="177">
        <v>10.403999999999996</v>
      </c>
      <c r="L818" s="177">
        <v>13.110000000000014</v>
      </c>
      <c r="M818" s="177">
        <v>7.628000000000043</v>
      </c>
      <c r="N818" s="177">
        <v>26.82873000335701</v>
      </c>
      <c r="O818" s="177">
        <v>4.184143793411885</v>
      </c>
      <c r="P818" s="186">
        <v>14.492682500839265</v>
      </c>
      <c r="Q818" s="153">
        <v>0</v>
      </c>
      <c r="T818" s="130"/>
    </row>
    <row r="819" spans="1:20" ht="10.5" customHeight="1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44167</v>
      </c>
      <c r="L829" s="151">
        <v>44174</v>
      </c>
      <c r="M829" s="151">
        <v>44181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62" t="s">
        <v>138</v>
      </c>
      <c r="D831" s="251"/>
      <c r="E831" s="251"/>
      <c r="F831" s="251"/>
      <c r="G831" s="251"/>
      <c r="H831" s="251"/>
      <c r="I831" s="251"/>
      <c r="J831" s="251"/>
      <c r="K831" s="251"/>
      <c r="L831" s="251"/>
      <c r="M831" s="251"/>
      <c r="N831" s="251"/>
      <c r="O831" s="251"/>
      <c r="P831" s="252"/>
      <c r="Q831" s="145"/>
      <c r="T831" s="130"/>
    </row>
    <row r="832" spans="1:20" ht="10.5" customHeight="1">
      <c r="A832" s="184"/>
      <c r="B832" s="158" t="s">
        <v>80</v>
      </c>
      <c r="C832" s="159">
        <v>2830.0421670862224</v>
      </c>
      <c r="D832" s="197">
        <v>3925.942167086222</v>
      </c>
      <c r="E832" s="160">
        <v>0</v>
      </c>
      <c r="F832" s="160">
        <v>1095.8999999999996</v>
      </c>
      <c r="G832" s="246">
        <v>3925.942167086222</v>
      </c>
      <c r="H832" s="160">
        <v>2576.648</v>
      </c>
      <c r="I832" s="162">
        <v>65.63132848980176</v>
      </c>
      <c r="J832" s="161">
        <v>1349.294167086222</v>
      </c>
      <c r="K832" s="160">
        <v>0</v>
      </c>
      <c r="L832" s="160">
        <v>0</v>
      </c>
      <c r="M832" s="160">
        <v>25.664000000000215</v>
      </c>
      <c r="N832" s="160">
        <v>0</v>
      </c>
      <c r="O832" s="160">
        <v>0</v>
      </c>
      <c r="P832" s="160">
        <v>6.416000000000054</v>
      </c>
      <c r="Q832" s="146" t="s">
        <v>214</v>
      </c>
      <c r="T832" s="130"/>
    </row>
    <row r="833" spans="1:20" ht="10.5" customHeight="1">
      <c r="A833" s="122"/>
      <c r="B833" s="158" t="s">
        <v>81</v>
      </c>
      <c r="C833" s="159">
        <v>784.6290910941528</v>
      </c>
      <c r="D833" s="197">
        <v>1110.7290910941529</v>
      </c>
      <c r="E833" s="160">
        <v>0</v>
      </c>
      <c r="F833" s="160">
        <v>326.1</v>
      </c>
      <c r="G833" s="246">
        <v>1110.7290910941529</v>
      </c>
      <c r="H833" s="160">
        <v>814.398</v>
      </c>
      <c r="I833" s="162">
        <v>73.32102909069897</v>
      </c>
      <c r="J833" s="161">
        <v>296.33109109415284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214</v>
      </c>
      <c r="T833" s="130"/>
    </row>
    <row r="834" spans="1:20" ht="10.5" customHeight="1">
      <c r="A834" s="122"/>
      <c r="B834" s="158" t="s">
        <v>82</v>
      </c>
      <c r="C834" s="159">
        <v>743.5151596241778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42.475</v>
      </c>
      <c r="I834" s="162">
        <v>17.74856221674508</v>
      </c>
      <c r="J834" s="161">
        <v>196.84015962417786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214</v>
      </c>
      <c r="T834" s="130"/>
    </row>
    <row r="835" spans="1:20" ht="10.5" customHeight="1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5" customHeight="1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5" customHeight="1">
      <c r="A838" s="122"/>
      <c r="B838" s="158" t="s">
        <v>86</v>
      </c>
      <c r="C838" s="159">
        <v>569.0446343231906</v>
      </c>
      <c r="D838" s="197">
        <v>545.9446343231906</v>
      </c>
      <c r="E838" s="160">
        <v>0</v>
      </c>
      <c r="F838" s="160">
        <v>-23.100000000000023</v>
      </c>
      <c r="G838" s="246">
        <v>545.9446343231906</v>
      </c>
      <c r="H838" s="160">
        <v>441.8</v>
      </c>
      <c r="I838" s="162">
        <v>80.9239567942088</v>
      </c>
      <c r="J838" s="161">
        <v>104.14463432319059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214</v>
      </c>
      <c r="T838" s="130"/>
    </row>
    <row r="839" spans="1:20" ht="10.5" customHeight="1">
      <c r="A839" s="122"/>
      <c r="B839" s="158" t="s">
        <v>87</v>
      </c>
      <c r="C839" s="159">
        <v>58.34913824646769</v>
      </c>
      <c r="D839" s="197">
        <v>57.04913824646769</v>
      </c>
      <c r="E839" s="160">
        <v>0</v>
      </c>
      <c r="F839" s="160">
        <v>-1.2999999999999972</v>
      </c>
      <c r="G839" s="246">
        <v>57.04913824646769</v>
      </c>
      <c r="H839" s="160">
        <v>2.096</v>
      </c>
      <c r="I839" s="162">
        <v>3.674025698591123</v>
      </c>
      <c r="J839" s="161">
        <v>54.95313824646769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5" customHeight="1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164.242</v>
      </c>
      <c r="I841" s="162">
        <v>29.625180375180378</v>
      </c>
      <c r="J841" s="161">
        <v>390.158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5" customHeight="1">
      <c r="A842" s="122"/>
      <c r="B842" s="165" t="s">
        <v>90</v>
      </c>
      <c r="C842" s="159">
        <v>6672.370882261697</v>
      </c>
      <c r="D842" s="197">
        <v>7720.570882261696</v>
      </c>
      <c r="E842" s="160">
        <v>0</v>
      </c>
      <c r="F842" s="160">
        <v>1048.199999999999</v>
      </c>
      <c r="G842" s="246">
        <v>7720.570882261696</v>
      </c>
      <c r="H842" s="160">
        <v>4041.6590000000006</v>
      </c>
      <c r="I842" s="162">
        <v>52.34922470935233</v>
      </c>
      <c r="J842" s="161">
        <v>3678.911882261696</v>
      </c>
      <c r="K842" s="160">
        <v>0</v>
      </c>
      <c r="L842" s="160">
        <v>0</v>
      </c>
      <c r="M842" s="160">
        <v>25.664000000000215</v>
      </c>
      <c r="N842" s="160">
        <v>0</v>
      </c>
      <c r="O842" s="160">
        <v>0</v>
      </c>
      <c r="P842" s="166">
        <v>6.416000000000054</v>
      </c>
      <c r="Q842" s="146" t="s">
        <v>214</v>
      </c>
      <c r="T842" s="130"/>
    </row>
    <row r="843" spans="1:20" ht="10.5" customHeight="1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666.8477923060633</v>
      </c>
      <c r="D844" s="197">
        <v>549.0477923060633</v>
      </c>
      <c r="E844" s="160">
        <v>0</v>
      </c>
      <c r="F844" s="160">
        <v>-117.79999999999995</v>
      </c>
      <c r="G844" s="246">
        <v>549.0477923060633</v>
      </c>
      <c r="H844" s="160">
        <v>518.64</v>
      </c>
      <c r="I844" s="162">
        <v>94.46172214292181</v>
      </c>
      <c r="J844" s="161">
        <v>30.407792306063357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5" customHeight="1">
      <c r="A845" s="122"/>
      <c r="B845" s="158" t="s">
        <v>92</v>
      </c>
      <c r="C845" s="159">
        <v>398.35855553218227</v>
      </c>
      <c r="D845" s="197">
        <v>105.65855553218228</v>
      </c>
      <c r="E845" s="160">
        <v>0</v>
      </c>
      <c r="F845" s="160">
        <v>-292.7</v>
      </c>
      <c r="G845" s="246">
        <v>105.65855553218228</v>
      </c>
      <c r="H845" s="160">
        <v>0</v>
      </c>
      <c r="I845" s="162">
        <v>0</v>
      </c>
      <c r="J845" s="161">
        <v>105.65855553218228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963.945879048825</v>
      </c>
      <c r="D847" s="197">
        <v>436.94587904882496</v>
      </c>
      <c r="E847" s="160">
        <v>0</v>
      </c>
      <c r="F847" s="160">
        <v>-527</v>
      </c>
      <c r="G847" s="246">
        <v>436.94587904882496</v>
      </c>
      <c r="H847" s="160">
        <v>0</v>
      </c>
      <c r="I847" s="162">
        <v>0</v>
      </c>
      <c r="J847" s="161">
        <v>436.94587904882496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5" customHeight="1">
      <c r="A848" s="122"/>
      <c r="B848" s="158" t="s">
        <v>95</v>
      </c>
      <c r="C848" s="159">
        <v>127.6032809660756</v>
      </c>
      <c r="D848" s="197">
        <v>73.6032809660756</v>
      </c>
      <c r="E848" s="160">
        <v>0</v>
      </c>
      <c r="F848" s="160">
        <v>-54</v>
      </c>
      <c r="G848" s="246">
        <v>73.6032809660756</v>
      </c>
      <c r="H848" s="160">
        <v>0</v>
      </c>
      <c r="I848" s="162">
        <v>0</v>
      </c>
      <c r="J848" s="161">
        <v>73.6032809660756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5" customHeight="1">
      <c r="A849" s="122"/>
      <c r="B849" s="158" t="s">
        <v>96</v>
      </c>
      <c r="C849" s="159">
        <v>10.292071611253196</v>
      </c>
      <c r="D849" s="197">
        <v>6.692071611253196</v>
      </c>
      <c r="E849" s="160">
        <v>0</v>
      </c>
      <c r="F849" s="160">
        <v>-3.5999999999999996</v>
      </c>
      <c r="G849" s="246">
        <v>6.692071611253196</v>
      </c>
      <c r="H849" s="160">
        <v>0</v>
      </c>
      <c r="I849" s="162">
        <v>0</v>
      </c>
      <c r="J849" s="161">
        <v>6.692071611253196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5" customHeight="1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5" customHeight="1">
      <c r="A851" s="122"/>
      <c r="B851" s="158" t="s">
        <v>98</v>
      </c>
      <c r="C851" s="159">
        <v>0.521992353275537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5" customHeight="1">
      <c r="A853" s="122"/>
      <c r="B853" s="158" t="s">
        <v>100</v>
      </c>
      <c r="C853" s="159">
        <v>6.611903141490135</v>
      </c>
      <c r="D853" s="197">
        <v>5.511903141490134</v>
      </c>
      <c r="E853" s="160">
        <v>0</v>
      </c>
      <c r="F853" s="160">
        <v>-1.1000000000000014</v>
      </c>
      <c r="G853" s="246">
        <v>5.511903141490134</v>
      </c>
      <c r="H853" s="160">
        <v>0</v>
      </c>
      <c r="I853" s="162">
        <v>0</v>
      </c>
      <c r="J853" s="161">
        <v>5.511903141490134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5" customHeight="1">
      <c r="A854" s="122"/>
      <c r="B854" s="158" t="s">
        <v>101</v>
      </c>
      <c r="C854" s="159">
        <v>9.395862358959667</v>
      </c>
      <c r="D854" s="197">
        <v>9.395862358959667</v>
      </c>
      <c r="E854" s="160">
        <v>0</v>
      </c>
      <c r="F854" s="160">
        <v>0</v>
      </c>
      <c r="G854" s="246">
        <v>9.395862358959667</v>
      </c>
      <c r="H854" s="160">
        <v>0</v>
      </c>
      <c r="I854" s="162">
        <v>0</v>
      </c>
      <c r="J854" s="161">
        <v>9.395862358959667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5" customHeight="1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5" customHeight="1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5" customHeight="1">
      <c r="A857" s="122"/>
      <c r="B857" s="165" t="s">
        <v>105</v>
      </c>
      <c r="C857" s="169">
        <v>9257.300441205036</v>
      </c>
      <c r="D857" s="198">
        <v>9054.300441205036</v>
      </c>
      <c r="E857" s="160">
        <v>0</v>
      </c>
      <c r="F857" s="160">
        <v>-203</v>
      </c>
      <c r="G857" s="246">
        <v>9054.300441205036</v>
      </c>
      <c r="H857" s="160">
        <v>4560.299000000001</v>
      </c>
      <c r="I857" s="162">
        <v>50.36611088413442</v>
      </c>
      <c r="J857" s="161">
        <v>4494.001441205035</v>
      </c>
      <c r="K857" s="160">
        <v>0</v>
      </c>
      <c r="L857" s="160">
        <v>0</v>
      </c>
      <c r="M857" s="160">
        <v>25.66399999999976</v>
      </c>
      <c r="N857" s="160">
        <v>0</v>
      </c>
      <c r="O857" s="160">
        <v>0</v>
      </c>
      <c r="P857" s="160">
        <v>6.41599999999994</v>
      </c>
      <c r="Q857" s="146" t="s">
        <v>214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35.46977939748228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0.0584999997615814</v>
      </c>
      <c r="I860" s="162">
        <v>12.452653325178728</v>
      </c>
      <c r="J860" s="161">
        <v>0.4112793977206959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5" customHeight="1">
      <c r="A861" s="122"/>
      <c r="B861" s="171" t="s">
        <v>108</v>
      </c>
      <c r="C861" s="159">
        <v>35.46977939748228</v>
      </c>
      <c r="D861" s="159">
        <v>1.4697793974822773</v>
      </c>
      <c r="E861" s="170">
        <v>0</v>
      </c>
      <c r="F861" s="160">
        <v>-34</v>
      </c>
      <c r="G861" s="246">
        <v>1.4697793974822773</v>
      </c>
      <c r="H861" s="160">
        <v>0</v>
      </c>
      <c r="I861" s="162">
        <v>0</v>
      </c>
      <c r="J861" s="161">
        <v>1.4697793974822773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9328.24</v>
      </c>
      <c r="D864" s="175">
        <v>9056.24</v>
      </c>
      <c r="E864" s="174">
        <v>0</v>
      </c>
      <c r="F864" s="177">
        <v>-272</v>
      </c>
      <c r="G864" s="240">
        <v>9056.239999999998</v>
      </c>
      <c r="H864" s="177">
        <v>4560.357499999763</v>
      </c>
      <c r="I864" s="176">
        <v>50.35597002729348</v>
      </c>
      <c r="J864" s="185">
        <v>4495.882500000235</v>
      </c>
      <c r="K864" s="177">
        <v>0</v>
      </c>
      <c r="L864" s="177">
        <v>0</v>
      </c>
      <c r="M864" s="177">
        <v>25.66399999999976</v>
      </c>
      <c r="N864" s="177">
        <v>0</v>
      </c>
      <c r="O864" s="177">
        <v>0</v>
      </c>
      <c r="P864" s="177">
        <v>6.41599999999994</v>
      </c>
      <c r="Q864" s="153" t="s">
        <v>214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44167</v>
      </c>
      <c r="L869" s="151">
        <v>44174</v>
      </c>
      <c r="M869" s="151">
        <v>44181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63" t="s">
        <v>139</v>
      </c>
      <c r="D871" s="263"/>
      <c r="E871" s="263"/>
      <c r="F871" s="263"/>
      <c r="G871" s="263"/>
      <c r="H871" s="263"/>
      <c r="I871" s="263"/>
      <c r="J871" s="263"/>
      <c r="K871" s="263"/>
      <c r="L871" s="263"/>
      <c r="M871" s="263"/>
      <c r="N871" s="263"/>
      <c r="O871" s="263"/>
      <c r="P871" s="264"/>
      <c r="Q871" s="145"/>
      <c r="T871" s="130"/>
    </row>
    <row r="872" spans="1:20" ht="10.5" customHeight="1">
      <c r="A872" s="238"/>
      <c r="B872" s="158" t="s">
        <v>80</v>
      </c>
      <c r="C872" s="159">
        <v>1410.618835351397</v>
      </c>
      <c r="D872" s="197">
        <v>1720.5188353513968</v>
      </c>
      <c r="E872" s="160">
        <v>0</v>
      </c>
      <c r="F872" s="160">
        <v>309.89999999999986</v>
      </c>
      <c r="G872" s="246">
        <v>1720.5188353513968</v>
      </c>
      <c r="H872" s="160">
        <v>1528.313</v>
      </c>
      <c r="I872" s="162">
        <v>88.82861196273154</v>
      </c>
      <c r="J872" s="161">
        <v>192.20583535139667</v>
      </c>
      <c r="K872" s="160">
        <v>10.465999999999894</v>
      </c>
      <c r="L872" s="160">
        <v>16.269000000000005</v>
      </c>
      <c r="M872" s="160">
        <v>17.686000000000035</v>
      </c>
      <c r="N872" s="160">
        <v>37.402000000000044</v>
      </c>
      <c r="O872" s="160">
        <v>2.173879136426955</v>
      </c>
      <c r="P872" s="160">
        <v>20.455749999999995</v>
      </c>
      <c r="Q872" s="146">
        <v>7.3961763979026305</v>
      </c>
      <c r="T872" s="130"/>
    </row>
    <row r="873" spans="1:20" ht="10.5" customHeight="1">
      <c r="A873" s="122"/>
      <c r="B873" s="158" t="s">
        <v>81</v>
      </c>
      <c r="C873" s="159">
        <v>220.1252537669199</v>
      </c>
      <c r="D873" s="197">
        <v>248.3252537669199</v>
      </c>
      <c r="E873" s="160">
        <v>0</v>
      </c>
      <c r="F873" s="160">
        <v>28.19999999999999</v>
      </c>
      <c r="G873" s="246">
        <v>248.3252537669199</v>
      </c>
      <c r="H873" s="160">
        <v>64.80580000305176</v>
      </c>
      <c r="I873" s="162">
        <v>26.097144378186766</v>
      </c>
      <c r="J873" s="161">
        <v>183.51945376386814</v>
      </c>
      <c r="K873" s="160">
        <v>0</v>
      </c>
      <c r="L873" s="160">
        <v>0</v>
      </c>
      <c r="M873" s="160">
        <v>0</v>
      </c>
      <c r="N873" s="160">
        <v>8.338</v>
      </c>
      <c r="O873" s="160">
        <v>3.3576931357235678</v>
      </c>
      <c r="P873" s="160">
        <v>2.0845</v>
      </c>
      <c r="Q873" s="146" t="s">
        <v>214</v>
      </c>
      <c r="T873" s="130"/>
    </row>
    <row r="874" spans="1:20" ht="10.5" customHeight="1">
      <c r="A874" s="122"/>
      <c r="B874" s="158" t="s">
        <v>82</v>
      </c>
      <c r="C874" s="159">
        <v>199.70802916482882</v>
      </c>
      <c r="D874" s="197">
        <v>142.6080291648288</v>
      </c>
      <c r="E874" s="160">
        <v>0</v>
      </c>
      <c r="F874" s="160">
        <v>-57.10000000000002</v>
      </c>
      <c r="G874" s="246">
        <v>142.6080291648288</v>
      </c>
      <c r="H874" s="160">
        <v>17.325000000000003</v>
      </c>
      <c r="I874" s="162">
        <v>12.148684826136593</v>
      </c>
      <c r="J874" s="161">
        <v>125.28302916482879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214</v>
      </c>
      <c r="T874" s="130"/>
    </row>
    <row r="875" spans="1:20" ht="10.5" customHeight="1">
      <c r="A875" s="122"/>
      <c r="B875" s="158" t="s">
        <v>83</v>
      </c>
      <c r="C875" s="159">
        <v>253.6614878715992</v>
      </c>
      <c r="D875" s="197">
        <v>248.2614878715992</v>
      </c>
      <c r="E875" s="160">
        <v>0</v>
      </c>
      <c r="F875" s="160">
        <v>-5.400000000000006</v>
      </c>
      <c r="G875" s="246">
        <v>248.2614878715992</v>
      </c>
      <c r="H875" s="160">
        <v>15.49</v>
      </c>
      <c r="I875" s="162">
        <v>6.239389013897889</v>
      </c>
      <c r="J875" s="161">
        <v>232.7714878715992</v>
      </c>
      <c r="K875" s="160">
        <v>0</v>
      </c>
      <c r="L875" s="160">
        <v>0</v>
      </c>
      <c r="M875" s="160">
        <v>0.693</v>
      </c>
      <c r="N875" s="160">
        <v>0.6550000000000011</v>
      </c>
      <c r="O875" s="160">
        <v>0.263834719438549</v>
      </c>
      <c r="P875" s="160">
        <v>0.3370000000000003</v>
      </c>
      <c r="Q875" s="146" t="s">
        <v>214</v>
      </c>
      <c r="T875" s="130"/>
    </row>
    <row r="876" spans="1:20" ht="10.5" customHeight="1">
      <c r="A876" s="122"/>
      <c r="B876" s="158" t="s">
        <v>84</v>
      </c>
      <c r="C876" s="159">
        <v>4.304133599071456</v>
      </c>
      <c r="D876" s="197">
        <v>10.204133599071456</v>
      </c>
      <c r="E876" s="160">
        <v>0</v>
      </c>
      <c r="F876" s="160">
        <v>5.9</v>
      </c>
      <c r="G876" s="246">
        <v>10.204133599071456</v>
      </c>
      <c r="H876" s="160">
        <v>9.616</v>
      </c>
      <c r="I876" s="162">
        <v>94.23632008184433</v>
      </c>
      <c r="J876" s="161">
        <v>0.5881335990714565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214</v>
      </c>
      <c r="T876" s="130"/>
    </row>
    <row r="877" spans="1:20" ht="10.5" customHeight="1">
      <c r="A877" s="122"/>
      <c r="B877" s="158" t="s">
        <v>85</v>
      </c>
      <c r="C877" s="159">
        <v>46.169159554382546</v>
      </c>
      <c r="D877" s="160">
        <v>14.669159554382546</v>
      </c>
      <c r="E877" s="160">
        <v>0</v>
      </c>
      <c r="F877" s="160">
        <v>-31.5</v>
      </c>
      <c r="G877" s="246">
        <v>14.669159554382546</v>
      </c>
      <c r="H877" s="160">
        <v>0.477</v>
      </c>
      <c r="I877" s="162">
        <v>3.2517200336640406</v>
      </c>
      <c r="J877" s="161">
        <v>14.192159554382545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214</v>
      </c>
      <c r="T877" s="130"/>
    </row>
    <row r="878" spans="1:20" ht="10.5" customHeight="1">
      <c r="A878" s="122"/>
      <c r="B878" s="158" t="s">
        <v>86</v>
      </c>
      <c r="C878" s="159">
        <v>161.19010463321737</v>
      </c>
      <c r="D878" s="160">
        <v>169.69010463321737</v>
      </c>
      <c r="E878" s="160">
        <v>0</v>
      </c>
      <c r="F878" s="160">
        <v>8.5</v>
      </c>
      <c r="G878" s="246">
        <v>169.69010463321737</v>
      </c>
      <c r="H878" s="160">
        <v>135.863</v>
      </c>
      <c r="I878" s="162">
        <v>80.06536403148895</v>
      </c>
      <c r="J878" s="161">
        <v>33.827104633217374</v>
      </c>
      <c r="K878" s="160">
        <v>0</v>
      </c>
      <c r="L878" s="160">
        <v>0</v>
      </c>
      <c r="M878" s="160">
        <v>0.7490000000000023</v>
      </c>
      <c r="N878" s="160">
        <v>0.011999999999996902</v>
      </c>
      <c r="O878" s="160">
        <v>0.007071714656511481</v>
      </c>
      <c r="P878" s="160">
        <v>0.1902499999999998</v>
      </c>
      <c r="Q878" s="146" t="s">
        <v>214</v>
      </c>
      <c r="T878" s="130"/>
    </row>
    <row r="879" spans="1:20" ht="10.5" customHeight="1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5" customHeight="1">
      <c r="A881" s="122"/>
      <c r="B881" s="158" t="s">
        <v>89</v>
      </c>
      <c r="C881" s="159">
        <v>134.01284350353532</v>
      </c>
      <c r="D881" s="197">
        <v>83.31284350353532</v>
      </c>
      <c r="E881" s="160">
        <v>0</v>
      </c>
      <c r="F881" s="160">
        <v>-50.7</v>
      </c>
      <c r="G881" s="246">
        <v>83.31284350353532</v>
      </c>
      <c r="H881" s="160">
        <v>83.11</v>
      </c>
      <c r="I881" s="162">
        <v>99.75652793134265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5" customHeight="1">
      <c r="A882" s="122"/>
      <c r="B882" s="165" t="s">
        <v>90</v>
      </c>
      <c r="C882" s="159">
        <v>2471.6490447131623</v>
      </c>
      <c r="D882" s="160">
        <v>2661.949044713162</v>
      </c>
      <c r="E882" s="160">
        <v>0</v>
      </c>
      <c r="F882" s="160">
        <v>190.29999999999973</v>
      </c>
      <c r="G882" s="246">
        <v>2661.949044713162</v>
      </c>
      <c r="H882" s="160">
        <v>1854.9998000030519</v>
      </c>
      <c r="I882" s="162">
        <v>69.68577417690342</v>
      </c>
      <c r="J882" s="161">
        <v>806.9492447101103</v>
      </c>
      <c r="K882" s="160">
        <v>10.465999999999894</v>
      </c>
      <c r="L882" s="160">
        <v>16.269000000000005</v>
      </c>
      <c r="M882" s="160">
        <v>19.12800000000004</v>
      </c>
      <c r="N882" s="160">
        <v>46.40700000000004</v>
      </c>
      <c r="O882" s="160">
        <v>1.7433466689442443</v>
      </c>
      <c r="P882" s="166">
        <v>23.067499999999992</v>
      </c>
      <c r="Q882" s="146">
        <v>32.9820849554616</v>
      </c>
      <c r="T882" s="130"/>
    </row>
    <row r="883" spans="1:20" ht="10.5" customHeight="1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148.79348164161036</v>
      </c>
      <c r="D884" s="160">
        <v>193.09348164161037</v>
      </c>
      <c r="E884" s="160">
        <v>0</v>
      </c>
      <c r="F884" s="160">
        <v>44.30000000000001</v>
      </c>
      <c r="G884" s="246">
        <v>193.09348164161037</v>
      </c>
      <c r="H884" s="160">
        <v>141.797</v>
      </c>
      <c r="I884" s="162">
        <v>73.43437944900761</v>
      </c>
      <c r="J884" s="161">
        <v>51.29648164161037</v>
      </c>
      <c r="K884" s="160">
        <v>0</v>
      </c>
      <c r="L884" s="160">
        <v>0</v>
      </c>
      <c r="M884" s="160">
        <v>4.671999999999997</v>
      </c>
      <c r="N884" s="160">
        <v>0</v>
      </c>
      <c r="O884" s="160">
        <v>0</v>
      </c>
      <c r="P884" s="160">
        <v>1.1679999999999993</v>
      </c>
      <c r="Q884" s="146">
        <v>41.91822058357055</v>
      </c>
      <c r="T884" s="130"/>
    </row>
    <row r="885" spans="1:20" ht="10.5" customHeight="1">
      <c r="A885" s="122"/>
      <c r="B885" s="158" t="s">
        <v>92</v>
      </c>
      <c r="C885" s="159">
        <v>137.04982291006573</v>
      </c>
      <c r="D885" s="160">
        <v>106.54982291006573</v>
      </c>
      <c r="E885" s="160">
        <v>0</v>
      </c>
      <c r="F885" s="160">
        <v>-30.5</v>
      </c>
      <c r="G885" s="246">
        <v>106.54982291006573</v>
      </c>
      <c r="H885" s="160">
        <v>9.928809978485104</v>
      </c>
      <c r="I885" s="162">
        <v>9.318466898687948</v>
      </c>
      <c r="J885" s="161">
        <v>96.62101293158062</v>
      </c>
      <c r="K885" s="160">
        <v>0</v>
      </c>
      <c r="L885" s="160">
        <v>0.10500000000000043</v>
      </c>
      <c r="M885" s="160">
        <v>0</v>
      </c>
      <c r="N885" s="160">
        <v>0.18800000000000017</v>
      </c>
      <c r="O885" s="160">
        <v>0.17644327776938976</v>
      </c>
      <c r="P885" s="160">
        <v>0.07325000000000015</v>
      </c>
      <c r="Q885" s="146" t="s">
        <v>214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39.15798970273041</v>
      </c>
      <c r="D887" s="160">
        <v>24.55798970273041</v>
      </c>
      <c r="E887" s="160">
        <v>0</v>
      </c>
      <c r="F887" s="160">
        <v>-14.600000000000001</v>
      </c>
      <c r="G887" s="246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5" customHeight="1">
      <c r="A888" s="122"/>
      <c r="B888" s="158" t="s">
        <v>95</v>
      </c>
      <c r="C888" s="159">
        <v>122.31000335350525</v>
      </c>
      <c r="D888" s="160">
        <v>105.61000335350525</v>
      </c>
      <c r="E888" s="160">
        <v>0</v>
      </c>
      <c r="F888" s="160">
        <v>-16.700000000000003</v>
      </c>
      <c r="G888" s="246">
        <v>105.61000335350525</v>
      </c>
      <c r="H888" s="160">
        <v>56.40720510578156</v>
      </c>
      <c r="I888" s="162">
        <v>53.41085438371911</v>
      </c>
      <c r="J888" s="161">
        <v>49.20279824772369</v>
      </c>
      <c r="K888" s="160">
        <v>0</v>
      </c>
      <c r="L888" s="160">
        <v>0</v>
      </c>
      <c r="M888" s="160">
        <v>0.011699999928481475</v>
      </c>
      <c r="N888" s="160">
        <v>1.86344000005721</v>
      </c>
      <c r="O888" s="160">
        <v>1.764454067688808</v>
      </c>
      <c r="P888" s="160">
        <v>0.46878499999642287</v>
      </c>
      <c r="Q888" s="146" t="s">
        <v>214</v>
      </c>
      <c r="T888" s="130"/>
    </row>
    <row r="889" spans="1:20" ht="10.5" customHeight="1">
      <c r="A889" s="122"/>
      <c r="B889" s="158" t="s">
        <v>96</v>
      </c>
      <c r="C889" s="159">
        <v>56.48695407730559</v>
      </c>
      <c r="D889" s="160">
        <v>24.68695407730559</v>
      </c>
      <c r="E889" s="160">
        <v>0</v>
      </c>
      <c r="F889" s="160">
        <v>-31.8</v>
      </c>
      <c r="G889" s="246">
        <v>24.68695407730559</v>
      </c>
      <c r="H889" s="160">
        <v>2.6030200265348</v>
      </c>
      <c r="I889" s="162">
        <v>10.544111753858385</v>
      </c>
      <c r="J889" s="161">
        <v>22.08393405077079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214</v>
      </c>
      <c r="T889" s="130"/>
    </row>
    <row r="890" spans="1:20" ht="10.5" customHeight="1">
      <c r="A890" s="122"/>
      <c r="B890" s="158" t="s">
        <v>97</v>
      </c>
      <c r="C890" s="159">
        <v>137.04178357105377</v>
      </c>
      <c r="D890" s="160">
        <v>52.34178357105377</v>
      </c>
      <c r="E890" s="160">
        <v>0</v>
      </c>
      <c r="F890" s="160">
        <v>-84.7</v>
      </c>
      <c r="G890" s="246">
        <v>52.34178357105377</v>
      </c>
      <c r="H890" s="160">
        <v>0.577745990753174</v>
      </c>
      <c r="I890" s="162">
        <v>1.1037950014998745</v>
      </c>
      <c r="J890" s="161">
        <v>51.764037580300595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5" customHeight="1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5" customHeight="1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5" customHeight="1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5" customHeight="1">
      <c r="A894" s="122"/>
      <c r="B894" s="158" t="s">
        <v>101</v>
      </c>
      <c r="C894" s="159">
        <v>8.721635328657957</v>
      </c>
      <c r="D894" s="160">
        <v>8.721635328657957</v>
      </c>
      <c r="E894" s="160">
        <v>0</v>
      </c>
      <c r="F894" s="160">
        <v>0</v>
      </c>
      <c r="G894" s="246">
        <v>8.721635328657957</v>
      </c>
      <c r="H894" s="160">
        <v>0</v>
      </c>
      <c r="I894" s="162">
        <v>0</v>
      </c>
      <c r="J894" s="161">
        <v>8.721635328657957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5" customHeight="1">
      <c r="A895" s="122"/>
      <c r="B895" s="158" t="s">
        <v>102</v>
      </c>
      <c r="C895" s="159">
        <v>4.072090499307588</v>
      </c>
      <c r="D895" s="160">
        <v>4.072090499307588</v>
      </c>
      <c r="E895" s="160">
        <v>0</v>
      </c>
      <c r="F895" s="160">
        <v>0</v>
      </c>
      <c r="G895" s="246">
        <v>4.072090499307588</v>
      </c>
      <c r="H895" s="160">
        <v>0</v>
      </c>
      <c r="I895" s="162">
        <v>0</v>
      </c>
      <c r="J895" s="161">
        <v>4.072090499307588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5" customHeight="1">
      <c r="A896" s="122"/>
      <c r="B896" s="1" t="s">
        <v>103</v>
      </c>
      <c r="C896" s="159">
        <v>0.09202561860770556</v>
      </c>
      <c r="D896" s="160">
        <v>0.09202561860770556</v>
      </c>
      <c r="E896" s="160">
        <v>0</v>
      </c>
      <c r="F896" s="160">
        <v>0</v>
      </c>
      <c r="G896" s="246">
        <v>0.09202561860770556</v>
      </c>
      <c r="H896" s="160">
        <v>0.688</v>
      </c>
      <c r="I896" s="162">
        <v>747.6179029372935</v>
      </c>
      <c r="J896" s="161">
        <v>-0.5959743813922944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3148.5943082499853</v>
      </c>
      <c r="D897" s="160">
        <v>3185.5943082499853</v>
      </c>
      <c r="E897" s="160">
        <v>0</v>
      </c>
      <c r="F897" s="160">
        <v>37</v>
      </c>
      <c r="G897" s="246">
        <v>3185.5943082499853</v>
      </c>
      <c r="H897" s="160">
        <v>2067.0015811046064</v>
      </c>
      <c r="I897" s="162">
        <v>64.8859013764411</v>
      </c>
      <c r="J897" s="161">
        <v>1118.5927271453788</v>
      </c>
      <c r="K897" s="160">
        <v>10.465999999999894</v>
      </c>
      <c r="L897" s="160">
        <v>16.374000000000024</v>
      </c>
      <c r="M897" s="160">
        <v>23.811699999928408</v>
      </c>
      <c r="N897" s="160">
        <v>48.45844000005725</v>
      </c>
      <c r="O897" s="160">
        <v>1.5211742397505106</v>
      </c>
      <c r="P897" s="160">
        <v>24.777534999996394</v>
      </c>
      <c r="Q897" s="146">
        <v>43.1454403008831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0.6548501760580551</v>
      </c>
      <c r="D899" s="160">
        <v>0.6548501760580551</v>
      </c>
      <c r="E899" s="160">
        <v>0</v>
      </c>
      <c r="F899" s="160">
        <v>0</v>
      </c>
      <c r="G899" s="246">
        <v>0.6548501760580551</v>
      </c>
      <c r="H899" s="160">
        <v>0</v>
      </c>
      <c r="I899" s="162">
        <v>0</v>
      </c>
      <c r="J899" s="161">
        <v>0.6548501760580551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5" customHeight="1">
      <c r="A900" s="122"/>
      <c r="B900" s="158" t="s">
        <v>107</v>
      </c>
      <c r="C900" s="159">
        <v>31.8579072181874</v>
      </c>
      <c r="D900" s="159">
        <v>1.8579072181874</v>
      </c>
      <c r="E900" s="170">
        <v>0</v>
      </c>
      <c r="F900" s="160">
        <v>-30</v>
      </c>
      <c r="G900" s="246">
        <v>1.8579072181874</v>
      </c>
      <c r="H900" s="160">
        <v>0.0584999997615814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214</v>
      </c>
      <c r="T900" s="130"/>
    </row>
    <row r="901" spans="1:20" ht="10.5" customHeight="1">
      <c r="A901" s="122"/>
      <c r="B901" s="171" t="s">
        <v>108</v>
      </c>
      <c r="C901" s="159">
        <v>18.536934355769866</v>
      </c>
      <c r="D901" s="159">
        <v>11.53693435576987</v>
      </c>
      <c r="E901" s="170">
        <v>0</v>
      </c>
      <c r="F901" s="160">
        <v>-6.9999999999999964</v>
      </c>
      <c r="G901" s="246">
        <v>11.53693435576987</v>
      </c>
      <c r="H901" s="160">
        <v>0.034679999828338616</v>
      </c>
      <c r="I901" s="162">
        <v>0.3005997846472482</v>
      </c>
      <c r="J901" s="161">
        <v>11.502254355941531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214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3199.6440000000007</v>
      </c>
      <c r="D904" s="192">
        <v>3199.6440000000007</v>
      </c>
      <c r="E904" s="174">
        <v>0</v>
      </c>
      <c r="F904" s="177">
        <v>0</v>
      </c>
      <c r="G904" s="240">
        <v>3199.6440000000007</v>
      </c>
      <c r="H904" s="177">
        <v>2067.0947611041966</v>
      </c>
      <c r="I904" s="176">
        <v>64.60389846821072</v>
      </c>
      <c r="J904" s="185">
        <v>1132.5492388958041</v>
      </c>
      <c r="K904" s="177">
        <v>10.465999999999894</v>
      </c>
      <c r="L904" s="177">
        <v>16.374000000000024</v>
      </c>
      <c r="M904" s="177">
        <v>23.811699999928408</v>
      </c>
      <c r="N904" s="177">
        <v>48.45844000005725</v>
      </c>
      <c r="O904" s="177">
        <v>1.5144947375413402</v>
      </c>
      <c r="P904" s="186">
        <v>24.777534999996394</v>
      </c>
      <c r="Q904" s="153">
        <v>43.70871311032227</v>
      </c>
      <c r="T904" s="130"/>
    </row>
    <row r="905" spans="1:20" ht="10.5" customHeight="1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44167</v>
      </c>
      <c r="L914" s="151">
        <v>44174</v>
      </c>
      <c r="M914" s="151">
        <v>44181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63" t="s">
        <v>140</v>
      </c>
      <c r="D916" s="263"/>
      <c r="E916" s="263"/>
      <c r="F916" s="263"/>
      <c r="G916" s="263"/>
      <c r="H916" s="263"/>
      <c r="I916" s="263"/>
      <c r="J916" s="263"/>
      <c r="K916" s="263"/>
      <c r="L916" s="263"/>
      <c r="M916" s="263"/>
      <c r="N916" s="263"/>
      <c r="O916" s="263"/>
      <c r="P916" s="264"/>
      <c r="Q916" s="145"/>
      <c r="T916" s="130"/>
    </row>
    <row r="917" spans="1:20" ht="10.5" customHeight="1">
      <c r="A917" s="184"/>
      <c r="B917" s="158" t="s">
        <v>80</v>
      </c>
      <c r="C917" s="159">
        <v>268.4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393.63</v>
      </c>
      <c r="I917" s="162">
        <v>146.43973214285717</v>
      </c>
      <c r="J917" s="161">
        <v>-124.83000000000004</v>
      </c>
      <c r="K917" s="160">
        <v>9.141999999999996</v>
      </c>
      <c r="L917" s="160">
        <v>5.604999999999961</v>
      </c>
      <c r="M917" s="160">
        <v>4.051000000000045</v>
      </c>
      <c r="N917" s="160">
        <v>10.683999999999969</v>
      </c>
      <c r="O917" s="160">
        <v>3.9747023809523703</v>
      </c>
      <c r="P917" s="160">
        <v>7.370499999999993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12.677</v>
      </c>
      <c r="I918" s="162">
        <v>39.79674013998152</v>
      </c>
      <c r="J918" s="161">
        <v>19.177367858798917</v>
      </c>
      <c r="K918" s="160">
        <v>0</v>
      </c>
      <c r="L918" s="160">
        <v>0</v>
      </c>
      <c r="M918" s="160">
        <v>0</v>
      </c>
      <c r="N918" s="160">
        <v>8.338</v>
      </c>
      <c r="O918" s="160">
        <v>26.175374243682725</v>
      </c>
      <c r="P918" s="160">
        <v>2.0845</v>
      </c>
      <c r="Q918" s="146">
        <v>7.1999845808581995</v>
      </c>
      <c r="T918" s="130"/>
    </row>
    <row r="919" spans="1:20" ht="10.5" customHeight="1">
      <c r="A919" s="122"/>
      <c r="B919" s="158" t="s">
        <v>82</v>
      </c>
      <c r="C919" s="159">
        <v>38.9</v>
      </c>
      <c r="D919" s="197">
        <v>38.3</v>
      </c>
      <c r="E919" s="160">
        <v>0</v>
      </c>
      <c r="F919" s="160">
        <v>-0.6000000000000014</v>
      </c>
      <c r="G919" s="246">
        <v>38.3</v>
      </c>
      <c r="H919" s="160">
        <v>13.021</v>
      </c>
      <c r="I919" s="162">
        <v>33.99738903394257</v>
      </c>
      <c r="J919" s="161">
        <v>25.278999999999996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214</v>
      </c>
      <c r="T919" s="130"/>
    </row>
    <row r="920" spans="1:20" ht="10.5" customHeight="1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</v>
      </c>
      <c r="G920" s="246">
        <v>56.9</v>
      </c>
      <c r="H920" s="160">
        <v>14.797</v>
      </c>
      <c r="I920" s="162">
        <v>26.005272407732868</v>
      </c>
      <c r="J920" s="161">
        <v>42.102999999999994</v>
      </c>
      <c r="K920" s="160">
        <v>0</v>
      </c>
      <c r="L920" s="160">
        <v>0.09399999999999942</v>
      </c>
      <c r="M920" s="160">
        <v>0</v>
      </c>
      <c r="N920" s="160">
        <v>0.6550000000000011</v>
      </c>
      <c r="O920" s="160">
        <v>1.1511423550087894</v>
      </c>
      <c r="P920" s="160">
        <v>0.18725000000000014</v>
      </c>
      <c r="Q920" s="146" t="s">
        <v>214</v>
      </c>
      <c r="T920" s="130"/>
    </row>
    <row r="921" spans="1:20" ht="10.5" customHeight="1">
      <c r="A921" s="122"/>
      <c r="B921" s="158" t="s">
        <v>84</v>
      </c>
      <c r="C921" s="159">
        <v>0.8118194494007254</v>
      </c>
      <c r="D921" s="197">
        <v>1.7118194494007253</v>
      </c>
      <c r="E921" s="160">
        <v>0</v>
      </c>
      <c r="F921" s="160">
        <v>0.8999999999999999</v>
      </c>
      <c r="G921" s="246">
        <v>1.7118194494007253</v>
      </c>
      <c r="H921" s="160">
        <v>1.688</v>
      </c>
      <c r="I921" s="162">
        <v>98.60853027408561</v>
      </c>
      <c r="J921" s="161">
        <v>0.023819449400725334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214</v>
      </c>
      <c r="T921" s="130"/>
    </row>
    <row r="922" spans="1:20" ht="10.5" customHeight="1">
      <c r="A922" s="122"/>
      <c r="B922" s="158" t="s">
        <v>85</v>
      </c>
      <c r="C922" s="159">
        <v>9.237185301198563</v>
      </c>
      <c r="D922" s="197">
        <v>9.237185301198563</v>
      </c>
      <c r="E922" s="160">
        <v>0</v>
      </c>
      <c r="F922" s="160">
        <v>0</v>
      </c>
      <c r="G922" s="246">
        <v>9.237185301198563</v>
      </c>
      <c r="H922" s="160">
        <v>0</v>
      </c>
      <c r="I922" s="162">
        <v>0</v>
      </c>
      <c r="J922" s="161">
        <v>9.237185301198563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5" customHeight="1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18.677</v>
      </c>
      <c r="I923" s="162">
        <v>62.049833887043185</v>
      </c>
      <c r="J923" s="161">
        <v>11.423000000000002</v>
      </c>
      <c r="K923" s="160">
        <v>0.134999999999998</v>
      </c>
      <c r="L923" s="160">
        <v>0.05799999999999983</v>
      </c>
      <c r="M923" s="160">
        <v>0.7490000000000023</v>
      </c>
      <c r="N923" s="160">
        <v>0.011999999999996902</v>
      </c>
      <c r="O923" s="160">
        <v>0.0398671096345412</v>
      </c>
      <c r="P923" s="160">
        <v>0.23849999999999927</v>
      </c>
      <c r="Q923" s="146">
        <v>45.89517819706514</v>
      </c>
      <c r="T923" s="130"/>
    </row>
    <row r="924" spans="1:20" ht="10.5" customHeight="1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</v>
      </c>
      <c r="I926" s="162">
        <v>16.794776119402986</v>
      </c>
      <c r="J926" s="161">
        <v>22.299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5" customHeight="1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458.99100000000004</v>
      </c>
      <c r="I927" s="162">
        <v>97.22256324140967</v>
      </c>
      <c r="J927" s="161">
        <v>13.11237260939816</v>
      </c>
      <c r="K927" s="160">
        <v>9.276999999999994</v>
      </c>
      <c r="L927" s="160">
        <v>5.756999999999961</v>
      </c>
      <c r="M927" s="160">
        <v>4.800000000000047</v>
      </c>
      <c r="N927" s="160">
        <v>19.688999999999968</v>
      </c>
      <c r="O927" s="160">
        <v>4.170484928157876</v>
      </c>
      <c r="P927" s="166">
        <v>9.880749999999992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29.86297931469404</v>
      </c>
      <c r="D929" s="160">
        <v>29.86297931469404</v>
      </c>
      <c r="E929" s="160">
        <v>0</v>
      </c>
      <c r="F929" s="160">
        <v>0</v>
      </c>
      <c r="G929" s="246">
        <v>29.86297931469404</v>
      </c>
      <c r="H929" s="160">
        <v>23.785</v>
      </c>
      <c r="I929" s="162">
        <v>79.64711005340523</v>
      </c>
      <c r="J929" s="161">
        <v>6.077979314694041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214</v>
      </c>
      <c r="T929" s="130"/>
    </row>
    <row r="930" spans="1:20" ht="10.5" customHeight="1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3.7</v>
      </c>
      <c r="I930" s="162">
        <v>12.667371786529198</v>
      </c>
      <c r="J930" s="161">
        <v>25.508900333490434</v>
      </c>
      <c r="K930" s="160">
        <v>0</v>
      </c>
      <c r="L930" s="160">
        <v>0.052000000000000046</v>
      </c>
      <c r="M930" s="160">
        <v>0</v>
      </c>
      <c r="N930" s="160">
        <v>0.18800000000000017</v>
      </c>
      <c r="O930" s="160">
        <v>0.6436394313155381</v>
      </c>
      <c r="P930" s="160">
        <v>0.06000000000000005</v>
      </c>
      <c r="Q930" s="146" t="s">
        <v>214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5" customHeight="1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15.16</v>
      </c>
      <c r="I933" s="162">
        <v>56.55939563274985</v>
      </c>
      <c r="J933" s="161">
        <v>11.643681033716412</v>
      </c>
      <c r="K933" s="160">
        <v>0</v>
      </c>
      <c r="L933" s="160">
        <v>0.22600000000000087</v>
      </c>
      <c r="M933" s="160">
        <v>0</v>
      </c>
      <c r="N933" s="160">
        <v>0</v>
      </c>
      <c r="O933" s="160">
        <v>0</v>
      </c>
      <c r="P933" s="160">
        <v>0.05650000000000022</v>
      </c>
      <c r="Q933" s="146" t="s">
        <v>214</v>
      </c>
      <c r="T933" s="130"/>
    </row>
    <row r="934" spans="1:20" ht="10.5" customHeight="1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5" customHeight="1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5" customHeight="1">
      <c r="A936" s="122"/>
      <c r="B936" s="158" t="s">
        <v>98</v>
      </c>
      <c r="C936" s="159">
        <v>4.537212737180663</v>
      </c>
      <c r="D936" s="160">
        <v>4.537212737180663</v>
      </c>
      <c r="E936" s="160">
        <v>0</v>
      </c>
      <c r="F936" s="160">
        <v>0</v>
      </c>
      <c r="G936" s="246">
        <v>4.537212737180663</v>
      </c>
      <c r="H936" s="160">
        <v>0</v>
      </c>
      <c r="I936" s="162">
        <v>0</v>
      </c>
      <c r="J936" s="161">
        <v>4.537212737180663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5" customHeight="1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5" customHeight="1">
      <c r="A938" s="122"/>
      <c r="B938" s="158" t="s">
        <v>100</v>
      </c>
      <c r="C938" s="159">
        <v>0.047324252799798315</v>
      </c>
      <c r="D938" s="160">
        <v>0.047324252799798315</v>
      </c>
      <c r="E938" s="160">
        <v>0</v>
      </c>
      <c r="F938" s="160">
        <v>0</v>
      </c>
      <c r="G938" s="246">
        <v>0.047324252799798315</v>
      </c>
      <c r="H938" s="160">
        <v>0</v>
      </c>
      <c r="I938" s="162">
        <v>0</v>
      </c>
      <c r="J938" s="161">
        <v>0.047324252799798315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5" customHeight="1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5" customHeight="1">
      <c r="A940" s="122"/>
      <c r="B940" s="158" t="s">
        <v>102</v>
      </c>
      <c r="C940" s="159">
        <v>0.8814142083962436</v>
      </c>
      <c r="D940" s="160">
        <v>0.8814142083962436</v>
      </c>
      <c r="E940" s="160">
        <v>0</v>
      </c>
      <c r="F940" s="160">
        <v>0</v>
      </c>
      <c r="G940" s="246">
        <v>0.8814142083962436</v>
      </c>
      <c r="H940" s="160">
        <v>0</v>
      </c>
      <c r="I940" s="162">
        <v>0</v>
      </c>
      <c r="J940" s="161">
        <v>0.8814142083962436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616.3971298794843</v>
      </c>
      <c r="D942" s="198">
        <v>616.3971298794843</v>
      </c>
      <c r="E942" s="198">
        <v>0</v>
      </c>
      <c r="F942" s="160">
        <v>0</v>
      </c>
      <c r="G942" s="246">
        <v>616.3971298794843</v>
      </c>
      <c r="H942" s="160">
        <v>501.636</v>
      </c>
      <c r="I942" s="162">
        <v>81.38194934458538</v>
      </c>
      <c r="J942" s="161">
        <v>114.76112987948426</v>
      </c>
      <c r="K942" s="160">
        <v>9.276999999999987</v>
      </c>
      <c r="L942" s="160">
        <v>6.034999999999968</v>
      </c>
      <c r="M942" s="160">
        <v>4.800000000000011</v>
      </c>
      <c r="N942" s="160">
        <v>19.87700000000001</v>
      </c>
      <c r="O942" s="160">
        <v>3.224706773681164</v>
      </c>
      <c r="P942" s="160">
        <v>9.997249999999994</v>
      </c>
      <c r="Q942" s="146">
        <v>9.479269787139897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5" customHeight="1">
      <c r="A945" s="122"/>
      <c r="B945" s="158" t="s">
        <v>107</v>
      </c>
      <c r="C945" s="159">
        <v>0.2719761948115423</v>
      </c>
      <c r="D945" s="159">
        <v>0.2719761948115423</v>
      </c>
      <c r="E945" s="170">
        <v>0</v>
      </c>
      <c r="F945" s="160">
        <v>0</v>
      </c>
      <c r="G945" s="246">
        <v>0.2719761948115423</v>
      </c>
      <c r="H945" s="160">
        <v>0</v>
      </c>
      <c r="I945" s="162">
        <v>0</v>
      </c>
      <c r="J945" s="161">
        <v>0.2719761948115423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5" customHeight="1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618.8000000000001</v>
      </c>
      <c r="D949" s="192">
        <v>618.8000000000001</v>
      </c>
      <c r="E949" s="174">
        <v>0</v>
      </c>
      <c r="F949" s="177">
        <v>0</v>
      </c>
      <c r="G949" s="240">
        <v>618.8000000000004</v>
      </c>
      <c r="H949" s="177">
        <v>501.636</v>
      </c>
      <c r="I949" s="176">
        <v>81.06593406593402</v>
      </c>
      <c r="J949" s="185">
        <v>117.16400000000039</v>
      </c>
      <c r="K949" s="177">
        <v>9.276999999999987</v>
      </c>
      <c r="L949" s="177">
        <v>6.034999999999968</v>
      </c>
      <c r="M949" s="177">
        <v>4.800000000000011</v>
      </c>
      <c r="N949" s="177">
        <v>19.87700000000001</v>
      </c>
      <c r="O949" s="177">
        <v>3.2121848739495813</v>
      </c>
      <c r="P949" s="186">
        <v>9.997249999999994</v>
      </c>
      <c r="Q949" s="153">
        <v>9.719622896296528</v>
      </c>
      <c r="T949" s="130"/>
    </row>
    <row r="950" spans="1:20" ht="10.5" customHeight="1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44167</v>
      </c>
      <c r="L954" s="151">
        <v>44174</v>
      </c>
      <c r="M954" s="151">
        <v>44181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51" t="s">
        <v>153</v>
      </c>
      <c r="D956" s="251"/>
      <c r="E956" s="251"/>
      <c r="F956" s="251"/>
      <c r="G956" s="251"/>
      <c r="H956" s="251"/>
      <c r="I956" s="251"/>
      <c r="J956" s="251"/>
      <c r="K956" s="251"/>
      <c r="L956" s="251"/>
      <c r="M956" s="251"/>
      <c r="N956" s="251"/>
      <c r="O956" s="251"/>
      <c r="P956" s="252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312.961</v>
      </c>
      <c r="I957" s="162" t="s">
        <v>118</v>
      </c>
      <c r="J957" s="161">
        <v>-312.961</v>
      </c>
      <c r="K957" s="160">
        <v>18.009000000000015</v>
      </c>
      <c r="L957" s="160">
        <v>11.327999999999975</v>
      </c>
      <c r="M957" s="160">
        <v>5.064999999999998</v>
      </c>
      <c r="N957" s="160">
        <v>24.944000000000017</v>
      </c>
      <c r="O957" s="160" t="s">
        <v>42</v>
      </c>
      <c r="P957" s="160">
        <v>14.836500000000001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15.06058999633789</v>
      </c>
      <c r="I958" s="162" t="s">
        <v>118</v>
      </c>
      <c r="J958" s="161">
        <v>-15.06058999633789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5.736</v>
      </c>
      <c r="I959" s="162" t="s">
        <v>118</v>
      </c>
      <c r="J959" s="161">
        <v>-5.736</v>
      </c>
      <c r="K959" s="160">
        <v>0</v>
      </c>
      <c r="L959" s="160">
        <v>0.006999999999999673</v>
      </c>
      <c r="M959" s="160">
        <v>0</v>
      </c>
      <c r="N959" s="160">
        <v>0</v>
      </c>
      <c r="O959" s="160" t="s">
        <v>42</v>
      </c>
      <c r="P959" s="160">
        <v>0.0017499999999999183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2.07</v>
      </c>
      <c r="I960" s="162" t="s">
        <v>118</v>
      </c>
      <c r="J960" s="161">
        <v>-2.07</v>
      </c>
      <c r="K960" s="160">
        <v>0</v>
      </c>
      <c r="L960" s="160">
        <v>0.08600000000000008</v>
      </c>
      <c r="M960" s="160">
        <v>0</v>
      </c>
      <c r="N960" s="160">
        <v>0.08799999999999986</v>
      </c>
      <c r="O960" s="160" t="s">
        <v>42</v>
      </c>
      <c r="P960" s="160">
        <v>0.04349999999999998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</v>
      </c>
      <c r="I961" s="162" t="s">
        <v>118</v>
      </c>
      <c r="J961" s="161">
        <v>-1.348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17.885</v>
      </c>
      <c r="I963" s="162" t="s">
        <v>118</v>
      </c>
      <c r="J963" s="161">
        <v>-17.885</v>
      </c>
      <c r="K963" s="160">
        <v>0.538000000000002</v>
      </c>
      <c r="L963" s="160">
        <v>0.04899999999999949</v>
      </c>
      <c r="M963" s="160">
        <v>1.1170000000000009</v>
      </c>
      <c r="N963" s="160">
        <v>0.25</v>
      </c>
      <c r="O963" s="160" t="s">
        <v>42</v>
      </c>
      <c r="P963" s="160">
        <v>0.4885000000000006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</v>
      </c>
      <c r="I964" s="162" t="s">
        <v>118</v>
      </c>
      <c r="J964" s="161">
        <v>-0.273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2.05</v>
      </c>
      <c r="I966" s="162" t="s">
        <v>118</v>
      </c>
      <c r="J966" s="161">
        <v>-2.05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357.38358999633795</v>
      </c>
      <c r="I967" s="162" t="s">
        <v>118</v>
      </c>
      <c r="J967" s="161">
        <v>-357.38358999633795</v>
      </c>
      <c r="K967" s="160">
        <v>18.54700000000002</v>
      </c>
      <c r="L967" s="160">
        <v>11.469999999999974</v>
      </c>
      <c r="M967" s="160">
        <v>6.181999999999999</v>
      </c>
      <c r="N967" s="160">
        <v>25.282000000000018</v>
      </c>
      <c r="O967" s="160" t="s">
        <v>42</v>
      </c>
      <c r="P967" s="166">
        <v>15.37025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20.926</v>
      </c>
      <c r="I969" s="162" t="s">
        <v>118</v>
      </c>
      <c r="J969" s="161">
        <v>-20.926</v>
      </c>
      <c r="K969" s="160">
        <v>0</v>
      </c>
      <c r="L969" s="160">
        <v>0</v>
      </c>
      <c r="M969" s="160">
        <v>2.5599999999999987</v>
      </c>
      <c r="N969" s="160">
        <v>0</v>
      </c>
      <c r="O969" s="160" t="s">
        <v>42</v>
      </c>
      <c r="P969" s="160">
        <v>0.6399999999999997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6.84</v>
      </c>
      <c r="I970" s="162" t="s">
        <v>118</v>
      </c>
      <c r="J970" s="161">
        <v>-6.84</v>
      </c>
      <c r="K970" s="160">
        <v>0</v>
      </c>
      <c r="L970" s="160">
        <v>0</v>
      </c>
      <c r="M970" s="160">
        <v>0</v>
      </c>
      <c r="N970" s="160">
        <v>0.019000000000000128</v>
      </c>
      <c r="O970" s="160" t="s">
        <v>42</v>
      </c>
      <c r="P970" s="160">
        <v>0.004750000000000032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7.595719984859228</v>
      </c>
      <c r="I973" s="162" t="s">
        <v>118</v>
      </c>
      <c r="J973" s="161">
        <v>-7.595719984859228</v>
      </c>
      <c r="K973" s="160">
        <v>0</v>
      </c>
      <c r="L973" s="160">
        <v>0.8199999999999994</v>
      </c>
      <c r="M973" s="160">
        <v>0</v>
      </c>
      <c r="N973" s="160">
        <v>1.2620000000000005</v>
      </c>
      <c r="O973" s="160" t="s">
        <v>42</v>
      </c>
      <c r="P973" s="160">
        <v>0.5205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3.49219999694824</v>
      </c>
      <c r="I975" s="162" t="s">
        <v>118</v>
      </c>
      <c r="J975" s="161">
        <v>-3.49219999694824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396.2375099781454</v>
      </c>
      <c r="I982" s="162" t="s">
        <v>118</v>
      </c>
      <c r="J982" s="161">
        <v>-396.2375099781454</v>
      </c>
      <c r="K982" s="160">
        <v>18.547000000000025</v>
      </c>
      <c r="L982" s="160">
        <v>12.289999999999964</v>
      </c>
      <c r="M982" s="160">
        <v>8.742000000000019</v>
      </c>
      <c r="N982" s="160">
        <v>26.562999999999988</v>
      </c>
      <c r="O982" s="160" t="s">
        <v>42</v>
      </c>
      <c r="P982" s="160">
        <v>16.5355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396.2375099781454</v>
      </c>
      <c r="I989" s="176">
        <v>67.63463514178466</v>
      </c>
      <c r="J989" s="185">
        <v>189.61249002185463</v>
      </c>
      <c r="K989" s="177">
        <v>18.547000000000025</v>
      </c>
      <c r="L989" s="177">
        <v>12.289999999999964</v>
      </c>
      <c r="M989" s="177">
        <v>8.742000000000019</v>
      </c>
      <c r="N989" s="177">
        <v>26.562999999999988</v>
      </c>
      <c r="O989" s="177" t="s">
        <v>42</v>
      </c>
      <c r="P989" s="186">
        <v>16.5355</v>
      </c>
      <c r="Q989" s="153">
        <v>0</v>
      </c>
      <c r="T989" s="130"/>
    </row>
    <row r="990" spans="1:20" ht="10.5" customHeight="1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44167</v>
      </c>
      <c r="L999" s="151">
        <v>44174</v>
      </c>
      <c r="M999" s="151">
        <v>44181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51" t="s">
        <v>144</v>
      </c>
      <c r="D1001" s="251"/>
      <c r="E1001" s="251"/>
      <c r="F1001" s="251"/>
      <c r="G1001" s="251"/>
      <c r="H1001" s="251"/>
      <c r="I1001" s="251"/>
      <c r="J1001" s="251"/>
      <c r="K1001" s="251"/>
      <c r="L1001" s="251"/>
      <c r="M1001" s="251"/>
      <c r="N1001" s="251"/>
      <c r="O1001" s="251"/>
      <c r="P1001" s="252"/>
      <c r="Q1001" s="145"/>
      <c r="T1001" s="130"/>
    </row>
    <row r="1002" spans="1:21" ht="10.5" customHeight="1">
      <c r="A1002" s="184"/>
      <c r="B1002" s="158" t="s">
        <v>80</v>
      </c>
      <c r="C1002" s="159">
        <v>1081.5341326184616</v>
      </c>
      <c r="D1002" s="197">
        <v>1784.1341326184615</v>
      </c>
      <c r="E1002" s="160">
        <v>0</v>
      </c>
      <c r="F1002" s="160">
        <v>702.5999999999999</v>
      </c>
      <c r="G1002" s="246">
        <v>1784.1341326184615</v>
      </c>
      <c r="H1002" s="160">
        <v>1245.254</v>
      </c>
      <c r="I1002" s="162">
        <v>69.79598547181085</v>
      </c>
      <c r="J1002" s="161">
        <v>538.8801326184616</v>
      </c>
      <c r="K1002" s="160">
        <v>85.42399999999998</v>
      </c>
      <c r="L1002" s="160">
        <v>102.29600000000005</v>
      </c>
      <c r="M1002" s="160">
        <v>14.052000000000135</v>
      </c>
      <c r="N1002" s="160">
        <v>15.612999999999829</v>
      </c>
      <c r="O1002" s="160">
        <v>0.8751023655988023</v>
      </c>
      <c r="P1002" s="160">
        <v>54.34625</v>
      </c>
      <c r="Q1002" s="146">
        <v>7.9156819949575485</v>
      </c>
      <c r="T1002" s="130"/>
      <c r="U1002" s="200"/>
    </row>
    <row r="1003" spans="1:20" ht="10.5" customHeight="1">
      <c r="A1003" s="122"/>
      <c r="B1003" s="158" t="s">
        <v>81</v>
      </c>
      <c r="C1003" s="159">
        <v>233.65713220995002</v>
      </c>
      <c r="D1003" s="197">
        <v>191.15713220995002</v>
      </c>
      <c r="E1003" s="160">
        <v>0</v>
      </c>
      <c r="F1003" s="160">
        <v>-42.5</v>
      </c>
      <c r="G1003" s="246">
        <v>191.15713220995002</v>
      </c>
      <c r="H1003" s="160">
        <v>97.56701430654526</v>
      </c>
      <c r="I1003" s="162">
        <v>51.04021658966212</v>
      </c>
      <c r="J1003" s="161">
        <v>93.59011790340476</v>
      </c>
      <c r="K1003" s="160">
        <v>0</v>
      </c>
      <c r="L1003" s="160">
        <v>0</v>
      </c>
      <c r="M1003" s="160">
        <v>0</v>
      </c>
      <c r="N1003" s="160">
        <v>0.5760000000000076</v>
      </c>
      <c r="O1003" s="160">
        <v>0.3013227878766147</v>
      </c>
      <c r="P1003" s="160">
        <v>0.1440000000000019</v>
      </c>
      <c r="Q1003" s="146" t="s">
        <v>214</v>
      </c>
      <c r="T1003" s="130"/>
    </row>
    <row r="1004" spans="1:20" ht="10.5" customHeight="1">
      <c r="A1004" s="122"/>
      <c r="B1004" s="158" t="s">
        <v>82</v>
      </c>
      <c r="C1004" s="159">
        <v>253.6870646117986</v>
      </c>
      <c r="D1004" s="197">
        <v>119.28706461179863</v>
      </c>
      <c r="E1004" s="160">
        <v>0</v>
      </c>
      <c r="F1004" s="160">
        <v>-134.39999999999998</v>
      </c>
      <c r="G1004" s="246">
        <v>119.28706461179863</v>
      </c>
      <c r="H1004" s="160">
        <v>54.022</v>
      </c>
      <c r="I1004" s="162">
        <v>45.2873915338652</v>
      </c>
      <c r="J1004" s="161">
        <v>65.26506461179864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214</v>
      </c>
      <c r="T1004" s="130"/>
    </row>
    <row r="1005" spans="1:20" ht="10.5" customHeight="1">
      <c r="A1005" s="122"/>
      <c r="B1005" s="158" t="s">
        <v>83</v>
      </c>
      <c r="C1005" s="159">
        <v>421.2865565378056</v>
      </c>
      <c r="D1005" s="197">
        <v>415.2865565378056</v>
      </c>
      <c r="E1005" s="160">
        <v>0</v>
      </c>
      <c r="F1005" s="160">
        <v>-6</v>
      </c>
      <c r="G1005" s="246">
        <v>415.2865565378056</v>
      </c>
      <c r="H1005" s="160">
        <v>87.954</v>
      </c>
      <c r="I1005" s="162">
        <v>21.179110812847394</v>
      </c>
      <c r="J1005" s="161">
        <v>327.3325565378056</v>
      </c>
      <c r="K1005" s="160">
        <v>0</v>
      </c>
      <c r="L1005" s="160">
        <v>0.28600000000000136</v>
      </c>
      <c r="M1005" s="160">
        <v>0</v>
      </c>
      <c r="N1005" s="160">
        <v>0.09499999999999886</v>
      </c>
      <c r="O1005" s="160">
        <v>0.022875770598500107</v>
      </c>
      <c r="P1005" s="160">
        <v>0.09525000000000006</v>
      </c>
      <c r="Q1005" s="146" t="s">
        <v>214</v>
      </c>
      <c r="T1005" s="130"/>
    </row>
    <row r="1006" spans="1:20" ht="10.5" customHeight="1">
      <c r="A1006" s="122"/>
      <c r="B1006" s="158" t="s">
        <v>84</v>
      </c>
      <c r="C1006" s="159">
        <v>2.76827866713725</v>
      </c>
      <c r="D1006" s="197">
        <v>2.76827866713725</v>
      </c>
      <c r="E1006" s="160">
        <v>0</v>
      </c>
      <c r="F1006" s="160">
        <v>0</v>
      </c>
      <c r="G1006" s="246">
        <v>2.76827866713725</v>
      </c>
      <c r="H1006" s="160">
        <v>0.012</v>
      </c>
      <c r="I1006" s="162">
        <v>0.43348237092075403</v>
      </c>
      <c r="J1006" s="161">
        <v>2.75627866713725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0" ht="10.5" customHeight="1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0" ht="10.5" customHeight="1">
      <c r="A1008" s="122"/>
      <c r="B1008" s="158" t="s">
        <v>86</v>
      </c>
      <c r="C1008" s="159">
        <v>162.13653400103158</v>
      </c>
      <c r="D1008" s="197">
        <v>177.9365340010316</v>
      </c>
      <c r="E1008" s="160">
        <v>0</v>
      </c>
      <c r="F1008" s="160">
        <v>15.800000000000011</v>
      </c>
      <c r="G1008" s="246">
        <v>177.9365340010316</v>
      </c>
      <c r="H1008" s="160">
        <v>159.67800000000003</v>
      </c>
      <c r="I1008" s="162">
        <v>89.73873796995186</v>
      </c>
      <c r="J1008" s="161">
        <v>18.258534001031563</v>
      </c>
      <c r="K1008" s="160">
        <v>45.17100000000001</v>
      </c>
      <c r="L1008" s="160">
        <v>0.10800000000000409</v>
      </c>
      <c r="M1008" s="160">
        <v>3.9869999999999948</v>
      </c>
      <c r="N1008" s="160">
        <v>2.035000000000025</v>
      </c>
      <c r="O1008" s="160">
        <v>1.1436662017864343</v>
      </c>
      <c r="P1008" s="160">
        <v>12.825250000000008</v>
      </c>
      <c r="Q1008" s="146">
        <v>0</v>
      </c>
      <c r="T1008" s="130"/>
    </row>
    <row r="1009" spans="1:20" ht="10.5" customHeight="1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0.353</v>
      </c>
      <c r="I1009" s="162">
        <v>1.3772666432830283</v>
      </c>
      <c r="J1009" s="161">
        <v>25.27747625683754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5" customHeight="1">
      <c r="A1011" s="122"/>
      <c r="B1011" s="158" t="s">
        <v>89</v>
      </c>
      <c r="C1011" s="159">
        <v>139.8917954594413</v>
      </c>
      <c r="D1011" s="197">
        <v>162.9917954594413</v>
      </c>
      <c r="E1011" s="160">
        <v>0</v>
      </c>
      <c r="F1011" s="160">
        <v>23.099999999999994</v>
      </c>
      <c r="G1011" s="246">
        <v>162.9917954594413</v>
      </c>
      <c r="H1011" s="160">
        <v>162.88</v>
      </c>
      <c r="I1011" s="162">
        <v>99.93141037613202</v>
      </c>
      <c r="J1011" s="161">
        <v>0.11179545944131064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5" customHeight="1">
      <c r="A1012" s="122"/>
      <c r="B1012" s="165" t="s">
        <v>90</v>
      </c>
      <c r="C1012" s="159">
        <v>2333.345200163415</v>
      </c>
      <c r="D1012" s="197">
        <v>2883.045200163415</v>
      </c>
      <c r="E1012" s="160">
        <v>0</v>
      </c>
      <c r="F1012" s="160">
        <v>549.6999999999998</v>
      </c>
      <c r="G1012" s="246">
        <v>2883.045200163415</v>
      </c>
      <c r="H1012" s="160">
        <v>1807.7200143065452</v>
      </c>
      <c r="I1012" s="162">
        <v>62.70175764861686</v>
      </c>
      <c r="J1012" s="161">
        <v>1075.32518585687</v>
      </c>
      <c r="K1012" s="160">
        <v>130.59499999999997</v>
      </c>
      <c r="L1012" s="160">
        <v>102.69000000000005</v>
      </c>
      <c r="M1012" s="160">
        <v>18.03900000000013</v>
      </c>
      <c r="N1012" s="160">
        <v>18.31899999999986</v>
      </c>
      <c r="O1012" s="160">
        <v>0.6354045368057883</v>
      </c>
      <c r="P1012" s="166">
        <v>67.41075000000001</v>
      </c>
      <c r="Q1012" s="146">
        <v>13.951835365381186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118.024444371027</v>
      </c>
      <c r="D1014" s="197">
        <v>204.924444371027</v>
      </c>
      <c r="E1014" s="160">
        <v>0</v>
      </c>
      <c r="F1014" s="160">
        <v>86.89999999999999</v>
      </c>
      <c r="G1014" s="246">
        <v>204.924444371027</v>
      </c>
      <c r="H1014" s="160">
        <v>191.388</v>
      </c>
      <c r="I1014" s="162">
        <v>93.39442182577373</v>
      </c>
      <c r="J1014" s="161">
        <v>13.536444371026988</v>
      </c>
      <c r="K1014" s="160">
        <v>0</v>
      </c>
      <c r="L1014" s="160">
        <v>0</v>
      </c>
      <c r="M1014" s="160">
        <v>22.74600000000001</v>
      </c>
      <c r="N1014" s="160">
        <v>0</v>
      </c>
      <c r="O1014" s="160">
        <v>0</v>
      </c>
      <c r="P1014" s="160">
        <v>5.686500000000002</v>
      </c>
      <c r="Q1014" s="146">
        <v>0.3804527162625484</v>
      </c>
      <c r="T1014" s="130"/>
    </row>
    <row r="1015" spans="1:20" ht="10.5" customHeight="1">
      <c r="A1015" s="122"/>
      <c r="B1015" s="158" t="s">
        <v>92</v>
      </c>
      <c r="C1015" s="159">
        <v>179.5907710258723</v>
      </c>
      <c r="D1015" s="197">
        <v>318.0907710258723</v>
      </c>
      <c r="E1015" s="160">
        <v>0</v>
      </c>
      <c r="F1015" s="160">
        <v>138.5</v>
      </c>
      <c r="G1015" s="246">
        <v>318.0907710258723</v>
      </c>
      <c r="H1015" s="160">
        <v>261.0751029434208</v>
      </c>
      <c r="I1015" s="162">
        <v>82.07566101381354</v>
      </c>
      <c r="J1015" s="161">
        <v>57.0156680824515</v>
      </c>
      <c r="K1015" s="160">
        <v>0</v>
      </c>
      <c r="L1015" s="160">
        <v>0</v>
      </c>
      <c r="M1015" s="160">
        <v>0</v>
      </c>
      <c r="N1015" s="160">
        <v>0.03100000000000591</v>
      </c>
      <c r="O1015" s="160">
        <v>0.009745645841917398</v>
      </c>
      <c r="P1015" s="160">
        <v>0.007750000000001478</v>
      </c>
      <c r="Q1015" s="146" t="s">
        <v>214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463.29244189165365</v>
      </c>
      <c r="D1017" s="197">
        <v>201.69244189165363</v>
      </c>
      <c r="E1017" s="160">
        <v>0</v>
      </c>
      <c r="F1017" s="160">
        <v>-261.6</v>
      </c>
      <c r="G1017" s="246">
        <v>201.69244189165363</v>
      </c>
      <c r="H1017" s="160">
        <v>80.7260349121094</v>
      </c>
      <c r="I1017" s="162">
        <v>40.024323249293744</v>
      </c>
      <c r="J1017" s="161">
        <v>120.96640697954423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5" customHeight="1">
      <c r="A1018" s="122"/>
      <c r="B1018" s="158" t="s">
        <v>95</v>
      </c>
      <c r="C1018" s="159">
        <v>84.26325957107915</v>
      </c>
      <c r="D1018" s="197">
        <v>182.26325957107915</v>
      </c>
      <c r="E1018" s="160">
        <v>0</v>
      </c>
      <c r="F1018" s="160">
        <v>98</v>
      </c>
      <c r="G1018" s="246">
        <v>182.26325957107915</v>
      </c>
      <c r="H1018" s="160">
        <v>129.09260367274283</v>
      </c>
      <c r="I1018" s="162">
        <v>70.82755129944289</v>
      </c>
      <c r="J1018" s="161">
        <v>53.17065589833632</v>
      </c>
      <c r="K1018" s="160">
        <v>0</v>
      </c>
      <c r="L1018" s="160">
        <v>0.9520000000000124</v>
      </c>
      <c r="M1018" s="160">
        <v>0</v>
      </c>
      <c r="N1018" s="160">
        <v>0.23799999999999955</v>
      </c>
      <c r="O1018" s="160">
        <v>0.1305803487549196</v>
      </c>
      <c r="P1018" s="160">
        <v>0.297500000000003</v>
      </c>
      <c r="Q1018" s="146" t="s">
        <v>214</v>
      </c>
      <c r="T1018" s="130"/>
    </row>
    <row r="1019" spans="1:20" ht="10.5" customHeight="1">
      <c r="A1019" s="122"/>
      <c r="B1019" s="158" t="s">
        <v>96</v>
      </c>
      <c r="C1019" s="159">
        <v>23.44769086903261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5" customHeight="1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0</v>
      </c>
      <c r="F1020" s="160">
        <v>-30.30000000000001</v>
      </c>
      <c r="G1020" s="246">
        <v>145.80402369031376</v>
      </c>
      <c r="H1020" s="160">
        <v>145.727538818359</v>
      </c>
      <c r="I1020" s="162">
        <v>99.94754268776751</v>
      </c>
      <c r="J1020" s="161">
        <v>0.0764848719547615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5" customHeight="1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5" customHeight="1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5" customHeight="1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5" customHeight="1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5" customHeight="1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5" customHeight="1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5" customHeight="1">
      <c r="A1027" s="122"/>
      <c r="B1027" s="165" t="s">
        <v>105</v>
      </c>
      <c r="C1027" s="169">
        <v>3432.809343004538</v>
      </c>
      <c r="D1027" s="197">
        <v>3975.809343004538</v>
      </c>
      <c r="E1027" s="160">
        <v>0</v>
      </c>
      <c r="F1027" s="160">
        <v>543</v>
      </c>
      <c r="G1027" s="246">
        <v>3975.809343004538</v>
      </c>
      <c r="H1027" s="160">
        <v>2616.029294653177</v>
      </c>
      <c r="I1027" s="162">
        <v>65.79866057350304</v>
      </c>
      <c r="J1027" s="161">
        <v>1359.7800483513606</v>
      </c>
      <c r="K1027" s="160">
        <v>130.59500000000025</v>
      </c>
      <c r="L1027" s="160">
        <v>103.64199999999983</v>
      </c>
      <c r="M1027" s="160">
        <v>40.784999999999854</v>
      </c>
      <c r="N1027" s="160">
        <v>18.588000000000193</v>
      </c>
      <c r="O1027" s="160">
        <v>0.46752744903892085</v>
      </c>
      <c r="P1027" s="160">
        <v>73.40250000000003</v>
      </c>
      <c r="Q1027" s="146">
        <v>16.524982777853072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35.98093384218325</v>
      </c>
      <c r="D1030" s="159">
        <v>0.9809338421832451</v>
      </c>
      <c r="E1030" s="170">
        <v>0</v>
      </c>
      <c r="F1030" s="160">
        <v>-35</v>
      </c>
      <c r="G1030" s="246">
        <v>0.9809338421832451</v>
      </c>
      <c r="H1030" s="160">
        <v>0</v>
      </c>
      <c r="I1030" s="162">
        <v>0</v>
      </c>
      <c r="J1030" s="161">
        <v>0.9809338421832451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5" customHeight="1">
      <c r="A1031" s="122"/>
      <c r="B1031" s="171" t="s">
        <v>108</v>
      </c>
      <c r="C1031" s="159">
        <v>41.868723153279895</v>
      </c>
      <c r="D1031" s="159">
        <v>3.868723153279898</v>
      </c>
      <c r="E1031" s="170">
        <v>0</v>
      </c>
      <c r="F1031" s="160">
        <v>-38</v>
      </c>
      <c r="G1031" s="246">
        <v>3.868723153279898</v>
      </c>
      <c r="H1031" s="160">
        <v>0.076</v>
      </c>
      <c r="I1031" s="162">
        <v>1.9644724367409776</v>
      </c>
      <c r="J1031" s="161">
        <v>3.7927231532798977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214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2.3</v>
      </c>
      <c r="D1033" s="197"/>
      <c r="E1033" s="160"/>
      <c r="F1033" s="160"/>
      <c r="G1033" s="246">
        <v>2.3</v>
      </c>
      <c r="H1033" s="160"/>
      <c r="I1033" s="162"/>
      <c r="J1033" s="161">
        <v>2.3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3512.9590000000007</v>
      </c>
      <c r="D1034" s="175">
        <v>3980.659000000001</v>
      </c>
      <c r="E1034" s="174">
        <v>0</v>
      </c>
      <c r="F1034" s="177">
        <v>470</v>
      </c>
      <c r="G1034" s="240">
        <v>3982.959000000001</v>
      </c>
      <c r="H1034" s="177">
        <v>2616.105294653177</v>
      </c>
      <c r="I1034" s="176">
        <v>65.68245604971521</v>
      </c>
      <c r="J1034" s="185">
        <v>1366.853705346824</v>
      </c>
      <c r="K1034" s="177">
        <v>130.59500000000025</v>
      </c>
      <c r="L1034" s="177">
        <v>103.64199999999983</v>
      </c>
      <c r="M1034" s="177">
        <v>40.784999999999854</v>
      </c>
      <c r="N1034" s="177">
        <v>18.588000000000193</v>
      </c>
      <c r="O1034" s="177">
        <v>0.4669578579828161</v>
      </c>
      <c r="P1034" s="177">
        <v>73.40250000000003</v>
      </c>
      <c r="Q1034" s="153">
        <v>16.621350844274016</v>
      </c>
      <c r="T1034" s="130"/>
    </row>
    <row r="1035" spans="1:20" ht="10.5" customHeight="1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44167</v>
      </c>
      <c r="L1039" s="151">
        <v>44174</v>
      </c>
      <c r="M1039" s="151">
        <v>44181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51" t="s">
        <v>124</v>
      </c>
      <c r="D1041" s="251"/>
      <c r="E1041" s="251"/>
      <c r="F1041" s="251"/>
      <c r="G1041" s="251"/>
      <c r="H1041" s="251"/>
      <c r="I1041" s="251"/>
      <c r="J1041" s="251"/>
      <c r="K1041" s="251"/>
      <c r="L1041" s="251"/>
      <c r="M1041" s="251"/>
      <c r="N1041" s="251"/>
      <c r="O1041" s="251"/>
      <c r="P1041" s="252"/>
      <c r="Q1041" s="145"/>
      <c r="T1041" s="130"/>
    </row>
    <row r="1042" spans="1:20" ht="10.5" customHeight="1">
      <c r="A1042" s="122"/>
      <c r="B1042" s="158" t="s">
        <v>80</v>
      </c>
      <c r="C1042" s="159">
        <v>251.19198535582086</v>
      </c>
      <c r="D1042" s="197">
        <v>241.09198535582087</v>
      </c>
      <c r="E1042" s="160">
        <v>0</v>
      </c>
      <c r="F1042" s="160">
        <v>-10.099999999999994</v>
      </c>
      <c r="G1042" s="246">
        <v>241.09198535582087</v>
      </c>
      <c r="H1042" s="160">
        <v>68.426</v>
      </c>
      <c r="I1042" s="162">
        <v>28.381698337674724</v>
      </c>
      <c r="J1042" s="161">
        <v>172.66598535582085</v>
      </c>
      <c r="K1042" s="160">
        <v>4.0020000000000024</v>
      </c>
      <c r="L1042" s="160">
        <v>0.9420000000000002</v>
      </c>
      <c r="M1042" s="160">
        <v>4.898000000000003</v>
      </c>
      <c r="N1042" s="160">
        <v>0.4609999999999985</v>
      </c>
      <c r="O1042" s="160">
        <v>0.1912133243747699</v>
      </c>
      <c r="P1042" s="160">
        <v>2.575750000000001</v>
      </c>
      <c r="Q1042" s="146" t="s">
        <v>214</v>
      </c>
      <c r="T1042" s="130"/>
    </row>
    <row r="1043" spans="1:20" ht="10.5" customHeight="1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3.017</v>
      </c>
      <c r="I1043" s="162">
        <v>15.202494707248967</v>
      </c>
      <c r="J1043" s="161">
        <v>16.828427070344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214</v>
      </c>
      <c r="T1043" s="130"/>
    </row>
    <row r="1044" spans="1:20" ht="10.5" customHeight="1">
      <c r="A1044" s="122"/>
      <c r="B1044" s="158" t="s">
        <v>82</v>
      </c>
      <c r="C1044" s="159">
        <v>18.081300036378067</v>
      </c>
      <c r="D1044" s="197">
        <v>9.781300036378068</v>
      </c>
      <c r="E1044" s="160">
        <v>0</v>
      </c>
      <c r="F1044" s="160">
        <v>-8.299999999999999</v>
      </c>
      <c r="G1044" s="246">
        <v>9.781300036378068</v>
      </c>
      <c r="H1044" s="160">
        <v>1</v>
      </c>
      <c r="I1044" s="162">
        <v>10.223589873338467</v>
      </c>
      <c r="J1044" s="161">
        <v>8.781300036378068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214</v>
      </c>
      <c r="T1044" s="130"/>
    </row>
    <row r="1045" spans="1:20" ht="10.5" customHeight="1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0.6999999999999993</v>
      </c>
      <c r="G1045" s="246">
        <v>18.207389792747723</v>
      </c>
      <c r="H1045" s="160">
        <v>0.45</v>
      </c>
      <c r="I1045" s="162">
        <v>2.4715239533084628</v>
      </c>
      <c r="J1045" s="161">
        <v>17.757389792747723</v>
      </c>
      <c r="K1045" s="160">
        <v>0</v>
      </c>
      <c r="L1045" s="160">
        <v>0</v>
      </c>
      <c r="M1045" s="160">
        <v>0.126</v>
      </c>
      <c r="N1045" s="160">
        <v>0</v>
      </c>
      <c r="O1045" s="160">
        <v>0</v>
      </c>
      <c r="P1045" s="160">
        <v>0.0315</v>
      </c>
      <c r="Q1045" s="146" t="s">
        <v>214</v>
      </c>
      <c r="T1045" s="130"/>
    </row>
    <row r="1046" spans="1:20" ht="10.5" customHeight="1">
      <c r="A1046" s="122"/>
      <c r="B1046" s="158" t="s">
        <v>84</v>
      </c>
      <c r="C1046" s="159">
        <v>1.835812660802004</v>
      </c>
      <c r="D1046" s="197">
        <v>7.635812660802004</v>
      </c>
      <c r="E1046" s="160">
        <v>0</v>
      </c>
      <c r="F1046" s="160">
        <v>5.8</v>
      </c>
      <c r="G1046" s="246">
        <v>7.635812660802004</v>
      </c>
      <c r="H1046" s="160">
        <v>7.671</v>
      </c>
      <c r="I1046" s="162">
        <v>100.4608198336063</v>
      </c>
      <c r="J1046" s="161">
        <v>-0.03518733919799644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5.82763898422693</v>
      </c>
      <c r="D1047" s="197">
        <v>5.82763898422693</v>
      </c>
      <c r="E1047" s="160">
        <v>0</v>
      </c>
      <c r="F1047" s="160">
        <v>0</v>
      </c>
      <c r="G1047" s="246">
        <v>5.82763898422693</v>
      </c>
      <c r="H1047" s="160">
        <v>2.52</v>
      </c>
      <c r="I1047" s="162">
        <v>43.242211928718035</v>
      </c>
      <c r="J1047" s="161">
        <v>3.3076389842269296</v>
      </c>
      <c r="K1047" s="160">
        <v>0</v>
      </c>
      <c r="L1047" s="160">
        <v>0.09200000000000008</v>
      </c>
      <c r="M1047" s="160">
        <v>0</v>
      </c>
      <c r="N1047" s="160">
        <v>0</v>
      </c>
      <c r="O1047" s="160">
        <v>0</v>
      </c>
      <c r="P1047" s="160">
        <v>0.02300000000000002</v>
      </c>
      <c r="Q1047" s="146" t="s">
        <v>214</v>
      </c>
      <c r="T1047" s="130"/>
    </row>
    <row r="1048" spans="1:20" ht="10.5" customHeight="1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1.72</v>
      </c>
      <c r="I1048" s="162">
        <v>15.412554344957057</v>
      </c>
      <c r="J1048" s="161">
        <v>9.439733562028145</v>
      </c>
      <c r="K1048" s="160">
        <v>0.252</v>
      </c>
      <c r="L1048" s="160">
        <v>0.018999999999999906</v>
      </c>
      <c r="M1048" s="160">
        <v>0</v>
      </c>
      <c r="N1048" s="160">
        <v>0</v>
      </c>
      <c r="O1048" s="160">
        <v>0</v>
      </c>
      <c r="P1048" s="160">
        <v>0.06774999999999998</v>
      </c>
      <c r="Q1048" s="146" t="s">
        <v>214</v>
      </c>
      <c r="T1048" s="130"/>
    </row>
    <row r="1049" spans="1:20" ht="10.5" customHeight="1">
      <c r="A1049" s="122"/>
      <c r="B1049" s="158" t="s">
        <v>87</v>
      </c>
      <c r="C1049" s="159">
        <v>8.000981548478583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5" customHeight="1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5" customHeight="1">
      <c r="A1052" s="122"/>
      <c r="B1052" s="165" t="s">
        <v>90</v>
      </c>
      <c r="C1052" s="159">
        <v>336.9502690108264</v>
      </c>
      <c r="D1052" s="197">
        <v>323.6502690108263</v>
      </c>
      <c r="E1052" s="160">
        <v>0</v>
      </c>
      <c r="F1052" s="160">
        <v>-13.300000000000068</v>
      </c>
      <c r="G1052" s="246">
        <v>323.6502690108263</v>
      </c>
      <c r="H1052" s="160">
        <v>84.804</v>
      </c>
      <c r="I1052" s="162">
        <v>26.20235733441125</v>
      </c>
      <c r="J1052" s="161">
        <v>238.84626901082632</v>
      </c>
      <c r="K1052" s="160">
        <v>4.254000000000002</v>
      </c>
      <c r="L1052" s="160">
        <v>1.0530000000000002</v>
      </c>
      <c r="M1052" s="160">
        <v>5.024000000000004</v>
      </c>
      <c r="N1052" s="160">
        <v>0.4609999999999985</v>
      </c>
      <c r="O1052" s="160">
        <v>0.14243770024012486</v>
      </c>
      <c r="P1052" s="166">
        <v>2.6980000000000013</v>
      </c>
      <c r="Q1052" s="146" t="s">
        <v>214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</v>
      </c>
      <c r="G1054" s="246">
        <v>7.775818624320511</v>
      </c>
      <c r="H1054" s="160">
        <v>1.189</v>
      </c>
      <c r="I1054" s="162">
        <v>15.290994523472449</v>
      </c>
      <c r="J1054" s="161">
        <v>6.586818624320511</v>
      </c>
      <c r="K1054" s="160">
        <v>0</v>
      </c>
      <c r="L1054" s="160">
        <v>0</v>
      </c>
      <c r="M1054" s="160">
        <v>0.29800000000000004</v>
      </c>
      <c r="N1054" s="160">
        <v>0</v>
      </c>
      <c r="O1054" s="160">
        <v>0</v>
      </c>
      <c r="P1054" s="160">
        <v>0.07450000000000001</v>
      </c>
      <c r="Q1054" s="146" t="s">
        <v>214</v>
      </c>
      <c r="T1054" s="130"/>
    </row>
    <row r="1055" spans="1:20" ht="10.5" customHeight="1">
      <c r="A1055" s="122"/>
      <c r="B1055" s="158" t="s">
        <v>92</v>
      </c>
      <c r="C1055" s="159">
        <v>19.19669560747818</v>
      </c>
      <c r="D1055" s="197">
        <v>19.49669560747818</v>
      </c>
      <c r="E1055" s="160">
        <v>0</v>
      </c>
      <c r="F1055" s="160">
        <v>0.3000000000000007</v>
      </c>
      <c r="G1055" s="246">
        <v>19.49669560747818</v>
      </c>
      <c r="H1055" s="160">
        <v>0.583</v>
      </c>
      <c r="I1055" s="162">
        <v>2.9902503056794076</v>
      </c>
      <c r="J1055" s="161">
        <v>18.913695607478182</v>
      </c>
      <c r="K1055" s="160">
        <v>0</v>
      </c>
      <c r="L1055" s="160">
        <v>0.063</v>
      </c>
      <c r="M1055" s="160">
        <v>0</v>
      </c>
      <c r="N1055" s="160">
        <v>0.06299999999999994</v>
      </c>
      <c r="O1055" s="160">
        <v>0.3231316796874829</v>
      </c>
      <c r="P1055" s="160">
        <v>0.031499999999999986</v>
      </c>
      <c r="Q1055" s="146" t="s">
        <v>214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5" customHeight="1">
      <c r="A1058" s="122"/>
      <c r="B1058" s="158" t="s">
        <v>95</v>
      </c>
      <c r="C1058" s="159">
        <v>20.62399336635083</v>
      </c>
      <c r="D1058" s="197">
        <v>38.92399336635083</v>
      </c>
      <c r="E1058" s="160">
        <v>0</v>
      </c>
      <c r="F1058" s="160">
        <v>18.299999999999997</v>
      </c>
      <c r="G1058" s="246">
        <v>38.92399336635083</v>
      </c>
      <c r="H1058" s="160">
        <v>4.12230000014603</v>
      </c>
      <c r="I1058" s="162">
        <v>10.59063997197598</v>
      </c>
      <c r="J1058" s="161">
        <v>34.8016933662048</v>
      </c>
      <c r="K1058" s="160">
        <v>0</v>
      </c>
      <c r="L1058" s="160">
        <v>0</v>
      </c>
      <c r="M1058" s="160">
        <v>0</v>
      </c>
      <c r="N1058" s="160">
        <v>0.005250000461935578</v>
      </c>
      <c r="O1058" s="160">
        <v>0.01348782590861841</v>
      </c>
      <c r="P1058" s="160">
        <v>0.0013125001154838944</v>
      </c>
      <c r="Q1058" s="146" t="s">
        <v>214</v>
      </c>
      <c r="T1058" s="130"/>
    </row>
    <row r="1059" spans="1:20" ht="10.5" customHeight="1">
      <c r="A1059" s="122"/>
      <c r="B1059" s="158" t="s">
        <v>96</v>
      </c>
      <c r="C1059" s="159">
        <v>5.793220443771132</v>
      </c>
      <c r="D1059" s="197">
        <v>5.393220443771131</v>
      </c>
      <c r="E1059" s="160">
        <v>0</v>
      </c>
      <c r="F1059" s="160">
        <v>-0.40000000000000036</v>
      </c>
      <c r="G1059" s="246">
        <v>5.393220443771131</v>
      </c>
      <c r="H1059" s="160">
        <v>0.107099999085069</v>
      </c>
      <c r="I1059" s="162">
        <v>1.9858264686503502</v>
      </c>
      <c r="J1059" s="161">
        <v>5.286120444686063</v>
      </c>
      <c r="K1059" s="160">
        <v>0</v>
      </c>
      <c r="L1059" s="160">
        <v>0</v>
      </c>
      <c r="M1059" s="160">
        <v>0</v>
      </c>
      <c r="N1059" s="160">
        <v>0.0020999999046329987</v>
      </c>
      <c r="O1059" s="160">
        <v>0.03893777245946587</v>
      </c>
      <c r="P1059" s="160">
        <v>0.0005249999761582497</v>
      </c>
      <c r="Q1059" s="146" t="s">
        <v>214</v>
      </c>
      <c r="T1059" s="130"/>
    </row>
    <row r="1060" spans="1:20" ht="10.5" customHeight="1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0.021</v>
      </c>
      <c r="I1060" s="162">
        <v>0.13275076979105346</v>
      </c>
      <c r="J1060" s="161">
        <v>15.79811730760846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5" customHeight="1">
      <c r="A1061" s="122"/>
      <c r="B1061" s="158" t="s">
        <v>98</v>
      </c>
      <c r="C1061" s="159">
        <v>3.00128805507934</v>
      </c>
      <c r="D1061" s="197">
        <v>3.00128805507934</v>
      </c>
      <c r="E1061" s="160">
        <v>0</v>
      </c>
      <c r="F1061" s="160">
        <v>0</v>
      </c>
      <c r="G1061" s="246">
        <v>3.00128805507934</v>
      </c>
      <c r="H1061" s="160">
        <v>0</v>
      </c>
      <c r="I1061" s="162">
        <v>0</v>
      </c>
      <c r="J1061" s="161">
        <v>3.00128805507934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5" customHeight="1">
      <c r="A1063" s="122"/>
      <c r="B1063" s="158" t="s">
        <v>100</v>
      </c>
      <c r="C1063" s="159">
        <v>0.1647816502987847</v>
      </c>
      <c r="D1063" s="197">
        <v>0.1647816502987847</v>
      </c>
      <c r="E1063" s="160">
        <v>0</v>
      </c>
      <c r="F1063" s="160">
        <v>0</v>
      </c>
      <c r="G1063" s="246">
        <v>0.1647816502987847</v>
      </c>
      <c r="H1063" s="160">
        <v>0</v>
      </c>
      <c r="I1063" s="162">
        <v>0</v>
      </c>
      <c r="J1063" s="161">
        <v>0.1647816502987847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5" customHeight="1">
      <c r="A1064" s="122"/>
      <c r="B1064" s="158" t="s">
        <v>101</v>
      </c>
      <c r="C1064" s="159">
        <v>7.936982822724795</v>
      </c>
      <c r="D1064" s="197">
        <v>7.936982822724795</v>
      </c>
      <c r="E1064" s="160">
        <v>0</v>
      </c>
      <c r="F1064" s="160">
        <v>0</v>
      </c>
      <c r="G1064" s="246">
        <v>7.936982822724795</v>
      </c>
      <c r="H1064" s="160">
        <v>0</v>
      </c>
      <c r="I1064" s="162">
        <v>0</v>
      </c>
      <c r="J1064" s="161">
        <v>7.936982822724795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5" customHeight="1">
      <c r="A1065" s="122"/>
      <c r="B1065" s="158" t="s">
        <v>102</v>
      </c>
      <c r="C1065" s="159">
        <v>0.8513718598770543</v>
      </c>
      <c r="D1065" s="197">
        <v>0.8513718598770543</v>
      </c>
      <c r="E1065" s="160">
        <v>0</v>
      </c>
      <c r="F1065" s="160">
        <v>0</v>
      </c>
      <c r="G1065" s="246">
        <v>0.8513718598770543</v>
      </c>
      <c r="H1065" s="160">
        <v>0</v>
      </c>
      <c r="I1065" s="162">
        <v>0</v>
      </c>
      <c r="J1065" s="161">
        <v>0.8513718598770543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5" customHeight="1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5" customHeight="1">
      <c r="A1067" s="122"/>
      <c r="B1067" s="165" t="s">
        <v>105</v>
      </c>
      <c r="C1067" s="169">
        <v>425.3557002022197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90.8263999992311</v>
      </c>
      <c r="I1067" s="162">
        <v>21.353046392948553</v>
      </c>
      <c r="J1067" s="161">
        <v>334.52930020298845</v>
      </c>
      <c r="K1067" s="160">
        <v>4.253999999999991</v>
      </c>
      <c r="L1067" s="160">
        <v>1.1160000000000139</v>
      </c>
      <c r="M1067" s="160">
        <v>5.322000000000003</v>
      </c>
      <c r="N1067" s="160">
        <v>0.5313500003665581</v>
      </c>
      <c r="O1067" s="160">
        <v>0.12491897960082525</v>
      </c>
      <c r="P1067" s="160">
        <v>2.8058375000916413</v>
      </c>
      <c r="Q1067" s="146" t="s">
        <v>214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246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246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431.1070000000001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90.8263999992311</v>
      </c>
      <c r="I1074" s="176">
        <v>21.068180289169767</v>
      </c>
      <c r="J1074" s="185">
        <v>340.28060000076886</v>
      </c>
      <c r="K1074" s="177">
        <v>4.253999999999991</v>
      </c>
      <c r="L1074" s="177">
        <v>1.1160000000000139</v>
      </c>
      <c r="M1074" s="177">
        <v>5.322000000000003</v>
      </c>
      <c r="N1074" s="177">
        <v>0.5313500003665581</v>
      </c>
      <c r="O1074" s="177">
        <v>0.1232524640904829</v>
      </c>
      <c r="P1074" s="177">
        <v>2.8058375000916413</v>
      </c>
      <c r="Q1074" s="153" t="s">
        <v>214</v>
      </c>
      <c r="T1074" s="130"/>
    </row>
    <row r="1075" spans="1:20" ht="10.5" customHeight="1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44167</v>
      </c>
      <c r="L1084" s="151">
        <v>44174</v>
      </c>
      <c r="M1084" s="151">
        <v>44181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51" t="s">
        <v>125</v>
      </c>
      <c r="D1086" s="251"/>
      <c r="E1086" s="251"/>
      <c r="F1086" s="251"/>
      <c r="G1086" s="251"/>
      <c r="H1086" s="251"/>
      <c r="I1086" s="251"/>
      <c r="J1086" s="251"/>
      <c r="K1086" s="251"/>
      <c r="L1086" s="251"/>
      <c r="M1086" s="251"/>
      <c r="N1086" s="251"/>
      <c r="O1086" s="251"/>
      <c r="P1086" s="252"/>
      <c r="Q1086" s="145"/>
      <c r="T1086" s="130"/>
    </row>
    <row r="1087" spans="1:20" ht="10.5" customHeight="1">
      <c r="A1087" s="122"/>
      <c r="B1087" s="158" t="s">
        <v>80</v>
      </c>
      <c r="C1087" s="159">
        <v>3.743374496915527</v>
      </c>
      <c r="D1087" s="197">
        <v>3.743374496915527</v>
      </c>
      <c r="E1087" s="160">
        <v>0</v>
      </c>
      <c r="F1087" s="160">
        <v>0</v>
      </c>
      <c r="G1087" s="246">
        <v>3.743374496915527</v>
      </c>
      <c r="H1087" s="160">
        <v>0.606</v>
      </c>
      <c r="I1087" s="162">
        <v>16.18860203539168</v>
      </c>
      <c r="J1087" s="161">
        <v>3.1373744969155273</v>
      </c>
      <c r="K1087" s="160">
        <v>0</v>
      </c>
      <c r="L1087" s="160">
        <v>0.008000000000000007</v>
      </c>
      <c r="M1087" s="160">
        <v>0</v>
      </c>
      <c r="N1087" s="160">
        <v>0</v>
      </c>
      <c r="O1087" s="160">
        <v>0</v>
      </c>
      <c r="P1087" s="160">
        <v>0.0020000000000000018</v>
      </c>
      <c r="Q1087" s="146" t="s">
        <v>214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5" customHeight="1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5" customHeight="1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5" customHeight="1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4.443374496915527</v>
      </c>
      <c r="D1097" s="197">
        <v>4.443374496915527</v>
      </c>
      <c r="E1097" s="160">
        <v>0</v>
      </c>
      <c r="F1097" s="160">
        <v>0</v>
      </c>
      <c r="G1097" s="246">
        <v>4.443374496915527</v>
      </c>
      <c r="H1097" s="160">
        <v>0.606</v>
      </c>
      <c r="I1097" s="162">
        <v>13.63828325568032</v>
      </c>
      <c r="J1097" s="161">
        <v>3.837374496915528</v>
      </c>
      <c r="K1097" s="160">
        <v>0</v>
      </c>
      <c r="L1097" s="160">
        <v>0.008000000000000007</v>
      </c>
      <c r="M1097" s="160">
        <v>0</v>
      </c>
      <c r="N1097" s="160">
        <v>0</v>
      </c>
      <c r="O1097" s="160">
        <v>0</v>
      </c>
      <c r="P1097" s="166">
        <v>0.0020000000000000018</v>
      </c>
      <c r="Q1097" s="146" t="s">
        <v>214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5" customHeight="1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0.8776105986654714</v>
      </c>
      <c r="D1103" s="197">
        <v>0.8776105986654714</v>
      </c>
      <c r="E1103" s="160">
        <v>0</v>
      </c>
      <c r="F1103" s="160">
        <v>0</v>
      </c>
      <c r="G1103" s="246">
        <v>0.8776105986654714</v>
      </c>
      <c r="H1103" s="160">
        <v>0.49562000087648683</v>
      </c>
      <c r="I1103" s="162">
        <v>56.47379391613385</v>
      </c>
      <c r="J1103" s="161">
        <v>0.3819905977889846</v>
      </c>
      <c r="K1103" s="160">
        <v>0</v>
      </c>
      <c r="L1103" s="160">
        <v>0</v>
      </c>
      <c r="M1103" s="160">
        <v>0.010399999856948006</v>
      </c>
      <c r="N1103" s="160">
        <v>0.09776000022888282</v>
      </c>
      <c r="O1103" s="160">
        <v>11.1393367830266</v>
      </c>
      <c r="P1103" s="160">
        <v>0.027040000021457705</v>
      </c>
      <c r="Q1103" s="146">
        <v>12.12687120879639</v>
      </c>
      <c r="T1103" s="130"/>
    </row>
    <row r="1104" spans="1:20" ht="10.5" customHeight="1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0.0977599993944168</v>
      </c>
      <c r="I1104" s="162">
        <v>28.123310950195282</v>
      </c>
      <c r="J1104" s="161">
        <v>0.24985198543746862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214</v>
      </c>
      <c r="T1104" s="130"/>
    </row>
    <row r="1105" spans="1:20" ht="10.5" customHeight="1">
      <c r="A1105" s="122"/>
      <c r="B1105" s="158" t="s">
        <v>97</v>
      </c>
      <c r="C1105" s="159">
        <v>0.4063005534269901</v>
      </c>
      <c r="D1105" s="197">
        <v>0.4063005534269901</v>
      </c>
      <c r="E1105" s="160">
        <v>0</v>
      </c>
      <c r="F1105" s="160">
        <v>0</v>
      </c>
      <c r="G1105" s="246">
        <v>0.4063005534269901</v>
      </c>
      <c r="H1105" s="160">
        <v>0</v>
      </c>
      <c r="I1105" s="162">
        <v>0</v>
      </c>
      <c r="J1105" s="161">
        <v>0.4063005534269901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5" customHeight="1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5" customHeight="1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0.2354335178089967</v>
      </c>
      <c r="D1109" s="197">
        <v>0.2354335178089967</v>
      </c>
      <c r="E1109" s="160">
        <v>0</v>
      </c>
      <c r="F1109" s="160">
        <v>0</v>
      </c>
      <c r="G1109" s="246">
        <v>0.2354335178089967</v>
      </c>
      <c r="H1109" s="160">
        <v>0</v>
      </c>
      <c r="I1109" s="162">
        <v>0</v>
      </c>
      <c r="J1109" s="161">
        <v>0.2354335178089967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5" customHeight="1">
      <c r="A1110" s="122"/>
      <c r="B1110" s="158" t="s">
        <v>102</v>
      </c>
      <c r="C1110" s="159">
        <v>0.981893004115226</v>
      </c>
      <c r="D1110" s="197">
        <v>0.981893004115226</v>
      </c>
      <c r="E1110" s="160">
        <v>0</v>
      </c>
      <c r="F1110" s="160">
        <v>0</v>
      </c>
      <c r="G1110" s="246">
        <v>0.981893004115226</v>
      </c>
      <c r="H1110" s="160">
        <v>0</v>
      </c>
      <c r="I1110" s="162">
        <v>0</v>
      </c>
      <c r="J1110" s="161">
        <v>0.981893004115226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1.1993800002709036</v>
      </c>
      <c r="I1112" s="162">
        <v>10.228294965267661</v>
      </c>
      <c r="J1112" s="161">
        <v>10.526719064564949</v>
      </c>
      <c r="K1112" s="160">
        <v>0</v>
      </c>
      <c r="L1112" s="160">
        <v>0.008000000000000007</v>
      </c>
      <c r="M1112" s="160">
        <v>0.010399999856948172</v>
      </c>
      <c r="N1112" s="160">
        <v>0.09776000022888276</v>
      </c>
      <c r="O1112" s="160">
        <v>0.8336958411177405</v>
      </c>
      <c r="P1112" s="160">
        <v>0.029040000021457735</v>
      </c>
      <c r="Q1112" s="146" t="s">
        <v>214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0.05574200228490542</v>
      </c>
      <c r="D1116" s="159">
        <v>0</v>
      </c>
      <c r="E1116" s="170">
        <v>0</v>
      </c>
      <c r="F1116" s="160">
        <v>0</v>
      </c>
      <c r="G1116" s="246">
        <v>0.05574200228490542</v>
      </c>
      <c r="H1116" s="160">
        <v>0</v>
      </c>
      <c r="I1116" s="162">
        <v>0</v>
      </c>
      <c r="J1116" s="161">
        <v>0.05574200228490542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12.221999999999998</v>
      </c>
      <c r="D1119" s="192">
        <v>12.16625799771509</v>
      </c>
      <c r="E1119" s="174">
        <v>0</v>
      </c>
      <c r="F1119" s="177">
        <v>-0.05574200228490689</v>
      </c>
      <c r="G1119" s="240">
        <v>12.221999999999998</v>
      </c>
      <c r="H1119" s="177">
        <v>1.1993800002709036</v>
      </c>
      <c r="I1119" s="176">
        <v>9.813287516534968</v>
      </c>
      <c r="J1119" s="185">
        <v>11.022619999729095</v>
      </c>
      <c r="K1119" s="177">
        <v>0</v>
      </c>
      <c r="L1119" s="177">
        <v>0.008000000000000007</v>
      </c>
      <c r="M1119" s="177">
        <v>0.010399999856948172</v>
      </c>
      <c r="N1119" s="177">
        <v>0.09776000022888276</v>
      </c>
      <c r="O1119" s="177">
        <v>0.8035338412784176</v>
      </c>
      <c r="P1119" s="186">
        <v>0.029040000021457735</v>
      </c>
      <c r="Q1119" s="153" t="s">
        <v>214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44167</v>
      </c>
      <c r="L1124" s="151">
        <v>44174</v>
      </c>
      <c r="M1124" s="151">
        <v>44181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51" t="s">
        <v>126</v>
      </c>
      <c r="D1126" s="251"/>
      <c r="E1126" s="251"/>
      <c r="F1126" s="251"/>
      <c r="G1126" s="251"/>
      <c r="H1126" s="251"/>
      <c r="I1126" s="251"/>
      <c r="J1126" s="251"/>
      <c r="K1126" s="251"/>
      <c r="L1126" s="251"/>
      <c r="M1126" s="251"/>
      <c r="N1126" s="251"/>
      <c r="O1126" s="251"/>
      <c r="P1126" s="252"/>
      <c r="Q1126" s="145"/>
      <c r="T1126" s="130"/>
    </row>
    <row r="1127" spans="1:20" ht="10.5" customHeight="1">
      <c r="A1127" s="122"/>
      <c r="B1127" s="158" t="s">
        <v>80</v>
      </c>
      <c r="C1127" s="159">
        <v>1234.715888176163</v>
      </c>
      <c r="D1127" s="197">
        <v>1640.515888176163</v>
      </c>
      <c r="E1127" s="160">
        <v>0</v>
      </c>
      <c r="F1127" s="160">
        <v>405.79999999999995</v>
      </c>
      <c r="G1127" s="246">
        <v>1640.515888176163</v>
      </c>
      <c r="H1127" s="160">
        <v>1646.821</v>
      </c>
      <c r="I1127" s="162">
        <v>100.38433713865743</v>
      </c>
      <c r="J1127" s="161">
        <v>-6.305111823837024</v>
      </c>
      <c r="K1127" s="160">
        <v>62.39599999999996</v>
      </c>
      <c r="L1127" s="160">
        <v>101.78500000000008</v>
      </c>
      <c r="M1127" s="160">
        <v>50.23700000000008</v>
      </c>
      <c r="N1127" s="160">
        <v>184.3199999999997</v>
      </c>
      <c r="O1127" s="160">
        <v>11.23549008750636</v>
      </c>
      <c r="P1127" s="160">
        <v>99.68449999999996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307.0730161503034</v>
      </c>
      <c r="D1128" s="197">
        <v>531.5730161503034</v>
      </c>
      <c r="E1128" s="160">
        <v>0</v>
      </c>
      <c r="F1128" s="160">
        <v>224.5</v>
      </c>
      <c r="G1128" s="246">
        <v>531.5730161503034</v>
      </c>
      <c r="H1128" s="160">
        <v>483.215160899341</v>
      </c>
      <c r="I1128" s="162">
        <v>90.90287622175143</v>
      </c>
      <c r="J1128" s="161">
        <v>48.35785525096236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214</v>
      </c>
      <c r="T1128" s="130"/>
    </row>
    <row r="1129" spans="1:20" ht="10.5" customHeight="1">
      <c r="A1129" s="122"/>
      <c r="B1129" s="158" t="s">
        <v>82</v>
      </c>
      <c r="C1129" s="159">
        <v>83.75973059654272</v>
      </c>
      <c r="D1129" s="197">
        <v>77.95973059654273</v>
      </c>
      <c r="E1129" s="160">
        <v>0</v>
      </c>
      <c r="F1129" s="160">
        <v>-5.799999999999997</v>
      </c>
      <c r="G1129" s="246">
        <v>77.95973059654273</v>
      </c>
      <c r="H1129" s="160">
        <v>77.872</v>
      </c>
      <c r="I1129" s="162">
        <v>99.88746677820534</v>
      </c>
      <c r="J1129" s="161">
        <v>0.08773059654272686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214</v>
      </c>
      <c r="T1129" s="130"/>
    </row>
    <row r="1130" spans="1:20" ht="10.5" customHeight="1">
      <c r="A1130" s="122"/>
      <c r="B1130" s="158" t="s">
        <v>83</v>
      </c>
      <c r="C1130" s="159">
        <v>231.03307545168857</v>
      </c>
      <c r="D1130" s="197">
        <v>66.33307545168859</v>
      </c>
      <c r="E1130" s="160">
        <v>0</v>
      </c>
      <c r="F1130" s="160">
        <v>-164.7</v>
      </c>
      <c r="G1130" s="246">
        <v>66.33307545168859</v>
      </c>
      <c r="H1130" s="160">
        <v>60.749</v>
      </c>
      <c r="I1130" s="162">
        <v>91.58176307420639</v>
      </c>
      <c r="J1130" s="161">
        <v>5.584075451688584</v>
      </c>
      <c r="K1130" s="160">
        <v>0</v>
      </c>
      <c r="L1130" s="160">
        <v>7.903999999999996</v>
      </c>
      <c r="M1130" s="160">
        <v>0</v>
      </c>
      <c r="N1130" s="160">
        <v>1.8060000000000045</v>
      </c>
      <c r="O1130" s="160">
        <v>2.722623649969829</v>
      </c>
      <c r="P1130" s="160">
        <v>2.4275</v>
      </c>
      <c r="Q1130" s="146">
        <v>0.30034004189025065</v>
      </c>
      <c r="T1130" s="130"/>
    </row>
    <row r="1131" spans="1:20" ht="10.5" customHeight="1">
      <c r="A1131" s="122"/>
      <c r="B1131" s="158" t="s">
        <v>84</v>
      </c>
      <c r="C1131" s="159">
        <v>4.642718233320671</v>
      </c>
      <c r="D1131" s="197">
        <v>3.6427182333206707</v>
      </c>
      <c r="E1131" s="160">
        <v>0</v>
      </c>
      <c r="F1131" s="160">
        <v>-1</v>
      </c>
      <c r="G1131" s="246">
        <v>3.6427182333206707</v>
      </c>
      <c r="H1131" s="160">
        <v>3.595</v>
      </c>
      <c r="I1131" s="162">
        <v>98.69003776124701</v>
      </c>
      <c r="J1131" s="161">
        <v>0.04771823332067049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214</v>
      </c>
      <c r="T1131" s="130"/>
    </row>
    <row r="1132" spans="1:20" ht="10.5" customHeight="1">
      <c r="A1132" s="122"/>
      <c r="B1132" s="158" t="s">
        <v>85</v>
      </c>
      <c r="C1132" s="159">
        <v>40.25409073704113</v>
      </c>
      <c r="D1132" s="197">
        <v>10.254090737041128</v>
      </c>
      <c r="E1132" s="160">
        <v>0</v>
      </c>
      <c r="F1132" s="160">
        <v>-30.000000000000004</v>
      </c>
      <c r="G1132" s="246">
        <v>10.254090737041128</v>
      </c>
      <c r="H1132" s="160">
        <v>1.427</v>
      </c>
      <c r="I1132" s="162">
        <v>13.916397236911603</v>
      </c>
      <c r="J1132" s="161">
        <v>8.827090737041129</v>
      </c>
      <c r="K1132" s="160">
        <v>0</v>
      </c>
      <c r="L1132" s="160">
        <v>0</v>
      </c>
      <c r="M1132" s="160">
        <v>0</v>
      </c>
      <c r="N1132" s="160">
        <v>0</v>
      </c>
      <c r="O1132" s="160">
        <v>0</v>
      </c>
      <c r="P1132" s="160">
        <v>0</v>
      </c>
      <c r="Q1132" s="146" t="s">
        <v>214</v>
      </c>
      <c r="T1132" s="130"/>
    </row>
    <row r="1133" spans="1:20" ht="10.5" customHeight="1">
      <c r="A1133" s="122"/>
      <c r="B1133" s="158" t="s">
        <v>86</v>
      </c>
      <c r="C1133" s="159">
        <v>76.74779460261583</v>
      </c>
      <c r="D1133" s="197">
        <v>164.3477946026158</v>
      </c>
      <c r="E1133" s="160">
        <v>0</v>
      </c>
      <c r="F1133" s="160">
        <v>87.59999999999998</v>
      </c>
      <c r="G1133" s="246">
        <v>164.3477946026158</v>
      </c>
      <c r="H1133" s="160">
        <v>130.744</v>
      </c>
      <c r="I1133" s="162">
        <v>79.55324275335244</v>
      </c>
      <c r="J1133" s="161">
        <v>33.60379460261581</v>
      </c>
      <c r="K1133" s="160">
        <v>0.4450000000000074</v>
      </c>
      <c r="L1133" s="160">
        <v>14.105000000000004</v>
      </c>
      <c r="M1133" s="160">
        <v>4.561000000000007</v>
      </c>
      <c r="N1133" s="160">
        <v>19.764999999999986</v>
      </c>
      <c r="O1133" s="160">
        <v>12.026325055222493</v>
      </c>
      <c r="P1133" s="160">
        <v>9.719000000000001</v>
      </c>
      <c r="Q1133" s="146">
        <v>1.45753622827614</v>
      </c>
      <c r="T1133" s="130"/>
    </row>
    <row r="1134" spans="1:20" ht="10.5" customHeight="1">
      <c r="A1134" s="122"/>
      <c r="B1134" s="158" t="s">
        <v>87</v>
      </c>
      <c r="C1134" s="159">
        <v>63.442647308773516</v>
      </c>
      <c r="D1134" s="197">
        <v>47.54264730877351</v>
      </c>
      <c r="E1134" s="160">
        <v>0</v>
      </c>
      <c r="F1134" s="160">
        <v>-15.900000000000006</v>
      </c>
      <c r="G1134" s="246">
        <v>47.54264730877351</v>
      </c>
      <c r="H1134" s="160">
        <v>31.542</v>
      </c>
      <c r="I1134" s="162">
        <v>66.34464377876418</v>
      </c>
      <c r="J1134" s="161">
        <v>16.00064730877351</v>
      </c>
      <c r="K1134" s="160">
        <v>74.001</v>
      </c>
      <c r="L1134" s="160">
        <v>-44.4</v>
      </c>
      <c r="M1134" s="160">
        <v>-29.685000000000006</v>
      </c>
      <c r="N1134" s="160">
        <v>9.043000000000003</v>
      </c>
      <c r="O1134" s="160">
        <v>19.02081712292704</v>
      </c>
      <c r="P1134" s="160">
        <v>2.239750000000001</v>
      </c>
      <c r="Q1134" s="146">
        <v>5.143943435103696</v>
      </c>
      <c r="T1134" s="130"/>
    </row>
    <row r="1135" spans="1:20" ht="10.5" customHeight="1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5" customHeight="1">
      <c r="A1136" s="122"/>
      <c r="B1136" s="158" t="s">
        <v>89</v>
      </c>
      <c r="C1136" s="159">
        <v>30.801060783141452</v>
      </c>
      <c r="D1136" s="197">
        <v>10.501060783141455</v>
      </c>
      <c r="E1136" s="160">
        <v>0</v>
      </c>
      <c r="F1136" s="160">
        <v>-20.299999999999997</v>
      </c>
      <c r="G1136" s="246">
        <v>10.501060783141455</v>
      </c>
      <c r="H1136" s="160">
        <v>10.509</v>
      </c>
      <c r="I1136" s="162">
        <v>100.07560395109122</v>
      </c>
      <c r="J1136" s="161">
        <v>-0.007939216858545706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>
        <v>0</v>
      </c>
      <c r="T1136" s="130"/>
    </row>
    <row r="1137" spans="1:20" ht="10.5" customHeight="1">
      <c r="A1137" s="122"/>
      <c r="B1137" s="165" t="s">
        <v>90</v>
      </c>
      <c r="C1137" s="159">
        <v>2073.3700220395904</v>
      </c>
      <c r="D1137" s="197">
        <v>2552.67002203959</v>
      </c>
      <c r="E1137" s="160">
        <v>0</v>
      </c>
      <c r="F1137" s="160">
        <v>479.3</v>
      </c>
      <c r="G1137" s="246">
        <v>2552.67002203959</v>
      </c>
      <c r="H1137" s="160">
        <v>2446.4741608993404</v>
      </c>
      <c r="I1137" s="162">
        <v>95.83981242293906</v>
      </c>
      <c r="J1137" s="161">
        <v>106.19586114024922</v>
      </c>
      <c r="K1137" s="160">
        <v>136.84199999999998</v>
      </c>
      <c r="L1137" s="160">
        <v>79.39400000000009</v>
      </c>
      <c r="M1137" s="160">
        <v>25.11300000000008</v>
      </c>
      <c r="N1137" s="160">
        <v>214.9339999999997</v>
      </c>
      <c r="O1137" s="160">
        <v>8.419968039122693</v>
      </c>
      <c r="P1137" s="166">
        <v>114.07074999999996</v>
      </c>
      <c r="Q1137" s="146">
        <v>0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64.62236259920783</v>
      </c>
      <c r="D1139" s="197">
        <v>31.52236259920784</v>
      </c>
      <c r="E1139" s="160">
        <v>0</v>
      </c>
      <c r="F1139" s="160">
        <v>-33.099999999999994</v>
      </c>
      <c r="G1139" s="246">
        <v>31.52236259920784</v>
      </c>
      <c r="H1139" s="160">
        <v>29.516</v>
      </c>
      <c r="I1139" s="162">
        <v>93.63511350745563</v>
      </c>
      <c r="J1139" s="161">
        <v>2.00636259920784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214</v>
      </c>
      <c r="T1139" s="130"/>
    </row>
    <row r="1140" spans="1:20" ht="10.5" customHeight="1">
      <c r="A1140" s="122"/>
      <c r="B1140" s="158" t="s">
        <v>92</v>
      </c>
      <c r="C1140" s="159">
        <v>260.46433410839654</v>
      </c>
      <c r="D1140" s="197">
        <v>113.36433410839649</v>
      </c>
      <c r="E1140" s="160">
        <v>0</v>
      </c>
      <c r="F1140" s="160">
        <v>-147.10000000000005</v>
      </c>
      <c r="G1140" s="246">
        <v>113.36433410839649</v>
      </c>
      <c r="H1140" s="160">
        <v>64.08030001068114</v>
      </c>
      <c r="I1140" s="162">
        <v>56.52597928146339</v>
      </c>
      <c r="J1140" s="161">
        <v>49.28403409771535</v>
      </c>
      <c r="K1140" s="160">
        <v>0</v>
      </c>
      <c r="L1140" s="160">
        <v>6.649000000000001</v>
      </c>
      <c r="M1140" s="160">
        <v>0</v>
      </c>
      <c r="N1140" s="160">
        <v>8.725999999999992</v>
      </c>
      <c r="O1140" s="160">
        <v>7.6973062724087296</v>
      </c>
      <c r="P1140" s="160">
        <v>3.8437499999999982</v>
      </c>
      <c r="Q1140" s="146">
        <v>10.821862529486927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22.510716384281164</v>
      </c>
      <c r="D1142" s="197">
        <v>6.810716384281161</v>
      </c>
      <c r="E1142" s="160">
        <v>0</v>
      </c>
      <c r="F1142" s="160">
        <v>-15.700000000000003</v>
      </c>
      <c r="G1142" s="246">
        <v>6.810716384281161</v>
      </c>
      <c r="H1142" s="160">
        <v>0.334280014038086</v>
      </c>
      <c r="I1142" s="162">
        <v>4.908147618796605</v>
      </c>
      <c r="J1142" s="161">
        <v>6.476436370243075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5" customHeight="1">
      <c r="A1143" s="122"/>
      <c r="B1143" s="158" t="s">
        <v>95</v>
      </c>
      <c r="C1143" s="159">
        <v>73.34857877198854</v>
      </c>
      <c r="D1143" s="197">
        <v>160.34857877198854</v>
      </c>
      <c r="E1143" s="160">
        <v>0</v>
      </c>
      <c r="F1143" s="160">
        <v>87</v>
      </c>
      <c r="G1143" s="246">
        <v>160.34857877198854</v>
      </c>
      <c r="H1143" s="160">
        <v>147.3692597855032</v>
      </c>
      <c r="I1143" s="162">
        <v>91.90556031996917</v>
      </c>
      <c r="J1143" s="161">
        <v>12.979318986485339</v>
      </c>
      <c r="K1143" s="160">
        <v>0</v>
      </c>
      <c r="L1143" s="160">
        <v>1.002999999999986</v>
      </c>
      <c r="M1143" s="160">
        <v>0.6246400299072263</v>
      </c>
      <c r="N1143" s="160">
        <v>16.730000000000018</v>
      </c>
      <c r="O1143" s="160">
        <v>10.433519353975464</v>
      </c>
      <c r="P1143" s="160">
        <v>4.589410007476808</v>
      </c>
      <c r="Q1143" s="146">
        <v>0.8281018617513287</v>
      </c>
      <c r="T1143" s="130"/>
    </row>
    <row r="1144" spans="1:20" ht="10.5" customHeight="1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6.03006009244919</v>
      </c>
      <c r="I1144" s="162">
        <v>21.962351550539683</v>
      </c>
      <c r="J1144" s="161">
        <v>21.42628982788078</v>
      </c>
      <c r="K1144" s="160">
        <v>0</v>
      </c>
      <c r="L1144" s="160">
        <v>0</v>
      </c>
      <c r="M1144" s="160">
        <v>0</v>
      </c>
      <c r="N1144" s="160">
        <v>0.0117999992370601</v>
      </c>
      <c r="O1144" s="160">
        <v>0.042977304963333185</v>
      </c>
      <c r="P1144" s="160">
        <v>0.002949999809265025</v>
      </c>
      <c r="Q1144" s="146" t="s">
        <v>214</v>
      </c>
      <c r="T1144" s="130"/>
    </row>
    <row r="1145" spans="1:20" ht="10.5" customHeight="1">
      <c r="A1145" s="122"/>
      <c r="B1145" s="158" t="s">
        <v>97</v>
      </c>
      <c r="C1145" s="159">
        <v>98.22077448429138</v>
      </c>
      <c r="D1145" s="197">
        <v>5.320774484291377</v>
      </c>
      <c r="E1145" s="160">
        <v>0</v>
      </c>
      <c r="F1145" s="160">
        <v>-92.9</v>
      </c>
      <c r="G1145" s="246">
        <v>5.320774484291377</v>
      </c>
      <c r="H1145" s="160">
        <v>0</v>
      </c>
      <c r="I1145" s="162">
        <v>0</v>
      </c>
      <c r="J1145" s="161">
        <v>5.320774484291377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5" customHeight="1">
      <c r="A1146" s="122"/>
      <c r="B1146" s="158" t="s">
        <v>98</v>
      </c>
      <c r="C1146" s="159">
        <v>25.076602032071598</v>
      </c>
      <c r="D1146" s="197">
        <v>8.476602032071597</v>
      </c>
      <c r="E1146" s="160">
        <v>0</v>
      </c>
      <c r="F1146" s="160">
        <v>-16.6</v>
      </c>
      <c r="G1146" s="246">
        <v>8.476602032071597</v>
      </c>
      <c r="H1146" s="160">
        <v>0</v>
      </c>
      <c r="I1146" s="162">
        <v>0</v>
      </c>
      <c r="J1146" s="161">
        <v>8.476602032071597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5" customHeight="1">
      <c r="A1147" s="122"/>
      <c r="B1147" s="158" t="s">
        <v>99</v>
      </c>
      <c r="C1147" s="159">
        <v>5.015572141138498</v>
      </c>
      <c r="D1147" s="197">
        <v>0.01557214113849792</v>
      </c>
      <c r="E1147" s="160">
        <v>0</v>
      </c>
      <c r="F1147" s="160">
        <v>-5</v>
      </c>
      <c r="G1147" s="246">
        <v>0.01557214113849792</v>
      </c>
      <c r="H1147" s="160">
        <v>0</v>
      </c>
      <c r="I1147" s="162">
        <v>0</v>
      </c>
      <c r="J1147" s="161">
        <v>0.01557214113849792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5" customHeight="1">
      <c r="A1148" s="122"/>
      <c r="B1148" s="158" t="s">
        <v>100</v>
      </c>
      <c r="C1148" s="159">
        <v>0.5709004987969484</v>
      </c>
      <c r="D1148" s="197">
        <v>0.5709004987969484</v>
      </c>
      <c r="E1148" s="160">
        <v>0</v>
      </c>
      <c r="F1148" s="160">
        <v>0</v>
      </c>
      <c r="G1148" s="246">
        <v>0.5709004987969484</v>
      </c>
      <c r="H1148" s="160">
        <v>0</v>
      </c>
      <c r="I1148" s="162">
        <v>0</v>
      </c>
      <c r="J1148" s="161">
        <v>0.5709004987969484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5" customHeight="1">
      <c r="A1149" s="122"/>
      <c r="B1149" s="158" t="s">
        <v>101</v>
      </c>
      <c r="C1149" s="159">
        <v>68.1818309991784</v>
      </c>
      <c r="D1149" s="197">
        <v>15.181830999178402</v>
      </c>
      <c r="E1149" s="160">
        <v>0</v>
      </c>
      <c r="F1149" s="160">
        <v>-53</v>
      </c>
      <c r="G1149" s="246">
        <v>15.181830999178402</v>
      </c>
      <c r="H1149" s="160">
        <v>3.6768798828125</v>
      </c>
      <c r="I1149" s="162">
        <v>24.218948840963137</v>
      </c>
      <c r="J1149" s="161">
        <v>11.504951116365902</v>
      </c>
      <c r="K1149" s="160">
        <v>0</v>
      </c>
      <c r="L1149" s="160">
        <v>0</v>
      </c>
      <c r="M1149" s="160">
        <v>0</v>
      </c>
      <c r="N1149" s="160">
        <v>3.6768798828125</v>
      </c>
      <c r="O1149" s="160">
        <v>24.21894884096314</v>
      </c>
      <c r="P1149" s="160">
        <v>0.919219970703125</v>
      </c>
      <c r="Q1149" s="146">
        <v>10.515993432524747</v>
      </c>
      <c r="T1149" s="130"/>
    </row>
    <row r="1150" spans="1:20" ht="10.5" customHeight="1">
      <c r="A1150" s="122"/>
      <c r="B1150" s="158" t="s">
        <v>102</v>
      </c>
      <c r="C1150" s="159">
        <v>0.8155721411384976</v>
      </c>
      <c r="D1150" s="197">
        <v>0.8155721411384976</v>
      </c>
      <c r="E1150" s="160">
        <v>0</v>
      </c>
      <c r="F1150" s="160">
        <v>0</v>
      </c>
      <c r="G1150" s="246">
        <v>0.8155721411384976</v>
      </c>
      <c r="H1150" s="160">
        <v>0</v>
      </c>
      <c r="I1150" s="162">
        <v>0</v>
      </c>
      <c r="J1150" s="161">
        <v>0.8155721411384976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5" customHeight="1">
      <c r="A1151" s="122"/>
      <c r="B1151" s="1" t="s">
        <v>103</v>
      </c>
      <c r="C1151" s="159">
        <v>0.4893432846830987</v>
      </c>
      <c r="D1151" s="197">
        <v>0.4893432846830987</v>
      </c>
      <c r="E1151" s="160">
        <v>0</v>
      </c>
      <c r="F1151" s="160">
        <v>0</v>
      </c>
      <c r="G1151" s="246">
        <v>0.4893432846830987</v>
      </c>
      <c r="H1151" s="160">
        <v>0</v>
      </c>
      <c r="I1151" s="162">
        <v>0</v>
      </c>
      <c r="J1151" s="161">
        <v>0.4893432846830987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5" customHeight="1">
      <c r="A1152" s="122"/>
      <c r="B1152" s="165" t="s">
        <v>105</v>
      </c>
      <c r="C1152" s="169">
        <v>2818.042959405093</v>
      </c>
      <c r="D1152" s="197">
        <v>2923.0429594050925</v>
      </c>
      <c r="E1152" s="160">
        <v>0</v>
      </c>
      <c r="F1152" s="160">
        <v>104.99999999999994</v>
      </c>
      <c r="G1152" s="246">
        <v>2923.0429594050925</v>
      </c>
      <c r="H1152" s="160">
        <v>2697.4809406848244</v>
      </c>
      <c r="I1152" s="162">
        <v>92.28331496139985</v>
      </c>
      <c r="J1152" s="161">
        <v>225.56201872026804</v>
      </c>
      <c r="K1152" s="160">
        <v>136.84199999999964</v>
      </c>
      <c r="L1152" s="160">
        <v>87.04599999999982</v>
      </c>
      <c r="M1152" s="160">
        <v>25.737640029907652</v>
      </c>
      <c r="N1152" s="160">
        <v>244.07867988204907</v>
      </c>
      <c r="O1152" s="160">
        <v>8.350157122963557</v>
      </c>
      <c r="P1152" s="160">
        <v>123.42607997798905</v>
      </c>
      <c r="Q1152" s="146">
        <v>0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5" customHeight="1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246">
        <v>14.262997704314817</v>
      </c>
      <c r="H1155" s="160">
        <v>0.113459998369217</v>
      </c>
      <c r="I1155" s="162">
        <v>0.7954849374679018</v>
      </c>
      <c r="J1155" s="161">
        <v>14.1495377059456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214</v>
      </c>
      <c r="T1155" s="130"/>
    </row>
    <row r="1156" spans="1:20" ht="10.5" customHeight="1">
      <c r="A1156" s="122"/>
      <c r="B1156" s="171" t="s">
        <v>108</v>
      </c>
      <c r="C1156" s="159">
        <v>8.546013036542854</v>
      </c>
      <c r="D1156" s="159">
        <v>-5.453986963457144</v>
      </c>
      <c r="E1156" s="170">
        <v>0</v>
      </c>
      <c r="F1156" s="160">
        <v>-13.999999999999998</v>
      </c>
      <c r="G1156" s="246">
        <v>-5.453986963457144</v>
      </c>
      <c r="H1156" s="160">
        <v>0.0292799997329712</v>
      </c>
      <c r="I1156" s="162" t="s">
        <v>118</v>
      </c>
      <c r="J1156" s="161">
        <v>-5.483266963190115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2842.3199999999997</v>
      </c>
      <c r="D1159" s="192">
        <v>2933.3199999999993</v>
      </c>
      <c r="E1159" s="174">
        <v>0</v>
      </c>
      <c r="F1159" s="177">
        <v>90.99999999999994</v>
      </c>
      <c r="G1159" s="240">
        <v>2933.32</v>
      </c>
      <c r="H1159" s="177">
        <v>2697.6236806829265</v>
      </c>
      <c r="I1159" s="176">
        <v>91.96486168174377</v>
      </c>
      <c r="J1159" s="185">
        <v>235.69631931707363</v>
      </c>
      <c r="K1159" s="177">
        <v>136.84199999999964</v>
      </c>
      <c r="L1159" s="177">
        <v>87.04599999999982</v>
      </c>
      <c r="M1159" s="177">
        <v>25.737640029907652</v>
      </c>
      <c r="N1159" s="177">
        <v>244.07867988204907</v>
      </c>
      <c r="O1159" s="177">
        <v>8.320901909169445</v>
      </c>
      <c r="P1159" s="177">
        <v>123.42607997798905</v>
      </c>
      <c r="Q1159" s="153">
        <v>0</v>
      </c>
      <c r="T1159" s="130"/>
    </row>
    <row r="1160" spans="1:20" ht="10.5" customHeight="1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44167</v>
      </c>
      <c r="L1169" s="151">
        <v>44174</v>
      </c>
      <c r="M1169" s="151">
        <v>44181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63" t="s">
        <v>141</v>
      </c>
      <c r="D1171" s="263"/>
      <c r="E1171" s="263"/>
      <c r="F1171" s="263"/>
      <c r="G1171" s="263"/>
      <c r="H1171" s="263"/>
      <c r="I1171" s="263"/>
      <c r="J1171" s="263"/>
      <c r="K1171" s="263"/>
      <c r="L1171" s="263"/>
      <c r="M1171" s="263"/>
      <c r="N1171" s="263"/>
      <c r="O1171" s="263"/>
      <c r="P1171" s="264"/>
      <c r="Q1171" s="145"/>
      <c r="T1171" s="130"/>
    </row>
    <row r="1172" spans="1:20" ht="10.5" customHeight="1">
      <c r="A1172" s="122"/>
      <c r="B1172" s="158" t="s">
        <v>80</v>
      </c>
      <c r="C1172" s="159">
        <v>6732.630883731412</v>
      </c>
      <c r="D1172" s="197">
        <v>6867.230883731412</v>
      </c>
      <c r="E1172" s="160">
        <v>0</v>
      </c>
      <c r="F1172" s="160">
        <v>134.60000000000036</v>
      </c>
      <c r="G1172" s="246">
        <v>6867.230883731412</v>
      </c>
      <c r="H1172" s="160">
        <v>3181.146</v>
      </c>
      <c r="I1172" s="162">
        <v>46.32356263914455</v>
      </c>
      <c r="J1172" s="161">
        <v>3686.084883731412</v>
      </c>
      <c r="K1172" s="160">
        <v>48.58400000000029</v>
      </c>
      <c r="L1172" s="160">
        <v>70.69000000000005</v>
      </c>
      <c r="M1172" s="160">
        <v>66.04599999999982</v>
      </c>
      <c r="N1172" s="160">
        <v>101.6260000000002</v>
      </c>
      <c r="O1172" s="160">
        <v>1.4798686941013435</v>
      </c>
      <c r="P1172" s="160">
        <v>71.73650000000009</v>
      </c>
      <c r="Q1172" s="146">
        <v>49.38367335640026</v>
      </c>
      <c r="T1172" s="130"/>
    </row>
    <row r="1173" spans="1:20" ht="10.5" customHeight="1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0.012</v>
      </c>
      <c r="I1173" s="162">
        <v>0.006390927494622936</v>
      </c>
      <c r="J1173" s="161">
        <v>187.75417337775005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214</v>
      </c>
      <c r="T1173" s="130"/>
    </row>
    <row r="1174" spans="1:20" ht="10.5" customHeight="1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5" customHeight="1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5" customHeight="1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27.444</v>
      </c>
      <c r="I1176" s="162">
        <v>13.9242668610641</v>
      </c>
      <c r="J1176" s="161">
        <v>169.65075747509997</v>
      </c>
      <c r="K1176" s="160">
        <v>0</v>
      </c>
      <c r="L1176" s="160">
        <v>1.100999999999999</v>
      </c>
      <c r="M1176" s="160">
        <v>0</v>
      </c>
      <c r="N1176" s="160">
        <v>1.7929999999999993</v>
      </c>
      <c r="O1176" s="160">
        <v>0.909714709294852</v>
      </c>
      <c r="P1176" s="160">
        <v>0.7234999999999996</v>
      </c>
      <c r="Q1176" s="146" t="s">
        <v>214</v>
      </c>
      <c r="T1176" s="130"/>
    </row>
    <row r="1177" spans="1:20" ht="10.5" customHeight="1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880.396</v>
      </c>
      <c r="I1177" s="162">
        <v>39.720375915177605</v>
      </c>
      <c r="J1177" s="161">
        <v>1336.0885616770477</v>
      </c>
      <c r="K1177" s="160">
        <v>9.525999999999954</v>
      </c>
      <c r="L1177" s="160">
        <v>19.45500000000004</v>
      </c>
      <c r="M1177" s="160">
        <v>11.853999999999928</v>
      </c>
      <c r="N1177" s="160">
        <v>41.29600000000005</v>
      </c>
      <c r="O1177" s="160">
        <v>1.8631305046742337</v>
      </c>
      <c r="P1177" s="160">
        <v>20.532749999999993</v>
      </c>
      <c r="Q1177" s="146" t="s">
        <v>214</v>
      </c>
      <c r="T1177" s="130"/>
    </row>
    <row r="1178" spans="1:20" ht="10.5" customHeight="1">
      <c r="A1178" s="122"/>
      <c r="B1178" s="158" t="s">
        <v>86</v>
      </c>
      <c r="C1178" s="159">
        <v>609.7583930911006</v>
      </c>
      <c r="D1178" s="197">
        <v>609.5583930911006</v>
      </c>
      <c r="E1178" s="160">
        <v>0</v>
      </c>
      <c r="F1178" s="160">
        <v>-0.20000000000004547</v>
      </c>
      <c r="G1178" s="246">
        <v>609.5583930911006</v>
      </c>
      <c r="H1178" s="160">
        <v>186.167</v>
      </c>
      <c r="I1178" s="162">
        <v>30.541290565443287</v>
      </c>
      <c r="J1178" s="161">
        <v>423.39139309110055</v>
      </c>
      <c r="K1178" s="160">
        <v>2.180999999999983</v>
      </c>
      <c r="L1178" s="160">
        <v>13.249000000000024</v>
      </c>
      <c r="M1178" s="160">
        <v>1.9989999999999952</v>
      </c>
      <c r="N1178" s="160">
        <v>9.135999999999996</v>
      </c>
      <c r="O1178" s="160">
        <v>1.4987899606583859</v>
      </c>
      <c r="P1178" s="160">
        <v>6.641249999999999</v>
      </c>
      <c r="Q1178" s="146" t="s">
        <v>214</v>
      </c>
      <c r="T1178" s="130"/>
    </row>
    <row r="1179" spans="1:20" ht="10.5" customHeight="1">
      <c r="A1179" s="122"/>
      <c r="B1179" s="158" t="s">
        <v>87</v>
      </c>
      <c r="C1179" s="159">
        <v>510.6316265948444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469.56300000000005</v>
      </c>
      <c r="I1179" s="162">
        <v>95.04715381007153</v>
      </c>
      <c r="J1179" s="161">
        <v>24.468626594844352</v>
      </c>
      <c r="K1179" s="160">
        <v>11.197999999999979</v>
      </c>
      <c r="L1179" s="160">
        <v>9.562999999999988</v>
      </c>
      <c r="M1179" s="160">
        <v>1.7080000000000268</v>
      </c>
      <c r="N1179" s="160">
        <v>9.728000000000009</v>
      </c>
      <c r="O1179" s="160">
        <v>1.969104704298202</v>
      </c>
      <c r="P1179" s="160">
        <v>8.04925</v>
      </c>
      <c r="Q1179" s="146">
        <v>1.0398641606167467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5" customHeight="1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5" customHeight="1">
      <c r="A1182" s="122"/>
      <c r="B1182" s="165" t="s">
        <v>90</v>
      </c>
      <c r="C1182" s="159">
        <v>10926.166395947255</v>
      </c>
      <c r="D1182" s="197">
        <v>11141.766395947256</v>
      </c>
      <c r="E1182" s="160">
        <v>0</v>
      </c>
      <c r="F1182" s="160">
        <v>215.60000000000036</v>
      </c>
      <c r="G1182" s="246">
        <v>11141.766395947256</v>
      </c>
      <c r="H1182" s="160">
        <v>4744.728000000001</v>
      </c>
      <c r="I1182" s="162">
        <v>42.58506085467619</v>
      </c>
      <c r="J1182" s="161">
        <v>6397.038395947254</v>
      </c>
      <c r="K1182" s="160">
        <v>71.4890000000002</v>
      </c>
      <c r="L1182" s="160">
        <v>114.0580000000001</v>
      </c>
      <c r="M1182" s="160">
        <v>81.60699999999977</v>
      </c>
      <c r="N1182" s="160">
        <v>163.57900000000026</v>
      </c>
      <c r="O1182" s="160">
        <v>1.4681603812794086</v>
      </c>
      <c r="P1182" s="166">
        <v>107.68325000000009</v>
      </c>
      <c r="Q1182" s="146" t="s">
        <v>214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256.5497791544335</v>
      </c>
      <c r="D1184" s="197">
        <v>147.24977915443353</v>
      </c>
      <c r="E1184" s="160">
        <v>0</v>
      </c>
      <c r="F1184" s="160">
        <v>-109.29999999999998</v>
      </c>
      <c r="G1184" s="246">
        <v>147.24977915443353</v>
      </c>
      <c r="H1184" s="160">
        <v>0.143</v>
      </c>
      <c r="I1184" s="162">
        <v>0.09711389777367582</v>
      </c>
      <c r="J1184" s="161">
        <v>147.10677915443353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214</v>
      </c>
      <c r="T1184" s="130"/>
    </row>
    <row r="1185" spans="1:20" ht="10.5" customHeight="1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2662.343151801625</v>
      </c>
      <c r="D1188" s="197">
        <v>2571.043151801625</v>
      </c>
      <c r="E1188" s="160">
        <v>0</v>
      </c>
      <c r="F1188" s="160">
        <v>-91.30000000000018</v>
      </c>
      <c r="G1188" s="246">
        <v>2571.043151801625</v>
      </c>
      <c r="H1188" s="160">
        <v>782.4724447650609</v>
      </c>
      <c r="I1188" s="162">
        <v>30.434045582500378</v>
      </c>
      <c r="J1188" s="161">
        <v>1788.5707070365638</v>
      </c>
      <c r="K1188" s="160">
        <v>1.1950000228880526</v>
      </c>
      <c r="L1188" s="160">
        <v>0.5899999961849289</v>
      </c>
      <c r="M1188" s="160">
        <v>16.042507669448923</v>
      </c>
      <c r="N1188" s="160">
        <v>15.020000114441018</v>
      </c>
      <c r="O1188" s="160">
        <v>0.5841986784203116</v>
      </c>
      <c r="P1188" s="160">
        <v>8.21187695074073</v>
      </c>
      <c r="Q1188" s="146" t="s">
        <v>214</v>
      </c>
      <c r="T1188" s="130"/>
    </row>
    <row r="1189" spans="1:20" ht="10.5" customHeight="1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140.532500161171</v>
      </c>
      <c r="I1189" s="162">
        <v>54.14171707537342</v>
      </c>
      <c r="J1189" s="161">
        <v>119.03167281385416</v>
      </c>
      <c r="K1189" s="160">
        <v>0</v>
      </c>
      <c r="L1189" s="160">
        <v>0</v>
      </c>
      <c r="M1189" s="160">
        <v>4.184000164032</v>
      </c>
      <c r="N1189" s="160">
        <v>5.195000043868987</v>
      </c>
      <c r="O1189" s="160">
        <v>2.001431855685585</v>
      </c>
      <c r="P1189" s="160">
        <v>2.3447500519752467</v>
      </c>
      <c r="Q1189" s="146">
        <v>48.76518612872208</v>
      </c>
      <c r="T1189" s="130"/>
    </row>
    <row r="1190" spans="1:20" ht="10.5" customHeight="1">
      <c r="A1190" s="122"/>
      <c r="B1190" s="158" t="s">
        <v>97</v>
      </c>
      <c r="C1190" s="159">
        <v>73.67101058285357</v>
      </c>
      <c r="D1190" s="197">
        <v>81.67101058285357</v>
      </c>
      <c r="E1190" s="160">
        <v>0</v>
      </c>
      <c r="F1190" s="160">
        <v>8</v>
      </c>
      <c r="G1190" s="246">
        <v>81.67101058285357</v>
      </c>
      <c r="H1190" s="160">
        <v>3.633</v>
      </c>
      <c r="I1190" s="162">
        <v>4.448334818037296</v>
      </c>
      <c r="J1190" s="161">
        <v>78.03801058285357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214</v>
      </c>
      <c r="T1190" s="130"/>
    </row>
    <row r="1191" spans="1:20" ht="10.5" customHeight="1">
      <c r="A1191" s="122"/>
      <c r="B1191" s="158" t="s">
        <v>98</v>
      </c>
      <c r="C1191" s="159">
        <v>69.01354962255759</v>
      </c>
      <c r="D1191" s="197">
        <v>61.01354962255759</v>
      </c>
      <c r="E1191" s="160">
        <v>0</v>
      </c>
      <c r="F1191" s="160">
        <v>-8</v>
      </c>
      <c r="G1191" s="246">
        <v>61.01354962255759</v>
      </c>
      <c r="H1191" s="160">
        <v>0</v>
      </c>
      <c r="I1191" s="162">
        <v>0</v>
      </c>
      <c r="J1191" s="161">
        <v>61.01354962255759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5" customHeight="1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80.45010774302082</v>
      </c>
      <c r="D1194" s="197">
        <v>80.45010774302082</v>
      </c>
      <c r="E1194" s="160">
        <v>0</v>
      </c>
      <c r="F1194" s="160">
        <v>0</v>
      </c>
      <c r="G1194" s="246">
        <v>80.45010774302082</v>
      </c>
      <c r="H1194" s="160">
        <v>0</v>
      </c>
      <c r="I1194" s="162">
        <v>0</v>
      </c>
      <c r="J1194" s="161">
        <v>80.45010774302082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5" customHeight="1">
      <c r="A1195" s="122"/>
      <c r="B1195" s="158" t="s">
        <v>102</v>
      </c>
      <c r="C1195" s="159">
        <v>82.15622748308488</v>
      </c>
      <c r="D1195" s="197">
        <v>82.15622748308488</v>
      </c>
      <c r="E1195" s="160">
        <v>0</v>
      </c>
      <c r="F1195" s="160">
        <v>0</v>
      </c>
      <c r="G1195" s="246">
        <v>82.15622748308488</v>
      </c>
      <c r="H1195" s="160">
        <v>0</v>
      </c>
      <c r="I1195" s="162">
        <v>0</v>
      </c>
      <c r="J1195" s="161">
        <v>82.15622748308488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5" customHeight="1">
      <c r="A1196" s="122"/>
      <c r="B1196" s="1" t="s">
        <v>103</v>
      </c>
      <c r="C1196" s="159">
        <v>7.480678860280893</v>
      </c>
      <c r="D1196" s="197">
        <v>5.480678860280893</v>
      </c>
      <c r="E1196" s="160">
        <v>0</v>
      </c>
      <c r="F1196" s="160">
        <v>-2</v>
      </c>
      <c r="G1196" s="246">
        <v>5.480678860280893</v>
      </c>
      <c r="H1196" s="160">
        <v>0</v>
      </c>
      <c r="I1196" s="162">
        <v>0</v>
      </c>
      <c r="J1196" s="161">
        <v>5.480678860280893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5" customHeight="1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5671.508944926233</v>
      </c>
      <c r="I1197" s="162">
        <v>38.696937906189</v>
      </c>
      <c r="J1197" s="161">
        <v>8984.712585251116</v>
      </c>
      <c r="K1197" s="160">
        <v>72.68400002288945</v>
      </c>
      <c r="L1197" s="160">
        <v>114.64799999618481</v>
      </c>
      <c r="M1197" s="160">
        <v>101.83350783347942</v>
      </c>
      <c r="N1197" s="160">
        <v>183.79400015831106</v>
      </c>
      <c r="O1197" s="160">
        <v>1.2540339935492706</v>
      </c>
      <c r="P1197" s="160">
        <v>118.23987700271618</v>
      </c>
      <c r="Q1197" s="146" t="s">
        <v>214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5" customHeight="1">
      <c r="A1200" s="122"/>
      <c r="B1200" s="158" t="s">
        <v>107</v>
      </c>
      <c r="C1200" s="159">
        <v>704.6583405000538</v>
      </c>
      <c r="D1200" s="159">
        <v>704.6583405000538</v>
      </c>
      <c r="E1200" s="170">
        <v>0</v>
      </c>
      <c r="F1200" s="160">
        <v>0</v>
      </c>
      <c r="G1200" s="246">
        <v>704.6583405000538</v>
      </c>
      <c r="H1200" s="160">
        <v>173.11525002956392</v>
      </c>
      <c r="I1200" s="162">
        <v>24.567260483529427</v>
      </c>
      <c r="J1200" s="161">
        <v>531.5430904704899</v>
      </c>
      <c r="K1200" s="160">
        <v>2.497000000000014</v>
      </c>
      <c r="L1200" s="160">
        <v>-8.230000000000018</v>
      </c>
      <c r="M1200" s="160">
        <v>3.6100000000000136</v>
      </c>
      <c r="N1200" s="160">
        <v>15.424000000000007</v>
      </c>
      <c r="O1200" s="160">
        <v>2.188862192286622</v>
      </c>
      <c r="P1200" s="160">
        <v>3.325250000000004</v>
      </c>
      <c r="Q1200" s="146" t="s">
        <v>214</v>
      </c>
      <c r="T1200" s="130"/>
    </row>
    <row r="1201" spans="1:20" ht="10.5" customHeight="1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770.273</v>
      </c>
      <c r="I1201" s="162">
        <v>44.850262131392334</v>
      </c>
      <c r="J1201" s="161">
        <v>947.1595486513887</v>
      </c>
      <c r="K1201" s="160">
        <v>16.118000000000052</v>
      </c>
      <c r="L1201" s="160">
        <v>7.581999999999994</v>
      </c>
      <c r="M1201" s="160">
        <v>8.518000000000029</v>
      </c>
      <c r="N1201" s="160">
        <v>43.59299999999996</v>
      </c>
      <c r="O1201" s="160">
        <v>2.5382656241277886</v>
      </c>
      <c r="P1201" s="160">
        <v>18.95275000000001</v>
      </c>
      <c r="Q1201" s="146">
        <v>47.974781952560356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6614.897194955797</v>
      </c>
      <c r="I1204" s="176">
        <v>38.66575750526757</v>
      </c>
      <c r="J1204" s="185">
        <v>10492.997805044208</v>
      </c>
      <c r="K1204" s="177">
        <v>91.29900002288741</v>
      </c>
      <c r="L1204" s="177">
        <v>113.99999999618558</v>
      </c>
      <c r="M1204" s="177">
        <v>113.96150783348003</v>
      </c>
      <c r="N1204" s="177">
        <v>242.8110001583109</v>
      </c>
      <c r="O1204" s="177">
        <v>1.419292087999785</v>
      </c>
      <c r="P1204" s="186">
        <v>140.51787700271598</v>
      </c>
      <c r="Q1204" s="153" t="s">
        <v>214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44167</v>
      </c>
      <c r="L1209" s="151">
        <v>44174</v>
      </c>
      <c r="M1209" s="151">
        <v>44181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51" t="s">
        <v>142</v>
      </c>
      <c r="D1211" s="251"/>
      <c r="E1211" s="251"/>
      <c r="F1211" s="251"/>
      <c r="G1211" s="251"/>
      <c r="H1211" s="251"/>
      <c r="I1211" s="251"/>
      <c r="J1211" s="251"/>
      <c r="K1211" s="251"/>
      <c r="L1211" s="251"/>
      <c r="M1211" s="251"/>
      <c r="N1211" s="251"/>
      <c r="O1211" s="251"/>
      <c r="P1211" s="252"/>
      <c r="Q1211" s="145"/>
      <c r="T1211" s="130"/>
    </row>
    <row r="1212" spans="1:20" ht="10.5" customHeight="1">
      <c r="A1212" s="122"/>
      <c r="B1212" s="158" t="s">
        <v>80</v>
      </c>
      <c r="C1212" s="159">
        <v>897.6347886864769</v>
      </c>
      <c r="D1212" s="197">
        <v>895.0347886864769</v>
      </c>
      <c r="E1212" s="160">
        <v>0</v>
      </c>
      <c r="F1212" s="160">
        <v>-2.6000000000000227</v>
      </c>
      <c r="G1212" s="246">
        <v>895.0347886864769</v>
      </c>
      <c r="H1212" s="160">
        <v>671.111</v>
      </c>
      <c r="I1212" s="162">
        <v>74.9815547376544</v>
      </c>
      <c r="J1212" s="161">
        <v>223.92378868647688</v>
      </c>
      <c r="K1212" s="160">
        <v>13.889999999999986</v>
      </c>
      <c r="L1212" s="160">
        <v>12.519999999999982</v>
      </c>
      <c r="M1212" s="160">
        <v>12.758000000000038</v>
      </c>
      <c r="N1212" s="160">
        <v>25.521999999999935</v>
      </c>
      <c r="O1212" s="160">
        <v>2.8515092734501604</v>
      </c>
      <c r="P1212" s="160">
        <v>16.172499999999985</v>
      </c>
      <c r="Q1212" s="146">
        <v>11.845960036263849</v>
      </c>
      <c r="T1212" s="130"/>
    </row>
    <row r="1213" spans="1:20" ht="10.5" customHeight="1">
      <c r="A1213" s="122"/>
      <c r="B1213" s="158" t="s">
        <v>81</v>
      </c>
      <c r="C1213" s="159">
        <v>177.41447337280775</v>
      </c>
      <c r="D1213" s="197">
        <v>183.01447337280774</v>
      </c>
      <c r="E1213" s="160">
        <v>0</v>
      </c>
      <c r="F1213" s="160">
        <v>5.599999999999994</v>
      </c>
      <c r="G1213" s="246">
        <v>183.01447337280774</v>
      </c>
      <c r="H1213" s="160">
        <v>63.75450800037384</v>
      </c>
      <c r="I1213" s="162">
        <v>34.835773819103025</v>
      </c>
      <c r="J1213" s="161">
        <v>119.2599653724339</v>
      </c>
      <c r="K1213" s="160">
        <v>0</v>
      </c>
      <c r="L1213" s="160">
        <v>0</v>
      </c>
      <c r="M1213" s="160">
        <v>0</v>
      </c>
      <c r="N1213" s="160">
        <v>0.2979999999999947</v>
      </c>
      <c r="O1213" s="160">
        <v>0.16282865202303257</v>
      </c>
      <c r="P1213" s="160">
        <v>0.07449999999999868</v>
      </c>
      <c r="Q1213" s="146" t="s">
        <v>214</v>
      </c>
      <c r="T1213" s="130"/>
    </row>
    <row r="1214" spans="1:20" ht="10.5" customHeight="1">
      <c r="A1214" s="122"/>
      <c r="B1214" s="158" t="s">
        <v>82</v>
      </c>
      <c r="C1214" s="159">
        <v>66.83825423176665</v>
      </c>
      <c r="D1214" s="197">
        <v>102.93825423176665</v>
      </c>
      <c r="E1214" s="160">
        <v>0</v>
      </c>
      <c r="F1214" s="160">
        <v>36.099999999999994</v>
      </c>
      <c r="G1214" s="246">
        <v>102.93825423176665</v>
      </c>
      <c r="H1214" s="160">
        <v>69.912</v>
      </c>
      <c r="I1214" s="162">
        <v>67.91644226119509</v>
      </c>
      <c r="J1214" s="161">
        <v>33.02625423176664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214</v>
      </c>
      <c r="T1214" s="130"/>
    </row>
    <row r="1215" spans="1:20" ht="10.5" customHeight="1">
      <c r="A1215" s="122"/>
      <c r="B1215" s="158" t="s">
        <v>83</v>
      </c>
      <c r="C1215" s="159">
        <v>124.88788126678214</v>
      </c>
      <c r="D1215" s="197">
        <v>128.98788126678215</v>
      </c>
      <c r="E1215" s="160">
        <v>0</v>
      </c>
      <c r="F1215" s="160">
        <v>4.1000000000000085</v>
      </c>
      <c r="G1215" s="246">
        <v>128.98788126678215</v>
      </c>
      <c r="H1215" s="160">
        <v>13.045</v>
      </c>
      <c r="I1215" s="162">
        <v>10.113353186272885</v>
      </c>
      <c r="J1215" s="161">
        <v>115.94288126678215</v>
      </c>
      <c r="K1215" s="160">
        <v>0</v>
      </c>
      <c r="L1215" s="160">
        <v>1.3030000000000008</v>
      </c>
      <c r="M1215" s="160">
        <v>0.06599999999999895</v>
      </c>
      <c r="N1215" s="160">
        <v>0.9540000000000006</v>
      </c>
      <c r="O1215" s="160">
        <v>0.7396043648680981</v>
      </c>
      <c r="P1215" s="160">
        <v>0.5807500000000001</v>
      </c>
      <c r="Q1215" s="146" t="s">
        <v>214</v>
      </c>
      <c r="T1215" s="130"/>
    </row>
    <row r="1216" spans="1:20" ht="10.5" customHeight="1">
      <c r="A1216" s="122"/>
      <c r="B1216" s="158" t="s">
        <v>84</v>
      </c>
      <c r="C1216" s="159">
        <v>3.1154293468045915</v>
      </c>
      <c r="D1216" s="197">
        <v>5.115429346804591</v>
      </c>
      <c r="E1216" s="160">
        <v>0</v>
      </c>
      <c r="F1216" s="160">
        <v>1.9999999999999996</v>
      </c>
      <c r="G1216" s="246">
        <v>5.115429346804591</v>
      </c>
      <c r="H1216" s="160">
        <v>5.122</v>
      </c>
      <c r="I1216" s="162">
        <v>100.12844773624943</v>
      </c>
      <c r="J1216" s="161">
        <v>-0.006570653195408838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5" customHeight="1">
      <c r="A1217" s="122"/>
      <c r="B1217" s="158" t="s">
        <v>85</v>
      </c>
      <c r="C1217" s="159">
        <v>10.9</v>
      </c>
      <c r="D1217" s="197">
        <v>9.7</v>
      </c>
      <c r="E1217" s="160">
        <v>0</v>
      </c>
      <c r="F1217" s="160">
        <v>-1.200000000000001</v>
      </c>
      <c r="G1217" s="246">
        <v>9.7</v>
      </c>
      <c r="H1217" s="160">
        <v>0</v>
      </c>
      <c r="I1217" s="162">
        <v>0</v>
      </c>
      <c r="J1217" s="161">
        <v>9.7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5" customHeight="1">
      <c r="A1218" s="122"/>
      <c r="B1218" s="158" t="s">
        <v>86</v>
      </c>
      <c r="C1218" s="159">
        <v>48.67762387391124</v>
      </c>
      <c r="D1218" s="197">
        <v>71.37762387391123</v>
      </c>
      <c r="E1218" s="160">
        <v>0</v>
      </c>
      <c r="F1218" s="160">
        <v>22.699999999999996</v>
      </c>
      <c r="G1218" s="246">
        <v>71.37762387391123</v>
      </c>
      <c r="H1218" s="160">
        <v>36.751</v>
      </c>
      <c r="I1218" s="162">
        <v>51.48812471667695</v>
      </c>
      <c r="J1218" s="161">
        <v>34.626623873911235</v>
      </c>
      <c r="K1218" s="160">
        <v>0.5839999999999961</v>
      </c>
      <c r="L1218" s="160">
        <v>1.225999999999999</v>
      </c>
      <c r="M1218" s="160">
        <v>2.9939999999999998</v>
      </c>
      <c r="N1218" s="160">
        <v>0.3470000000000013</v>
      </c>
      <c r="O1218" s="160">
        <v>0.4861467518349697</v>
      </c>
      <c r="P1218" s="160">
        <v>1.287749999999999</v>
      </c>
      <c r="Q1218" s="146">
        <v>24.889243932371393</v>
      </c>
      <c r="T1218" s="130"/>
    </row>
    <row r="1219" spans="1:20" ht="10.5" customHeight="1">
      <c r="A1219" s="122"/>
      <c r="B1219" s="158" t="s">
        <v>87</v>
      </c>
      <c r="C1219" s="159">
        <v>44.59538416925881</v>
      </c>
      <c r="D1219" s="197">
        <v>37.59538416925881</v>
      </c>
      <c r="E1219" s="160">
        <v>0</v>
      </c>
      <c r="F1219" s="160">
        <v>-7</v>
      </c>
      <c r="G1219" s="246">
        <v>37.59538416925881</v>
      </c>
      <c r="H1219" s="160">
        <v>5.854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5" customHeight="1">
      <c r="A1221" s="122"/>
      <c r="B1221" s="158" t="s">
        <v>89</v>
      </c>
      <c r="C1221" s="159">
        <v>48.40001025450785</v>
      </c>
      <c r="D1221" s="197">
        <v>37.50001025450785</v>
      </c>
      <c r="E1221" s="160">
        <v>0</v>
      </c>
      <c r="F1221" s="160">
        <v>-10.899999999999999</v>
      </c>
      <c r="G1221" s="246">
        <v>37.50001025450785</v>
      </c>
      <c r="H1221" s="160">
        <v>3.519</v>
      </c>
      <c r="I1221" s="162">
        <v>9.383997433912658</v>
      </c>
      <c r="J1221" s="161">
        <v>33.98101025450785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5" customHeight="1">
      <c r="A1222" s="122"/>
      <c r="B1222" s="165" t="s">
        <v>90</v>
      </c>
      <c r="C1222" s="159">
        <v>1422.463845202316</v>
      </c>
      <c r="D1222" s="197">
        <v>1471.2638452023157</v>
      </c>
      <c r="E1222" s="160">
        <v>0</v>
      </c>
      <c r="F1222" s="160">
        <v>48.79999999999973</v>
      </c>
      <c r="G1222" s="246">
        <v>1471.2638452023157</v>
      </c>
      <c r="H1222" s="160">
        <v>869.0685080003738</v>
      </c>
      <c r="I1222" s="162">
        <v>59.0695211354743</v>
      </c>
      <c r="J1222" s="161">
        <v>602.195337201942</v>
      </c>
      <c r="K1222" s="160">
        <v>14.473999999999982</v>
      </c>
      <c r="L1222" s="160">
        <v>15.048999999999982</v>
      </c>
      <c r="M1222" s="160">
        <v>15.818000000000037</v>
      </c>
      <c r="N1222" s="160">
        <v>27.12099999999993</v>
      </c>
      <c r="O1222" s="160">
        <v>1.8433811235448718</v>
      </c>
      <c r="P1222" s="166">
        <v>18.115499999999987</v>
      </c>
      <c r="Q1222" s="146">
        <v>31.241993718193946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36.4372883196966</v>
      </c>
      <c r="D1224" s="197">
        <v>13.7372883196966</v>
      </c>
      <c r="E1224" s="160">
        <v>0</v>
      </c>
      <c r="F1224" s="160">
        <v>-22.7</v>
      </c>
      <c r="G1224" s="246">
        <v>13.7372883196966</v>
      </c>
      <c r="H1224" s="160">
        <v>0.661</v>
      </c>
      <c r="I1224" s="162">
        <v>4.811721095292545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5" customHeight="1">
      <c r="A1225" s="184"/>
      <c r="B1225" s="158" t="s">
        <v>92</v>
      </c>
      <c r="C1225" s="159">
        <v>263.8057662547426</v>
      </c>
      <c r="D1225" s="197">
        <v>193.00576625474258</v>
      </c>
      <c r="E1225" s="160">
        <v>0</v>
      </c>
      <c r="F1225" s="160">
        <v>-70.80000000000001</v>
      </c>
      <c r="G1225" s="246">
        <v>193.00576625474258</v>
      </c>
      <c r="H1225" s="160">
        <v>26.367939999371767</v>
      </c>
      <c r="I1225" s="162">
        <v>13.66173690612409</v>
      </c>
      <c r="J1225" s="161">
        <v>166.6378262553708</v>
      </c>
      <c r="K1225" s="160">
        <v>0</v>
      </c>
      <c r="L1225" s="160">
        <v>0.722999999999999</v>
      </c>
      <c r="M1225" s="160">
        <v>0</v>
      </c>
      <c r="N1225" s="160">
        <v>1.2959999999999994</v>
      </c>
      <c r="O1225" s="160">
        <v>0.6714825288118322</v>
      </c>
      <c r="P1225" s="160">
        <v>0.5047499999999996</v>
      </c>
      <c r="Q1225" s="146" t="s">
        <v>214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5" customHeight="1">
      <c r="A1228" s="122"/>
      <c r="B1228" s="158" t="s">
        <v>95</v>
      </c>
      <c r="C1228" s="159">
        <v>37.97313033423021</v>
      </c>
      <c r="D1228" s="197">
        <v>75.87313033423021</v>
      </c>
      <c r="E1228" s="160">
        <v>0</v>
      </c>
      <c r="F1228" s="160">
        <v>37.9</v>
      </c>
      <c r="G1228" s="246">
        <v>75.87313033423021</v>
      </c>
      <c r="H1228" s="160">
        <v>46.818719997406</v>
      </c>
      <c r="I1228" s="162">
        <v>61.70658807823526</v>
      </c>
      <c r="J1228" s="161">
        <v>29.054410336824212</v>
      </c>
      <c r="K1228" s="160">
        <v>0</v>
      </c>
      <c r="L1228" s="160">
        <v>1.756999999999998</v>
      </c>
      <c r="M1228" s="160">
        <v>0</v>
      </c>
      <c r="N1228" s="160">
        <v>1.3999999999999986</v>
      </c>
      <c r="O1228" s="160">
        <v>1.8451855008918587</v>
      </c>
      <c r="P1228" s="160">
        <v>0.7892499999999991</v>
      </c>
      <c r="Q1228" s="146">
        <v>34.81268335359423</v>
      </c>
      <c r="T1228" s="130"/>
    </row>
    <row r="1229" spans="1:20" ht="10.5" customHeight="1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-8.2</v>
      </c>
      <c r="G1229" s="246">
        <v>28.338187530439736</v>
      </c>
      <c r="H1229" s="160">
        <v>0.701720000267029</v>
      </c>
      <c r="I1229" s="162">
        <v>2.4762345845628615</v>
      </c>
      <c r="J1229" s="161">
        <v>27.63646753017271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214</v>
      </c>
      <c r="T1229" s="130"/>
    </row>
    <row r="1230" spans="1:20" ht="10.5" customHeight="1">
      <c r="A1230" s="122"/>
      <c r="B1230" s="158" t="s">
        <v>97</v>
      </c>
      <c r="C1230" s="159">
        <v>69.59229231703839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0.0667800006866455</v>
      </c>
      <c r="I1230" s="162">
        <v>0.20302628969417583</v>
      </c>
      <c r="J1230" s="161">
        <v>32.82551231635174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5" customHeight="1">
      <c r="A1231" s="122"/>
      <c r="B1231" s="158" t="s">
        <v>98</v>
      </c>
      <c r="C1231" s="159">
        <v>48.26646160373359</v>
      </c>
      <c r="D1231" s="197">
        <v>-0.033538396266415305</v>
      </c>
      <c r="E1231" s="160">
        <v>0</v>
      </c>
      <c r="F1231" s="160">
        <v>-48.300000000000004</v>
      </c>
      <c r="G1231" s="246">
        <v>-0.033538396266415305</v>
      </c>
      <c r="H1231" s="160">
        <v>0</v>
      </c>
      <c r="I1231" s="162" t="s">
        <v>118</v>
      </c>
      <c r="J1231" s="161">
        <v>-0.033538396266415305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5" customHeight="1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5" customHeight="1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5" customHeight="1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2.55247998046875</v>
      </c>
      <c r="I1234" s="162">
        <v>2.4658710968240403</v>
      </c>
      <c r="J1234" s="161">
        <v>100.95982379551774</v>
      </c>
      <c r="K1234" s="160">
        <v>0</v>
      </c>
      <c r="L1234" s="160">
        <v>0</v>
      </c>
      <c r="M1234" s="160">
        <v>0</v>
      </c>
      <c r="N1234" s="160">
        <v>2.55247998046875</v>
      </c>
      <c r="O1234" s="160">
        <v>2.4658710968240403</v>
      </c>
      <c r="P1234" s="160">
        <v>0.6381199951171875</v>
      </c>
      <c r="Q1234" s="146" t="s">
        <v>214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5" customHeight="1">
      <c r="A1237" s="122"/>
      <c r="B1237" s="165" t="s">
        <v>105</v>
      </c>
      <c r="C1237" s="169">
        <v>2041.7990000000004</v>
      </c>
      <c r="D1237" s="197">
        <v>1941.799</v>
      </c>
      <c r="E1237" s="160">
        <v>0</v>
      </c>
      <c r="F1237" s="160">
        <v>-100.00000000000045</v>
      </c>
      <c r="G1237" s="246">
        <v>1941.799</v>
      </c>
      <c r="H1237" s="160">
        <v>946.237147978574</v>
      </c>
      <c r="I1237" s="162">
        <v>48.72992250889891</v>
      </c>
      <c r="J1237" s="161">
        <v>995.561852021426</v>
      </c>
      <c r="K1237" s="160">
        <v>14.474000000000046</v>
      </c>
      <c r="L1237" s="160">
        <v>17.528999999999996</v>
      </c>
      <c r="M1237" s="160">
        <v>15.818000000000097</v>
      </c>
      <c r="N1237" s="160">
        <v>32.36947998046867</v>
      </c>
      <c r="O1237" s="160">
        <v>1.666984068921071</v>
      </c>
      <c r="P1237" s="160">
        <v>20.047619995117202</v>
      </c>
      <c r="Q1237" s="146">
        <v>47.65985250438232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0.00762000000476837</v>
      </c>
      <c r="I1240" s="162">
        <v>0.5080000003178914</v>
      </c>
      <c r="J1240" s="161">
        <v>1.4923799999952316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214</v>
      </c>
      <c r="T1240" s="130"/>
    </row>
    <row r="1241" spans="1:20" ht="10.5" customHeight="1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0.004</v>
      </c>
      <c r="I1241" s="162">
        <v>0.08</v>
      </c>
      <c r="J1241" s="161">
        <v>4.996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214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2048.2990000000004</v>
      </c>
      <c r="D1244" s="192">
        <v>1948.299</v>
      </c>
      <c r="E1244" s="174">
        <v>0</v>
      </c>
      <c r="F1244" s="177">
        <v>-100.00000000000045</v>
      </c>
      <c r="G1244" s="240">
        <v>1948.299</v>
      </c>
      <c r="H1244" s="177">
        <v>946.2487679785787</v>
      </c>
      <c r="I1244" s="176">
        <v>48.5679440362377</v>
      </c>
      <c r="J1244" s="185">
        <v>1002.0502320214213</v>
      </c>
      <c r="K1244" s="177">
        <v>14.474000000000046</v>
      </c>
      <c r="L1244" s="177">
        <v>17.528999999999996</v>
      </c>
      <c r="M1244" s="177">
        <v>15.818000000000097</v>
      </c>
      <c r="N1244" s="177">
        <v>32.36947998046867</v>
      </c>
      <c r="O1244" s="177">
        <v>1.6614226040494129</v>
      </c>
      <c r="P1244" s="177">
        <v>20.047619995117202</v>
      </c>
      <c r="Q1244" s="153">
        <v>47.98350089763676</v>
      </c>
      <c r="T1244" s="130"/>
    </row>
    <row r="1245" spans="1:20" ht="10.5" customHeight="1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44167</v>
      </c>
      <c r="L1254" s="151">
        <v>44174</v>
      </c>
      <c r="M1254" s="151">
        <v>44181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60" t="s">
        <v>127</v>
      </c>
      <c r="D1256" s="260"/>
      <c r="E1256" s="260"/>
      <c r="F1256" s="260"/>
      <c r="G1256" s="260"/>
      <c r="H1256" s="260"/>
      <c r="I1256" s="260"/>
      <c r="J1256" s="260"/>
      <c r="K1256" s="260"/>
      <c r="L1256" s="260"/>
      <c r="M1256" s="260"/>
      <c r="N1256" s="260"/>
      <c r="O1256" s="260"/>
      <c r="P1256" s="261"/>
      <c r="Q1256" s="145"/>
      <c r="T1256" s="130"/>
    </row>
    <row r="1257" spans="1:20" ht="10.5" customHeight="1">
      <c r="A1257" s="122"/>
      <c r="B1257" s="158" t="s">
        <v>80</v>
      </c>
      <c r="C1257" s="159">
        <v>26.855320519453258</v>
      </c>
      <c r="D1257" s="197">
        <v>27.65532051945326</v>
      </c>
      <c r="E1257" s="160">
        <v>0</v>
      </c>
      <c r="F1257" s="160">
        <v>0.8000000000000007</v>
      </c>
      <c r="G1257" s="246">
        <v>27.65532051945326</v>
      </c>
      <c r="H1257" s="160">
        <v>19.613</v>
      </c>
      <c r="I1257" s="162">
        <v>70.91944563146124</v>
      </c>
      <c r="J1257" s="161">
        <v>8.04232051945326</v>
      </c>
      <c r="K1257" s="160">
        <v>0.15200000000000102</v>
      </c>
      <c r="L1257" s="160">
        <v>0.3689999999999998</v>
      </c>
      <c r="M1257" s="160">
        <v>0.08200000000000074</v>
      </c>
      <c r="N1257" s="160">
        <v>0.5859999999999985</v>
      </c>
      <c r="O1257" s="160">
        <v>2.118941270587681</v>
      </c>
      <c r="P1257" s="160">
        <v>0.29725</v>
      </c>
      <c r="Q1257" s="146">
        <v>25.055746070490358</v>
      </c>
      <c r="T1257" s="130"/>
    </row>
    <row r="1258" spans="1:20" ht="10.5" customHeight="1">
      <c r="A1258" s="122"/>
      <c r="B1258" s="158" t="s">
        <v>81</v>
      </c>
      <c r="C1258" s="159">
        <v>3.9071149751363192</v>
      </c>
      <c r="D1258" s="197">
        <v>4.107114975136319</v>
      </c>
      <c r="E1258" s="160">
        <v>0</v>
      </c>
      <c r="F1258" s="160">
        <v>0.20000000000000018</v>
      </c>
      <c r="G1258" s="246">
        <v>4.107114975136319</v>
      </c>
      <c r="H1258" s="160">
        <v>5.003169999957084</v>
      </c>
      <c r="I1258" s="162">
        <v>121.81714001787894</v>
      </c>
      <c r="J1258" s="161">
        <v>-0.8960550248207646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>
        <v>0</v>
      </c>
      <c r="T1258" s="130"/>
    </row>
    <row r="1259" spans="1:20" ht="10.5" customHeight="1">
      <c r="A1259" s="122"/>
      <c r="B1259" s="158" t="s">
        <v>82</v>
      </c>
      <c r="C1259" s="159">
        <v>3.734987324946324</v>
      </c>
      <c r="D1259" s="197">
        <v>2.934987324946324</v>
      </c>
      <c r="E1259" s="160">
        <v>0</v>
      </c>
      <c r="F1259" s="160">
        <v>-0.7999999999999998</v>
      </c>
      <c r="G1259" s="246">
        <v>2.934987324946324</v>
      </c>
      <c r="H1259" s="160">
        <v>0.232</v>
      </c>
      <c r="I1259" s="162">
        <v>7.904633796135488</v>
      </c>
      <c r="J1259" s="161">
        <v>2.702987324946324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5" customHeight="1">
      <c r="A1260" s="122"/>
      <c r="B1260" s="158" t="s">
        <v>83</v>
      </c>
      <c r="C1260" s="159">
        <v>4.846465427928795</v>
      </c>
      <c r="D1260" s="197">
        <v>4.846465427928795</v>
      </c>
      <c r="E1260" s="160">
        <v>0</v>
      </c>
      <c r="F1260" s="160">
        <v>0</v>
      </c>
      <c r="G1260" s="246">
        <v>4.846465427928795</v>
      </c>
      <c r="H1260" s="160">
        <v>0.483</v>
      </c>
      <c r="I1260" s="162">
        <v>9.966025904499578</v>
      </c>
      <c r="J1260" s="161">
        <v>4.363465427928795</v>
      </c>
      <c r="K1260" s="160">
        <v>0</v>
      </c>
      <c r="L1260" s="160">
        <v>0</v>
      </c>
      <c r="M1260" s="160">
        <v>0</v>
      </c>
      <c r="N1260" s="160">
        <v>0.384</v>
      </c>
      <c r="O1260" s="160">
        <v>7.923300097987242</v>
      </c>
      <c r="P1260" s="160">
        <v>0.096</v>
      </c>
      <c r="Q1260" s="146">
        <v>43.452764874258285</v>
      </c>
      <c r="T1260" s="130"/>
    </row>
    <row r="1261" spans="1:20" ht="10.5" customHeight="1">
      <c r="A1261" s="122"/>
      <c r="B1261" s="158" t="s">
        <v>84</v>
      </c>
      <c r="C1261" s="159">
        <v>0.4</v>
      </c>
      <c r="D1261" s="197">
        <v>0.4</v>
      </c>
      <c r="E1261" s="160">
        <v>0</v>
      </c>
      <c r="F1261" s="160">
        <v>0</v>
      </c>
      <c r="G1261" s="246">
        <v>0.4</v>
      </c>
      <c r="H1261" s="160">
        <v>0</v>
      </c>
      <c r="I1261" s="162">
        <v>0</v>
      </c>
      <c r="J1261" s="161">
        <v>0.4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5" customHeight="1">
      <c r="A1262" s="122"/>
      <c r="B1262" s="158" t="s">
        <v>85</v>
      </c>
      <c r="C1262" s="159">
        <v>0.3287012912306343</v>
      </c>
      <c r="D1262" s="197">
        <v>0.3287012912306343</v>
      </c>
      <c r="E1262" s="160">
        <v>0</v>
      </c>
      <c r="F1262" s="160">
        <v>0</v>
      </c>
      <c r="G1262" s="246">
        <v>0.3287012912306343</v>
      </c>
      <c r="H1262" s="160">
        <v>0</v>
      </c>
      <c r="I1262" s="162">
        <v>0</v>
      </c>
      <c r="J1262" s="161">
        <v>0.3287012912306343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5" customHeight="1">
      <c r="A1263" s="122"/>
      <c r="B1263" s="158" t="s">
        <v>86</v>
      </c>
      <c r="C1263" s="159">
        <v>2.6313736212474055</v>
      </c>
      <c r="D1263" s="197">
        <v>2.6313736212474055</v>
      </c>
      <c r="E1263" s="160">
        <v>0</v>
      </c>
      <c r="F1263" s="160">
        <v>0</v>
      </c>
      <c r="G1263" s="246">
        <v>2.6313736212474055</v>
      </c>
      <c r="H1263" s="160">
        <v>0.969</v>
      </c>
      <c r="I1263" s="162">
        <v>36.82487322118265</v>
      </c>
      <c r="J1263" s="161">
        <v>1.6623736212474056</v>
      </c>
      <c r="K1263" s="160">
        <v>0.016000000000000014</v>
      </c>
      <c r="L1263" s="160">
        <v>0</v>
      </c>
      <c r="M1263" s="160">
        <v>0.03500000000000003</v>
      </c>
      <c r="N1263" s="160">
        <v>0.05599999999999994</v>
      </c>
      <c r="O1263" s="160">
        <v>2.1281660478702022</v>
      </c>
      <c r="P1263" s="160">
        <v>0.026749999999999996</v>
      </c>
      <c r="Q1263" s="146" t="s">
        <v>214</v>
      </c>
      <c r="T1263" s="130"/>
    </row>
    <row r="1264" spans="1:20" ht="10.5" customHeight="1">
      <c r="A1264" s="122"/>
      <c r="B1264" s="158" t="s">
        <v>87</v>
      </c>
      <c r="C1264" s="159">
        <v>3.5</v>
      </c>
      <c r="D1264" s="197">
        <v>3.5</v>
      </c>
      <c r="E1264" s="160">
        <v>0</v>
      </c>
      <c r="F1264" s="160">
        <v>0</v>
      </c>
      <c r="G1264" s="246">
        <v>3.5</v>
      </c>
      <c r="H1264" s="160">
        <v>0.016</v>
      </c>
      <c r="I1264" s="162">
        <v>0.4571428571428572</v>
      </c>
      <c r="J1264" s="161">
        <v>3.484</v>
      </c>
      <c r="K1264" s="160">
        <v>0</v>
      </c>
      <c r="L1264" s="160">
        <v>0</v>
      </c>
      <c r="M1264" s="160">
        <v>0</v>
      </c>
      <c r="N1264" s="160">
        <v>0.016</v>
      </c>
      <c r="O1264" s="160">
        <v>0.4571428571428572</v>
      </c>
      <c r="P1264" s="160">
        <v>0.004</v>
      </c>
      <c r="Q1264" s="146" t="s">
        <v>214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5" customHeight="1">
      <c r="A1266" s="122"/>
      <c r="B1266" s="158" t="s">
        <v>89</v>
      </c>
      <c r="C1266" s="159">
        <v>7</v>
      </c>
      <c r="D1266" s="197">
        <v>9.1</v>
      </c>
      <c r="E1266" s="160">
        <v>0</v>
      </c>
      <c r="F1266" s="160">
        <v>2.0999999999999996</v>
      </c>
      <c r="G1266" s="246">
        <v>9.1</v>
      </c>
      <c r="H1266" s="160">
        <v>0.285</v>
      </c>
      <c r="I1266" s="162">
        <v>3.1318681318681314</v>
      </c>
      <c r="J1266" s="161">
        <v>8.815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5" customHeight="1">
      <c r="A1267" s="122"/>
      <c r="B1267" s="165" t="s">
        <v>90</v>
      </c>
      <c r="C1267" s="159">
        <v>53.20396315994273</v>
      </c>
      <c r="D1267" s="197">
        <v>55.503963159942735</v>
      </c>
      <c r="E1267" s="160">
        <v>0</v>
      </c>
      <c r="F1267" s="160">
        <v>2.3000000000000043</v>
      </c>
      <c r="G1267" s="246">
        <v>55.503963159942735</v>
      </c>
      <c r="H1267" s="160">
        <v>26.601169999957083</v>
      </c>
      <c r="I1267" s="162">
        <v>47.92661367856192</v>
      </c>
      <c r="J1267" s="161">
        <v>28.90279315998565</v>
      </c>
      <c r="K1267" s="160">
        <v>0.16800000000000104</v>
      </c>
      <c r="L1267" s="160">
        <v>0.3689999999999998</v>
      </c>
      <c r="M1267" s="160">
        <v>0.11700000000000077</v>
      </c>
      <c r="N1267" s="160">
        <v>1.0419999999999985</v>
      </c>
      <c r="O1267" s="160">
        <v>1.877343419599289</v>
      </c>
      <c r="P1267" s="166">
        <v>0.424</v>
      </c>
      <c r="Q1267" s="146" t="s">
        <v>214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3.3986299953363415</v>
      </c>
      <c r="D1269" s="197">
        <v>1.2986299953363414</v>
      </c>
      <c r="E1269" s="160">
        <v>0</v>
      </c>
      <c r="F1269" s="160">
        <v>-2.1</v>
      </c>
      <c r="G1269" s="246">
        <v>1.2986299953363414</v>
      </c>
      <c r="H1269" s="160">
        <v>0.096</v>
      </c>
      <c r="I1269" s="162">
        <v>7.392405869628498</v>
      </c>
      <c r="J1269" s="161">
        <v>1.2026299953363413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5" customHeight="1">
      <c r="A1270" s="122"/>
      <c r="B1270" s="158" t="s">
        <v>92</v>
      </c>
      <c r="C1270" s="159">
        <v>9.789051160912125</v>
      </c>
      <c r="D1270" s="197">
        <v>9.789051160912125</v>
      </c>
      <c r="E1270" s="160">
        <v>0</v>
      </c>
      <c r="F1270" s="160">
        <v>0</v>
      </c>
      <c r="G1270" s="246">
        <v>9.789051160912125</v>
      </c>
      <c r="H1270" s="160">
        <v>0.716</v>
      </c>
      <c r="I1270" s="162">
        <v>7.314294186744085</v>
      </c>
      <c r="J1270" s="161">
        <v>9.073051160912126</v>
      </c>
      <c r="K1270" s="160">
        <v>0</v>
      </c>
      <c r="L1270" s="160">
        <v>0.123</v>
      </c>
      <c r="M1270" s="160">
        <v>0</v>
      </c>
      <c r="N1270" s="160">
        <v>0</v>
      </c>
      <c r="O1270" s="160">
        <v>0</v>
      </c>
      <c r="P1270" s="160">
        <v>0.03075</v>
      </c>
      <c r="Q1270" s="146" t="s">
        <v>214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5" customHeight="1">
      <c r="A1273" s="122"/>
      <c r="B1273" s="158" t="s">
        <v>95</v>
      </c>
      <c r="C1273" s="159">
        <v>10.162180565717039</v>
      </c>
      <c r="D1273" s="197">
        <v>12.162180565717039</v>
      </c>
      <c r="E1273" s="160">
        <v>0</v>
      </c>
      <c r="F1273" s="160">
        <v>2</v>
      </c>
      <c r="G1273" s="246">
        <v>12.162180565717039</v>
      </c>
      <c r="H1273" s="160">
        <v>3.356460014462471</v>
      </c>
      <c r="I1273" s="162">
        <v>27.597518358868292</v>
      </c>
      <c r="J1273" s="161">
        <v>8.805720551254568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214</v>
      </c>
      <c r="T1273" s="130"/>
    </row>
    <row r="1274" spans="1:20" ht="10.5" customHeight="1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5" customHeight="1">
      <c r="A1275" s="122"/>
      <c r="B1275" s="158" t="s">
        <v>97</v>
      </c>
      <c r="C1275" s="159">
        <v>3.999548066737167</v>
      </c>
      <c r="D1275" s="197">
        <v>3.999548066737167</v>
      </c>
      <c r="E1275" s="160">
        <v>0</v>
      </c>
      <c r="F1275" s="160">
        <v>0</v>
      </c>
      <c r="G1275" s="246">
        <v>3.999548066737167</v>
      </c>
      <c r="H1275" s="160">
        <v>0.0233999996185303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5" customHeight="1">
      <c r="A1276" s="122"/>
      <c r="B1276" s="158" t="s">
        <v>98</v>
      </c>
      <c r="C1276" s="159">
        <v>1.2628568141479093</v>
      </c>
      <c r="D1276" s="197">
        <v>0.2628568141479093</v>
      </c>
      <c r="E1276" s="160">
        <v>0</v>
      </c>
      <c r="F1276" s="160">
        <v>-1</v>
      </c>
      <c r="G1276" s="246">
        <v>0.2628568141479093</v>
      </c>
      <c r="H1276" s="160">
        <v>0</v>
      </c>
      <c r="I1276" s="162">
        <v>0</v>
      </c>
      <c r="J1276" s="161">
        <v>0.2628568141479093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5" customHeight="1">
      <c r="A1277" s="122"/>
      <c r="B1277" s="158" t="s">
        <v>99</v>
      </c>
      <c r="C1277" s="159">
        <v>0.0287012912306343</v>
      </c>
      <c r="D1277" s="197">
        <v>0.0287012912306343</v>
      </c>
      <c r="E1277" s="160">
        <v>0</v>
      </c>
      <c r="F1277" s="160">
        <v>0</v>
      </c>
      <c r="G1277" s="246">
        <v>0.0287012912306343</v>
      </c>
      <c r="H1277" s="160">
        <v>0</v>
      </c>
      <c r="I1277" s="162">
        <v>0</v>
      </c>
      <c r="J1277" s="161">
        <v>0.0287012912306343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5" customHeight="1">
      <c r="A1278" s="122"/>
      <c r="B1278" s="158" t="s">
        <v>100</v>
      </c>
      <c r="C1278" s="159">
        <v>0.0287012912306343</v>
      </c>
      <c r="D1278" s="197">
        <v>0.0287012912306343</v>
      </c>
      <c r="E1278" s="160">
        <v>0</v>
      </c>
      <c r="F1278" s="160">
        <v>0</v>
      </c>
      <c r="G1278" s="246">
        <v>0.0287012912306343</v>
      </c>
      <c r="H1278" s="160">
        <v>0</v>
      </c>
      <c r="I1278" s="162">
        <v>0</v>
      </c>
      <c r="J1278" s="161">
        <v>0.0287012912306343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5" customHeight="1">
      <c r="A1279" s="122"/>
      <c r="B1279" s="158" t="s">
        <v>101</v>
      </c>
      <c r="C1279" s="159">
        <v>12.7962306957907</v>
      </c>
      <c r="D1279" s="197">
        <v>12.7962306957907</v>
      </c>
      <c r="E1279" s="160">
        <v>0</v>
      </c>
      <c r="F1279" s="160">
        <v>0</v>
      </c>
      <c r="G1279" s="246">
        <v>12.7962306957907</v>
      </c>
      <c r="H1279" s="160">
        <v>0</v>
      </c>
      <c r="I1279" s="162">
        <v>0</v>
      </c>
      <c r="J1279" s="161">
        <v>12.7962306957907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5" customHeight="1">
      <c r="A1280" s="122"/>
      <c r="B1280" s="158" t="s">
        <v>102</v>
      </c>
      <c r="C1280" s="159">
        <v>0.0287012912306343</v>
      </c>
      <c r="D1280" s="197">
        <v>0.0287012912306343</v>
      </c>
      <c r="E1280" s="160">
        <v>0</v>
      </c>
      <c r="F1280" s="160">
        <v>0</v>
      </c>
      <c r="G1280" s="246">
        <v>0.0287012912306343</v>
      </c>
      <c r="H1280" s="160">
        <v>0</v>
      </c>
      <c r="I1280" s="162">
        <v>0</v>
      </c>
      <c r="J1280" s="161">
        <v>0.0287012912306343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97.98192342196293</v>
      </c>
      <c r="D1282" s="197">
        <v>97.98192342196292</v>
      </c>
      <c r="E1282" s="160">
        <v>0</v>
      </c>
      <c r="F1282" s="160">
        <v>0</v>
      </c>
      <c r="G1282" s="246">
        <v>97.98192342196292</v>
      </c>
      <c r="H1282" s="160">
        <v>30.793030014038084</v>
      </c>
      <c r="I1282" s="162">
        <v>31.42725610868723</v>
      </c>
      <c r="J1282" s="161">
        <v>67.18889340792484</v>
      </c>
      <c r="K1282" s="160">
        <v>0.1680000000000028</v>
      </c>
      <c r="L1282" s="160">
        <v>0.4920000000000009</v>
      </c>
      <c r="M1282" s="160">
        <v>0.11700000000000088</v>
      </c>
      <c r="N1282" s="160">
        <v>1.041999999999998</v>
      </c>
      <c r="O1282" s="160">
        <v>1.0634614667774842</v>
      </c>
      <c r="P1282" s="160">
        <v>0.45475000000000065</v>
      </c>
      <c r="Q1282" s="146" t="s">
        <v>214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0.0861038736919029</v>
      </c>
      <c r="D1284" s="197">
        <v>0.0861038736919029</v>
      </c>
      <c r="E1284" s="160">
        <v>0</v>
      </c>
      <c r="F1284" s="160">
        <v>0</v>
      </c>
      <c r="G1284" s="246">
        <v>0.0861038736919029</v>
      </c>
      <c r="H1284" s="160">
        <v>0</v>
      </c>
      <c r="I1284" s="162">
        <v>0</v>
      </c>
      <c r="J1284" s="161">
        <v>0.0861038736919029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5" customHeight="1">
      <c r="A1285" s="122"/>
      <c r="B1285" s="158" t="s">
        <v>107</v>
      </c>
      <c r="C1285" s="159">
        <v>0.060775410408662245</v>
      </c>
      <c r="D1285" s="159">
        <v>0.060775410408662245</v>
      </c>
      <c r="E1285" s="170">
        <v>0</v>
      </c>
      <c r="F1285" s="160">
        <v>0</v>
      </c>
      <c r="G1285" s="246">
        <v>0.060775410408662245</v>
      </c>
      <c r="H1285" s="160">
        <v>0.00292499995231628</v>
      </c>
      <c r="I1285" s="162">
        <v>4.812801645679029</v>
      </c>
      <c r="J1285" s="161">
        <v>0.057850410456345966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214</v>
      </c>
      <c r="T1285" s="130"/>
    </row>
    <row r="1286" spans="1:20" ht="10.5" customHeight="1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1.244</v>
      </c>
      <c r="I1286" s="162">
        <v>25.049347143716354</v>
      </c>
      <c r="J1286" s="161">
        <v>3.7221972939364942</v>
      </c>
      <c r="K1286" s="160">
        <v>0</v>
      </c>
      <c r="L1286" s="160">
        <v>0</v>
      </c>
      <c r="M1286" s="160">
        <v>0.7529999999999999</v>
      </c>
      <c r="N1286" s="160">
        <v>0.1180000000000001</v>
      </c>
      <c r="O1286" s="160">
        <v>2.3760634750470517</v>
      </c>
      <c r="P1286" s="160">
        <v>0.21775</v>
      </c>
      <c r="Q1286" s="146">
        <v>15.093902612796757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103.095</v>
      </c>
      <c r="D1289" s="192">
        <v>103.09499999999997</v>
      </c>
      <c r="E1289" s="174">
        <v>0</v>
      </c>
      <c r="F1289" s="177">
        <v>0</v>
      </c>
      <c r="G1289" s="240">
        <v>103.09499999999997</v>
      </c>
      <c r="H1289" s="177">
        <v>32.0399550139904</v>
      </c>
      <c r="I1289" s="176">
        <v>31.07808818467473</v>
      </c>
      <c r="J1289" s="185">
        <v>71.05504498600956</v>
      </c>
      <c r="K1289" s="177">
        <v>0.1680000000000028</v>
      </c>
      <c r="L1289" s="177">
        <v>0.4920000000000009</v>
      </c>
      <c r="M1289" s="177">
        <v>0.870000000000001</v>
      </c>
      <c r="N1289" s="177">
        <v>1.1599999999999966</v>
      </c>
      <c r="O1289" s="177">
        <v>1.1251758087201096</v>
      </c>
      <c r="P1289" s="186">
        <v>0.6725000000000003</v>
      </c>
      <c r="Q1289" s="153" t="s">
        <v>214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44167</v>
      </c>
      <c r="L1294" s="151">
        <v>44174</v>
      </c>
      <c r="M1294" s="151">
        <v>44181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60" t="s">
        <v>143</v>
      </c>
      <c r="D1296" s="260"/>
      <c r="E1296" s="260"/>
      <c r="F1296" s="260"/>
      <c r="G1296" s="260"/>
      <c r="H1296" s="260"/>
      <c r="I1296" s="260"/>
      <c r="J1296" s="260"/>
      <c r="K1296" s="260"/>
      <c r="L1296" s="260"/>
      <c r="M1296" s="260"/>
      <c r="N1296" s="260"/>
      <c r="O1296" s="260"/>
      <c r="P1296" s="261"/>
      <c r="Q1296" s="145"/>
      <c r="T1296" s="130"/>
    </row>
    <row r="1297" spans="1:20" ht="10.5" customHeight="1">
      <c r="A1297" s="122"/>
      <c r="B1297" s="158" t="s">
        <v>80</v>
      </c>
      <c r="C1297" s="159">
        <v>646.7139999999999</v>
      </c>
      <c r="D1297" s="197">
        <v>606.5139999999999</v>
      </c>
      <c r="E1297" s="160">
        <v>0</v>
      </c>
      <c r="F1297" s="160">
        <v>-40.200000000000045</v>
      </c>
      <c r="G1297" s="246">
        <v>606.5139999999999</v>
      </c>
      <c r="H1297" s="160">
        <v>118.21</v>
      </c>
      <c r="I1297" s="162">
        <v>19.490069479022747</v>
      </c>
      <c r="J1297" s="161">
        <v>488.3039999999999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214</v>
      </c>
      <c r="T1297" s="130"/>
    </row>
    <row r="1298" spans="1:20" ht="10.5" customHeight="1">
      <c r="A1298" s="122"/>
      <c r="B1298" s="158" t="s">
        <v>81</v>
      </c>
      <c r="C1298" s="159">
        <v>2.2877358490566038</v>
      </c>
      <c r="D1298" s="197">
        <v>5.187735849056604</v>
      </c>
      <c r="E1298" s="160">
        <v>0</v>
      </c>
      <c r="F1298" s="160">
        <v>2.9</v>
      </c>
      <c r="G1298" s="246">
        <v>5.187735849056604</v>
      </c>
      <c r="H1298" s="160">
        <v>0</v>
      </c>
      <c r="I1298" s="162">
        <v>0</v>
      </c>
      <c r="J1298" s="161">
        <v>5.187735849056604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246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5" customHeight="1">
      <c r="A1307" s="122"/>
      <c r="B1307" s="165" t="s">
        <v>90</v>
      </c>
      <c r="C1307" s="159">
        <v>714.4017358490565</v>
      </c>
      <c r="D1307" s="170">
        <v>663.7017358490564</v>
      </c>
      <c r="E1307" s="160">
        <v>0</v>
      </c>
      <c r="F1307" s="160">
        <v>-50.70000000000016</v>
      </c>
      <c r="G1307" s="246">
        <v>663.7017358490564</v>
      </c>
      <c r="H1307" s="160">
        <v>118.21</v>
      </c>
      <c r="I1307" s="162">
        <v>17.81071129018173</v>
      </c>
      <c r="J1307" s="161">
        <v>545.4917358490565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214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14.285377358490566</v>
      </c>
      <c r="D1309" s="197">
        <v>-0.014622641509435041</v>
      </c>
      <c r="E1309" s="160">
        <v>0</v>
      </c>
      <c r="F1309" s="160">
        <v>-14.3</v>
      </c>
      <c r="G1309" s="246">
        <v>-0.014622641509435041</v>
      </c>
      <c r="H1309" s="160">
        <v>0</v>
      </c>
      <c r="I1309" s="162" t="s">
        <v>118</v>
      </c>
      <c r="J1309" s="161">
        <v>-0.014622641509435041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254.1438679245283</v>
      </c>
      <c r="D1312" s="197">
        <v>184.1438679245283</v>
      </c>
      <c r="E1312" s="160">
        <v>0</v>
      </c>
      <c r="F1312" s="160">
        <v>-70</v>
      </c>
      <c r="G1312" s="246">
        <v>184.1438679245283</v>
      </c>
      <c r="H1312" s="160">
        <v>0</v>
      </c>
      <c r="I1312" s="162">
        <v>0</v>
      </c>
      <c r="J1312" s="161">
        <v>184.1438679245283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0.09198113207547169</v>
      </c>
      <c r="D1319" s="197">
        <v>0.09198113207547169</v>
      </c>
      <c r="E1319" s="160">
        <v>0</v>
      </c>
      <c r="F1319" s="160">
        <v>0</v>
      </c>
      <c r="G1319" s="246">
        <v>0.09198113207547169</v>
      </c>
      <c r="H1319" s="160">
        <v>0</v>
      </c>
      <c r="I1319" s="162">
        <v>0</v>
      </c>
      <c r="J1319" s="161">
        <v>0.09198113207547169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5" customHeight="1">
      <c r="A1320" s="122"/>
      <c r="B1320" s="158" t="s">
        <v>102</v>
      </c>
      <c r="C1320" s="159">
        <v>0.8278301886792453</v>
      </c>
      <c r="D1320" s="197">
        <v>0.8278301886792453</v>
      </c>
      <c r="E1320" s="160">
        <v>0</v>
      </c>
      <c r="F1320" s="160">
        <v>0</v>
      </c>
      <c r="G1320" s="246">
        <v>0.8278301886792453</v>
      </c>
      <c r="H1320" s="160">
        <v>0</v>
      </c>
      <c r="I1320" s="162">
        <v>0</v>
      </c>
      <c r="J1320" s="161">
        <v>0.8278301886792453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1008.7139999999999</v>
      </c>
      <c r="D1322" s="197">
        <v>873.7139999999999</v>
      </c>
      <c r="E1322" s="160">
        <v>0</v>
      </c>
      <c r="F1322" s="160">
        <v>-135</v>
      </c>
      <c r="G1322" s="246">
        <v>873.7139999999999</v>
      </c>
      <c r="H1322" s="160">
        <v>118.21</v>
      </c>
      <c r="I1322" s="162">
        <v>13.52959893054249</v>
      </c>
      <c r="J1322" s="161">
        <v>755.5039999999999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214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1008.7139999999999</v>
      </c>
      <c r="D1329" s="192">
        <v>873.7139999999999</v>
      </c>
      <c r="E1329" s="174">
        <v>0</v>
      </c>
      <c r="F1329" s="177">
        <v>-135</v>
      </c>
      <c r="G1329" s="240">
        <v>873.7139999999999</v>
      </c>
      <c r="H1329" s="177">
        <v>118.21</v>
      </c>
      <c r="I1329" s="176">
        <v>13.52959893054249</v>
      </c>
      <c r="J1329" s="185">
        <v>755.5039999999999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214</v>
      </c>
      <c r="T1329" s="130"/>
    </row>
    <row r="1330" spans="1:20" ht="10.5" customHeight="1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213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44167</v>
      </c>
      <c r="L1340" s="151">
        <v>44174</v>
      </c>
      <c r="M1340" s="151">
        <v>44181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56" t="s">
        <v>116</v>
      </c>
      <c r="D1342" s="256"/>
      <c r="E1342" s="256"/>
      <c r="F1342" s="256"/>
      <c r="G1342" s="256"/>
      <c r="H1342" s="256"/>
      <c r="I1342" s="256"/>
      <c r="J1342" s="256"/>
      <c r="K1342" s="256"/>
      <c r="L1342" s="256"/>
      <c r="M1342" s="256"/>
      <c r="N1342" s="256"/>
      <c r="O1342" s="256"/>
      <c r="P1342" s="257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7.975</v>
      </c>
      <c r="I1343" s="162">
        <v>22.15277777777778</v>
      </c>
      <c r="J1343" s="161">
        <v>28.025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214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34</v>
      </c>
      <c r="E1344" s="160">
        <v>0</v>
      </c>
      <c r="F1344" s="160">
        <v>-16.799999999999997</v>
      </c>
      <c r="G1344" s="246">
        <v>34</v>
      </c>
      <c r="H1344" s="160">
        <v>10.861</v>
      </c>
      <c r="I1344" s="162">
        <v>31.944117647058828</v>
      </c>
      <c r="J1344" s="161">
        <v>23.139</v>
      </c>
      <c r="K1344" s="160">
        <v>1.6780000000000008</v>
      </c>
      <c r="L1344" s="160">
        <v>-0.025000000000000355</v>
      </c>
      <c r="M1344" s="160">
        <v>0.10800000000000054</v>
      </c>
      <c r="N1344" s="160">
        <v>0.04800000000000004</v>
      </c>
      <c r="O1344" s="160">
        <v>0.1411764705882354</v>
      </c>
      <c r="P1344" s="160">
        <v>0.45225000000000026</v>
      </c>
      <c r="Q1344" s="146">
        <v>49.16417910447758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22.499999999999996</v>
      </c>
      <c r="E1345" s="160">
        <v>0</v>
      </c>
      <c r="F1345" s="160">
        <v>-23.8</v>
      </c>
      <c r="G1345" s="246">
        <v>22.499999999999996</v>
      </c>
      <c r="H1345" s="160">
        <v>10.291</v>
      </c>
      <c r="I1345" s="162">
        <v>45.737777777777794</v>
      </c>
      <c r="J1345" s="161">
        <v>12.208999999999996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214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4.699999999999999</v>
      </c>
      <c r="E1346" s="160">
        <v>0</v>
      </c>
      <c r="F1346" s="160">
        <v>-14.100000000000001</v>
      </c>
      <c r="G1346" s="246">
        <v>4.699999999999999</v>
      </c>
      <c r="H1346" s="160">
        <v>0</v>
      </c>
      <c r="I1346" s="162">
        <v>0</v>
      </c>
      <c r="J1346" s="161">
        <v>4.699999999999999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1.2</v>
      </c>
      <c r="E1347" s="160">
        <v>0</v>
      </c>
      <c r="F1347" s="160">
        <v>1</v>
      </c>
      <c r="G1347" s="246">
        <v>1.2</v>
      </c>
      <c r="H1347" s="160">
        <v>1.194200019836426</v>
      </c>
      <c r="I1347" s="162">
        <v>99.51666831970216</v>
      </c>
      <c r="J1347" s="161">
        <v>0.00579998016357397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214</v>
      </c>
      <c r="T1347" s="130"/>
    </row>
    <row r="1348" spans="1:20" ht="10.5" customHeight="1">
      <c r="A1348" s="122"/>
      <c r="B1348" s="158" t="s">
        <v>85</v>
      </c>
      <c r="C1348" s="159">
        <v>7.828255208333333</v>
      </c>
      <c r="D1348" s="197">
        <v>0.028255208333333393</v>
      </c>
      <c r="E1348" s="160">
        <v>0</v>
      </c>
      <c r="F1348" s="160">
        <v>-7.8</v>
      </c>
      <c r="G1348" s="246">
        <v>0.028255208333333393</v>
      </c>
      <c r="H1348" s="160">
        <v>0</v>
      </c>
      <c r="I1348" s="162">
        <v>0</v>
      </c>
      <c r="J1348" s="161">
        <v>0.028255208333333393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0.6110000000000001</v>
      </c>
      <c r="I1349" s="162">
        <v>38.1875</v>
      </c>
      <c r="J1349" s="161">
        <v>0.989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214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1.1999999999999993</v>
      </c>
      <c r="E1350" s="160">
        <v>0</v>
      </c>
      <c r="F1350" s="160">
        <v>-8.5</v>
      </c>
      <c r="G1350" s="246">
        <v>1.1999999999999993</v>
      </c>
      <c r="H1350" s="160">
        <v>0</v>
      </c>
      <c r="I1350" s="162">
        <v>0</v>
      </c>
      <c r="J1350" s="161">
        <v>1.1999999999999993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</v>
      </c>
      <c r="G1352" s="246">
        <v>11.2</v>
      </c>
      <c r="H1352" s="160">
        <v>4.272</v>
      </c>
      <c r="I1352" s="162">
        <v>38.142857142857146</v>
      </c>
      <c r="J1352" s="161">
        <v>6.927999999999999</v>
      </c>
      <c r="K1352" s="160">
        <v>0</v>
      </c>
      <c r="L1352" s="160">
        <v>0</v>
      </c>
      <c r="M1352" s="160">
        <v>0</v>
      </c>
      <c r="N1352" s="160">
        <v>1.5070000000000001</v>
      </c>
      <c r="O1352" s="160">
        <v>13.455357142857144</v>
      </c>
      <c r="P1352" s="160">
        <v>0.37675000000000003</v>
      </c>
      <c r="Q1352" s="146">
        <v>16.388852023888518</v>
      </c>
      <c r="T1352" s="130"/>
    </row>
    <row r="1353" spans="1:20" ht="10.5" customHeight="1">
      <c r="A1353" s="122"/>
      <c r="B1353" s="165" t="s">
        <v>90</v>
      </c>
      <c r="C1353" s="159">
        <v>202.52825520833332</v>
      </c>
      <c r="D1353" s="197">
        <v>112.42825520833334</v>
      </c>
      <c r="E1353" s="160">
        <v>0</v>
      </c>
      <c r="F1353" s="160">
        <v>-90.09999999999998</v>
      </c>
      <c r="G1353" s="246">
        <v>112.42825520833334</v>
      </c>
      <c r="H1353" s="160">
        <v>35.20420001983643</v>
      </c>
      <c r="I1353" s="162">
        <v>31.312591265071095</v>
      </c>
      <c r="J1353" s="161">
        <v>77.2240551884969</v>
      </c>
      <c r="K1353" s="160">
        <v>1.6780000000000008</v>
      </c>
      <c r="L1353" s="160">
        <v>-0.025000000000000355</v>
      </c>
      <c r="M1353" s="160">
        <v>0.10800000000000054</v>
      </c>
      <c r="N1353" s="160">
        <v>1.5550000000000002</v>
      </c>
      <c r="O1353" s="160">
        <v>1.3831042713582389</v>
      </c>
      <c r="P1353" s="166">
        <v>0.8290000000000003</v>
      </c>
      <c r="Q1353" s="146" t="s">
        <v>214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21.154557291666666</v>
      </c>
      <c r="D1355" s="197">
        <v>19.054557291666665</v>
      </c>
      <c r="E1355" s="160">
        <v>0</v>
      </c>
      <c r="F1355" s="160">
        <v>-2.1000000000000014</v>
      </c>
      <c r="G1355" s="246">
        <v>19.054557291666665</v>
      </c>
      <c r="H1355" s="160">
        <v>14.931</v>
      </c>
      <c r="I1355" s="162">
        <v>78.35920704665196</v>
      </c>
      <c r="J1355" s="161">
        <v>4.123557291666666</v>
      </c>
      <c r="K1355" s="160">
        <v>0</v>
      </c>
      <c r="L1355" s="160">
        <v>0</v>
      </c>
      <c r="M1355" s="160">
        <v>0.702</v>
      </c>
      <c r="N1355" s="160">
        <v>1.504999999999999</v>
      </c>
      <c r="O1355" s="160">
        <v>7.898372955944753</v>
      </c>
      <c r="P1355" s="160">
        <v>0.5517499999999997</v>
      </c>
      <c r="Q1355" s="146">
        <v>5.473597266273979</v>
      </c>
      <c r="T1355" s="130"/>
    </row>
    <row r="1356" spans="1:20" ht="10.5" customHeight="1">
      <c r="A1356" s="122"/>
      <c r="B1356" s="158" t="s">
        <v>92</v>
      </c>
      <c r="C1356" s="159">
        <v>26.078385416666674</v>
      </c>
      <c r="D1356" s="197">
        <v>13.878385416666678</v>
      </c>
      <c r="E1356" s="160">
        <v>0</v>
      </c>
      <c r="F1356" s="160">
        <v>-12.199999999999996</v>
      </c>
      <c r="G1356" s="246">
        <v>13.878385416666678</v>
      </c>
      <c r="H1356" s="160">
        <v>9.43620027884841</v>
      </c>
      <c r="I1356" s="162">
        <v>67.99206100384266</v>
      </c>
      <c r="J1356" s="161">
        <v>4.442185137818267</v>
      </c>
      <c r="K1356" s="160">
        <v>0</v>
      </c>
      <c r="L1356" s="160">
        <v>0.15840000915527952</v>
      </c>
      <c r="M1356" s="160">
        <v>0</v>
      </c>
      <c r="N1356" s="160">
        <v>0.5804000473022413</v>
      </c>
      <c r="O1356" s="160">
        <v>4.182043010602903</v>
      </c>
      <c r="P1356" s="160">
        <v>0.1847000141143802</v>
      </c>
      <c r="Q1356" s="146">
        <v>22.050811036036688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0.0504000015258789</v>
      </c>
      <c r="I1358" s="162" t="s">
        <v>118</v>
      </c>
      <c r="J1358" s="161">
        <v>-0.0504000015258789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95</v>
      </c>
      <c r="C1359" s="159">
        <v>5.63140076754386</v>
      </c>
      <c r="D1359" s="197">
        <v>1.2314007675438603</v>
      </c>
      <c r="E1359" s="160">
        <v>0</v>
      </c>
      <c r="F1359" s="160">
        <v>-4.3999999999999995</v>
      </c>
      <c r="G1359" s="246">
        <v>1.2314007675438603</v>
      </c>
      <c r="H1359" s="160">
        <v>1.094400046348572</v>
      </c>
      <c r="I1359" s="162">
        <v>88.87440021102563</v>
      </c>
      <c r="J1359" s="161">
        <v>0.1370007211952884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214</v>
      </c>
      <c r="T1359" s="130"/>
    </row>
    <row r="1360" spans="1:20" ht="10.5" customHeight="1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5" customHeight="1">
      <c r="A1361" s="122"/>
      <c r="B1361" s="158" t="s">
        <v>97</v>
      </c>
      <c r="C1361" s="159">
        <v>32.188802083333336</v>
      </c>
      <c r="D1361" s="197">
        <v>5.988802083333336</v>
      </c>
      <c r="E1361" s="160">
        <v>0</v>
      </c>
      <c r="F1361" s="160">
        <v>-26.2</v>
      </c>
      <c r="G1361" s="246">
        <v>5.988802083333336</v>
      </c>
      <c r="H1361" s="160">
        <v>1.37940006256104</v>
      </c>
      <c r="I1361" s="162">
        <v>23.03298795596987</v>
      </c>
      <c r="J1361" s="161">
        <v>4.609402020772296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214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4.5828125</v>
      </c>
      <c r="D1363" s="197">
        <v>4.5828125</v>
      </c>
      <c r="E1363" s="160">
        <v>0</v>
      </c>
      <c r="F1363" s="160">
        <v>0</v>
      </c>
      <c r="G1363" s="246">
        <v>4.5828125</v>
      </c>
      <c r="H1363" s="160">
        <v>0</v>
      </c>
      <c r="I1363" s="162">
        <v>0</v>
      </c>
      <c r="J1363" s="161">
        <v>4.5828125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5" customHeight="1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246">
        <v>10.311328125000001</v>
      </c>
      <c r="H1364" s="160">
        <v>3.30240008544922</v>
      </c>
      <c r="I1364" s="162">
        <v>32.02691297780052</v>
      </c>
      <c r="J1364" s="161">
        <v>7.008928039550781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214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246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169.99999999999997</v>
      </c>
      <c r="E1368" s="160">
        <v>0</v>
      </c>
      <c r="F1368" s="160">
        <v>-135.00000000000003</v>
      </c>
      <c r="G1368" s="246">
        <v>169.99999999999997</v>
      </c>
      <c r="H1368" s="160">
        <v>65.39800049456954</v>
      </c>
      <c r="I1368" s="162">
        <v>38.46941205562915</v>
      </c>
      <c r="J1368" s="161">
        <v>104.60199950543043</v>
      </c>
      <c r="K1368" s="160">
        <v>1.6780000000000044</v>
      </c>
      <c r="L1368" s="160">
        <v>0.13340000915528094</v>
      </c>
      <c r="M1368" s="160">
        <v>0.8099999999999952</v>
      </c>
      <c r="N1368" s="160">
        <v>3.6404000473022364</v>
      </c>
      <c r="O1368" s="160">
        <v>2.1414117925307274</v>
      </c>
      <c r="P1368" s="160">
        <v>1.5654500141143792</v>
      </c>
      <c r="Q1368" s="146" t="s">
        <v>214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169.99999999999997</v>
      </c>
      <c r="E1375" s="174">
        <v>0</v>
      </c>
      <c r="F1375" s="177">
        <v>-135.00000000000003</v>
      </c>
      <c r="G1375" s="240">
        <v>169.99999999999997</v>
      </c>
      <c r="H1375" s="177">
        <v>65.39800049456954</v>
      </c>
      <c r="I1375" s="176">
        <v>38.46941205562915</v>
      </c>
      <c r="J1375" s="185">
        <v>104.60199950543043</v>
      </c>
      <c r="K1375" s="177">
        <v>1.6780000000000044</v>
      </c>
      <c r="L1375" s="177">
        <v>0.13340000915528094</v>
      </c>
      <c r="M1375" s="177">
        <v>0.8099999999999952</v>
      </c>
      <c r="N1375" s="177">
        <v>3.6404000473022364</v>
      </c>
      <c r="O1375" s="177">
        <v>2.1414117925307274</v>
      </c>
      <c r="P1375" s="186">
        <v>1.5654500141143792</v>
      </c>
      <c r="Q1375" s="153" t="s">
        <v>214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44167</v>
      </c>
      <c r="L1380" s="151">
        <v>44174</v>
      </c>
      <c r="M1380" s="151">
        <v>44181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56" t="s">
        <v>128</v>
      </c>
      <c r="D1382" s="256"/>
      <c r="E1382" s="256"/>
      <c r="F1382" s="256"/>
      <c r="G1382" s="256"/>
      <c r="H1382" s="256"/>
      <c r="I1382" s="256"/>
      <c r="J1382" s="256"/>
      <c r="K1382" s="256"/>
      <c r="L1382" s="256"/>
      <c r="M1382" s="256"/>
      <c r="N1382" s="256"/>
      <c r="O1382" s="256"/>
      <c r="P1382" s="257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0.09999999999999964</v>
      </c>
      <c r="G1383" s="246">
        <v>14.7</v>
      </c>
      <c r="H1383" s="160">
        <v>5.386</v>
      </c>
      <c r="I1383" s="162">
        <v>36.63945578231293</v>
      </c>
      <c r="J1383" s="161">
        <v>9.314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214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246">
        <v>17.4</v>
      </c>
      <c r="H1384" s="160">
        <v>8.843</v>
      </c>
      <c r="I1384" s="162">
        <v>50.821839080459775</v>
      </c>
      <c r="J1384" s="161">
        <v>8.556999999999999</v>
      </c>
      <c r="K1384" s="160">
        <v>0.2400000000000002</v>
      </c>
      <c r="L1384" s="160">
        <v>-0.0730000000000004</v>
      </c>
      <c r="M1384" s="160">
        <v>0</v>
      </c>
      <c r="N1384" s="160">
        <v>0</v>
      </c>
      <c r="O1384" s="160">
        <v>0</v>
      </c>
      <c r="P1384" s="160">
        <v>0.041749999999999954</v>
      </c>
      <c r="Q1384" s="146" t="s">
        <v>214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11</v>
      </c>
      <c r="E1385" s="160">
        <v>0</v>
      </c>
      <c r="F1385" s="160">
        <v>-6.300000000000001</v>
      </c>
      <c r="G1385" s="246">
        <v>11</v>
      </c>
      <c r="H1385" s="160">
        <v>5.2909999999999995</v>
      </c>
      <c r="I1385" s="162">
        <v>48.099999999999994</v>
      </c>
      <c r="J1385" s="161">
        <v>5.7090000000000005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214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0.7240000000000001</v>
      </c>
      <c r="I1389" s="162">
        <v>45.25000000000001</v>
      </c>
      <c r="J1389" s="161">
        <v>0.8759999999999998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214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6.4</v>
      </c>
      <c r="E1392" s="160">
        <v>0</v>
      </c>
      <c r="F1392" s="160">
        <v>-0.2999999999999998</v>
      </c>
      <c r="G1392" s="246">
        <v>6.4</v>
      </c>
      <c r="H1392" s="160">
        <v>5.16</v>
      </c>
      <c r="I1392" s="162">
        <v>80.625</v>
      </c>
      <c r="J1392" s="161">
        <v>1.2400000000000002</v>
      </c>
      <c r="K1392" s="160">
        <v>0</v>
      </c>
      <c r="L1392" s="160">
        <v>0</v>
      </c>
      <c r="M1392" s="160">
        <v>0</v>
      </c>
      <c r="N1392" s="160">
        <v>0.3639999999999999</v>
      </c>
      <c r="O1392" s="160">
        <v>5.687499999999998</v>
      </c>
      <c r="P1392" s="160">
        <v>0.09099999999999997</v>
      </c>
      <c r="Q1392" s="146">
        <v>11.626373626373633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53.99999999999999</v>
      </c>
      <c r="E1393" s="160">
        <v>0</v>
      </c>
      <c r="F1393" s="160">
        <v>-12.700000000000001</v>
      </c>
      <c r="G1393" s="246">
        <v>53.99999999999999</v>
      </c>
      <c r="H1393" s="160">
        <v>25.404</v>
      </c>
      <c r="I1393" s="162">
        <v>47.04444444444445</v>
      </c>
      <c r="J1393" s="161">
        <v>28.595999999999997</v>
      </c>
      <c r="K1393" s="160">
        <v>0.2400000000000002</v>
      </c>
      <c r="L1393" s="160">
        <v>-0.0730000000000004</v>
      </c>
      <c r="M1393" s="160">
        <v>0</v>
      </c>
      <c r="N1393" s="160">
        <v>0.3639999999999999</v>
      </c>
      <c r="O1393" s="160">
        <v>0.6740740740740739</v>
      </c>
      <c r="P1393" s="166">
        <v>0.13274999999999992</v>
      </c>
      <c r="Q1393" s="146" t="s">
        <v>214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8.952072072072072</v>
      </c>
      <c r="D1395" s="197">
        <v>10.052072072072072</v>
      </c>
      <c r="E1395" s="160">
        <v>0</v>
      </c>
      <c r="F1395" s="160">
        <v>1.0999999999999996</v>
      </c>
      <c r="G1395" s="246">
        <v>10.052072072072072</v>
      </c>
      <c r="H1395" s="160">
        <v>7.097</v>
      </c>
      <c r="I1395" s="162">
        <v>70.60235888795283</v>
      </c>
      <c r="J1395" s="161">
        <v>2.9550720720720713</v>
      </c>
      <c r="K1395" s="160">
        <v>0</v>
      </c>
      <c r="L1395" s="160">
        <v>0</v>
      </c>
      <c r="M1395" s="160">
        <v>0.2400000000000002</v>
      </c>
      <c r="N1395" s="160">
        <v>0.38400000000000034</v>
      </c>
      <c r="O1395" s="160">
        <v>3.820107906576569</v>
      </c>
      <c r="P1395" s="160">
        <v>0.15600000000000014</v>
      </c>
      <c r="Q1395" s="146">
        <v>16.942769692769673</v>
      </c>
      <c r="T1395" s="130"/>
    </row>
    <row r="1396" spans="1:20" ht="10.5" customHeight="1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12.193500419616699</v>
      </c>
      <c r="I1396" s="162">
        <v>56.456571197617976</v>
      </c>
      <c r="J1396" s="161">
        <v>9.404517598401315</v>
      </c>
      <c r="K1396" s="160">
        <v>0</v>
      </c>
      <c r="L1396" s="160">
        <v>0.34080000686646095</v>
      </c>
      <c r="M1396" s="160">
        <v>0</v>
      </c>
      <c r="N1396" s="160">
        <v>0.26640000057219915</v>
      </c>
      <c r="O1396" s="160">
        <v>1.2334465150920635</v>
      </c>
      <c r="P1396" s="160">
        <v>0.15180000185966502</v>
      </c>
      <c r="Q1396" s="146" t="s">
        <v>214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0.0540000038146973</v>
      </c>
      <c r="I1398" s="162" t="s">
        <v>118</v>
      </c>
      <c r="J1398" s="161">
        <v>-0.0540000038146973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3.542428515471993</v>
      </c>
      <c r="D1399" s="197">
        <v>2.542428515471993</v>
      </c>
      <c r="E1399" s="160">
        <v>0</v>
      </c>
      <c r="F1399" s="160">
        <v>-1</v>
      </c>
      <c r="G1399" s="246">
        <v>2.542428515471993</v>
      </c>
      <c r="H1399" s="160">
        <v>2.03970007634163</v>
      </c>
      <c r="I1399" s="162">
        <v>80.22644742729244</v>
      </c>
      <c r="J1399" s="161">
        <v>0.5027284391303626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214</v>
      </c>
      <c r="T1399" s="130"/>
    </row>
    <row r="1400" spans="1:20" ht="10.5" customHeight="1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5" customHeight="1">
      <c r="A1401" s="122"/>
      <c r="B1401" s="158" t="s">
        <v>97</v>
      </c>
      <c r="C1401" s="159">
        <v>7.238018018018016</v>
      </c>
      <c r="D1401" s="197">
        <v>4.138018018018016</v>
      </c>
      <c r="E1401" s="160">
        <v>0</v>
      </c>
      <c r="F1401" s="160">
        <v>-3.0999999999999996</v>
      </c>
      <c r="G1401" s="246">
        <v>4.138018018018016</v>
      </c>
      <c r="H1401" s="160">
        <v>4.12540014266968</v>
      </c>
      <c r="I1401" s="162">
        <v>99.69507442226218</v>
      </c>
      <c r="J1401" s="161">
        <v>0.012617875348336582</v>
      </c>
      <c r="K1401" s="160">
        <v>0</v>
      </c>
      <c r="L1401" s="160">
        <v>0</v>
      </c>
      <c r="M1401" s="160">
        <v>0</v>
      </c>
      <c r="N1401" s="160">
        <v>0.04899999999999949</v>
      </c>
      <c r="O1401" s="160">
        <v>1.184141774797515</v>
      </c>
      <c r="P1401" s="160">
        <v>0.012249999999999872</v>
      </c>
      <c r="Q1401" s="146">
        <v>0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0.052072072072072054</v>
      </c>
      <c r="D1404" s="197">
        <v>0.052072072072072054</v>
      </c>
      <c r="E1404" s="160">
        <v>0</v>
      </c>
      <c r="F1404" s="160">
        <v>0</v>
      </c>
      <c r="G1404" s="246">
        <v>0.052072072072072054</v>
      </c>
      <c r="H1404" s="160">
        <v>0.0176400004029274</v>
      </c>
      <c r="I1404" s="162">
        <v>33.87612534126197</v>
      </c>
      <c r="J1404" s="161">
        <v>0.03443207166914465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214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</v>
      </c>
      <c r="D1408" s="197">
        <v>92.8</v>
      </c>
      <c r="E1408" s="160">
        <v>0</v>
      </c>
      <c r="F1408" s="160">
        <v>-13.200000000000003</v>
      </c>
      <c r="G1408" s="246">
        <v>92.8</v>
      </c>
      <c r="H1408" s="160">
        <v>50.93124064284564</v>
      </c>
      <c r="I1408" s="162">
        <v>54.882802416859526</v>
      </c>
      <c r="J1408" s="161">
        <v>41.86875935715436</v>
      </c>
      <c r="K1408" s="160">
        <v>0.23999999999999488</v>
      </c>
      <c r="L1408" s="160">
        <v>0.2678000068664588</v>
      </c>
      <c r="M1408" s="160">
        <v>0.2400000000000091</v>
      </c>
      <c r="N1408" s="160">
        <v>1.0634000005722015</v>
      </c>
      <c r="O1408" s="160">
        <v>1.1459051730303897</v>
      </c>
      <c r="P1408" s="160">
        <v>0.45280000185966607</v>
      </c>
      <c r="Q1408" s="146" t="s">
        <v>214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</v>
      </c>
      <c r="D1415" s="192">
        <v>92.8</v>
      </c>
      <c r="E1415" s="174">
        <v>0</v>
      </c>
      <c r="F1415" s="177">
        <v>-13.200000000000003</v>
      </c>
      <c r="G1415" s="240">
        <v>92.8</v>
      </c>
      <c r="H1415" s="177">
        <v>50.93124064284564</v>
      </c>
      <c r="I1415" s="176">
        <v>54.88280241685952</v>
      </c>
      <c r="J1415" s="185">
        <v>41.86875935715436</v>
      </c>
      <c r="K1415" s="177">
        <v>0.23999999999999488</v>
      </c>
      <c r="L1415" s="177">
        <v>0.2678000068664588</v>
      </c>
      <c r="M1415" s="177">
        <v>0.2400000000000091</v>
      </c>
      <c r="N1415" s="177">
        <v>1.0634000005722015</v>
      </c>
      <c r="O1415" s="177">
        <v>1.1459051730303897</v>
      </c>
      <c r="P1415" s="177">
        <v>0.45280000185966607</v>
      </c>
      <c r="Q1415" s="153" t="s">
        <v>214</v>
      </c>
      <c r="T1415" s="130"/>
    </row>
    <row r="1416" spans="1:20" ht="10.5" customHeight="1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213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44167</v>
      </c>
      <c r="L1426" s="151">
        <v>44174</v>
      </c>
      <c r="M1426" s="151">
        <v>44181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56" t="s">
        <v>117</v>
      </c>
      <c r="D1428" s="256"/>
      <c r="E1428" s="256"/>
      <c r="F1428" s="256"/>
      <c r="G1428" s="256"/>
      <c r="H1428" s="256"/>
      <c r="I1428" s="256"/>
      <c r="J1428" s="256"/>
      <c r="K1428" s="256"/>
      <c r="L1428" s="256"/>
      <c r="M1428" s="256"/>
      <c r="N1428" s="256"/>
      <c r="O1428" s="256"/>
      <c r="P1428" s="257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246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246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44167</v>
      </c>
      <c r="L1466" s="151">
        <v>44174</v>
      </c>
      <c r="M1466" s="151">
        <v>44181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56" t="s">
        <v>129</v>
      </c>
      <c r="D1468" s="256"/>
      <c r="E1468" s="256"/>
      <c r="F1468" s="256"/>
      <c r="G1468" s="256"/>
      <c r="H1468" s="256"/>
      <c r="I1468" s="256"/>
      <c r="J1468" s="256"/>
      <c r="K1468" s="256"/>
      <c r="L1468" s="256"/>
      <c r="M1468" s="256"/>
      <c r="N1468" s="256"/>
      <c r="O1468" s="256"/>
      <c r="P1468" s="257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0.232</v>
      </c>
      <c r="I1470" s="162">
        <v>58.00000000000001</v>
      </c>
      <c r="J1470" s="161">
        <v>0.168</v>
      </c>
      <c r="K1470" s="160">
        <v>0.006000000000000005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0.0015000000000000013</v>
      </c>
      <c r="Q1470" s="146" t="s">
        <v>148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0.09999999999999998</v>
      </c>
      <c r="G1471" s="246">
        <v>0.5</v>
      </c>
      <c r="H1471" s="160">
        <v>0.166</v>
      </c>
      <c r="I1471" s="162">
        <v>33.2</v>
      </c>
      <c r="J1471" s="161">
        <v>0.33399999999999996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214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0.377</v>
      </c>
      <c r="I1478" s="162">
        <v>22.176470588235297</v>
      </c>
      <c r="J1478" s="161">
        <v>1.323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214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0.775</v>
      </c>
      <c r="I1479" s="162">
        <v>18.452380952380953</v>
      </c>
      <c r="J1479" s="161">
        <v>3.425</v>
      </c>
      <c r="K1479" s="160">
        <v>0.006000000000000005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0.0015000000000000013</v>
      </c>
      <c r="Q1479" s="146" t="s">
        <v>214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0.036</v>
      </c>
      <c r="I1481" s="162">
        <v>17.999999999999996</v>
      </c>
      <c r="J1481" s="161">
        <v>0.164</v>
      </c>
      <c r="K1481" s="160">
        <v>0</v>
      </c>
      <c r="L1481" s="160">
        <v>0</v>
      </c>
      <c r="M1481" s="160">
        <v>0</v>
      </c>
      <c r="N1481" s="160">
        <v>0.036</v>
      </c>
      <c r="O1481" s="160">
        <v>17.999999999999996</v>
      </c>
      <c r="P1481" s="160">
        <v>0.009</v>
      </c>
      <c r="Q1481" s="146">
        <v>16.222222222222225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246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</v>
      </c>
      <c r="I1484" s="162" t="s">
        <v>118</v>
      </c>
      <c r="J1484" s="161">
        <v>-0.154800006866455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0.015151515151515166</v>
      </c>
      <c r="E1485" s="160">
        <v>0</v>
      </c>
      <c r="F1485" s="160">
        <v>-0.1</v>
      </c>
      <c r="G1485" s="246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5.000000000000001</v>
      </c>
      <c r="E1494" s="160">
        <v>0</v>
      </c>
      <c r="F1494" s="160">
        <v>1.0000000000000009</v>
      </c>
      <c r="G1494" s="246">
        <v>5.000000000000001</v>
      </c>
      <c r="H1494" s="160">
        <v>0.9658000068664551</v>
      </c>
      <c r="I1494" s="162">
        <v>19.316000137329098</v>
      </c>
      <c r="J1494" s="161">
        <v>4.034199993133546</v>
      </c>
      <c r="K1494" s="160">
        <v>0.006000000000000005</v>
      </c>
      <c r="L1494" s="160">
        <v>0</v>
      </c>
      <c r="M1494" s="160">
        <v>0</v>
      </c>
      <c r="N1494" s="160">
        <v>0.03600000000000003</v>
      </c>
      <c r="O1494" s="160">
        <v>0.7200000000000005</v>
      </c>
      <c r="P1494" s="160">
        <v>0.01050000000000001</v>
      </c>
      <c r="Q1494" s="146" t="s">
        <v>214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5.000000000000001</v>
      </c>
      <c r="E1501" s="174">
        <v>0</v>
      </c>
      <c r="F1501" s="177">
        <v>1.0000000000000009</v>
      </c>
      <c r="G1501" s="240">
        <v>5.000000000000001</v>
      </c>
      <c r="H1501" s="177">
        <v>0.9658000068664551</v>
      </c>
      <c r="I1501" s="176">
        <v>19.316000137329098</v>
      </c>
      <c r="J1501" s="185">
        <v>4.034199993133546</v>
      </c>
      <c r="K1501" s="177">
        <v>0.006000000000000005</v>
      </c>
      <c r="L1501" s="177">
        <v>0</v>
      </c>
      <c r="M1501" s="177">
        <v>0</v>
      </c>
      <c r="N1501" s="177">
        <v>0.03600000000000003</v>
      </c>
      <c r="O1501" s="177">
        <v>0.7200000000000005</v>
      </c>
      <c r="P1501" s="177">
        <v>0.01050000000000001</v>
      </c>
      <c r="Q1501" s="153" t="s">
        <v>214</v>
      </c>
      <c r="T1501" s="130"/>
    </row>
    <row r="1502" spans="1:20" ht="10.5" customHeight="1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1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44167</v>
      </c>
      <c r="K6" s="151">
        <v>44174</v>
      </c>
      <c r="L6" s="151">
        <v>44181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5" customHeight="1">
      <c r="A9" s="122"/>
      <c r="B9" s="158" t="s">
        <v>215</v>
      </c>
      <c r="C9" s="159">
        <v>8.860247617577823</v>
      </c>
      <c r="D9" s="160">
        <v>0</v>
      </c>
      <c r="E9" s="160">
        <v>-2</v>
      </c>
      <c r="F9" s="161">
        <v>6.860247617577823</v>
      </c>
      <c r="G9" s="160">
        <v>5.79077831214666</v>
      </c>
      <c r="H9" s="162">
        <v>84.41063114557424</v>
      </c>
      <c r="I9" s="161">
        <v>1.0694693054311628</v>
      </c>
      <c r="J9" s="160">
        <v>0.3757784954309402</v>
      </c>
      <c r="K9" s="160">
        <v>0.28722799873351956</v>
      </c>
      <c r="L9" s="160">
        <v>0.33929999732970995</v>
      </c>
      <c r="M9" s="160">
        <v>0.43994339555502027</v>
      </c>
      <c r="N9" s="160">
        <v>6.41293755093862</v>
      </c>
      <c r="O9" s="160">
        <v>0.3605624717622975</v>
      </c>
      <c r="P9" s="146">
        <v>0.9661137505630797</v>
      </c>
    </row>
    <row r="10" spans="1:16" s="130" customFormat="1" ht="10.5" customHeight="1">
      <c r="A10" s="122"/>
      <c r="B10" s="158" t="s">
        <v>216</v>
      </c>
      <c r="C10" s="159">
        <v>1.11</v>
      </c>
      <c r="D10" s="160">
        <v>0</v>
      </c>
      <c r="E10" s="160">
        <v>-1.1</v>
      </c>
      <c r="F10" s="161">
        <v>0.010000000000000009</v>
      </c>
      <c r="G10" s="160">
        <v>0</v>
      </c>
      <c r="H10" s="162">
        <v>0</v>
      </c>
      <c r="I10" s="161">
        <v>0.010000000000000009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5" customHeight="1">
      <c r="A11" s="122"/>
      <c r="B11" s="158" t="s">
        <v>217</v>
      </c>
      <c r="C11" s="159">
        <v>4.89002711685705</v>
      </c>
      <c r="D11" s="160">
        <v>0</v>
      </c>
      <c r="E11" s="160">
        <v>0.20000000000000018</v>
      </c>
      <c r="F11" s="161">
        <v>5.09002711685705</v>
      </c>
      <c r="G11" s="160">
        <v>0.279</v>
      </c>
      <c r="H11" s="162">
        <v>5.4813067513140235</v>
      </c>
      <c r="I11" s="161">
        <v>4.81102711685705</v>
      </c>
      <c r="J11" s="160">
        <v>0.09000000000000002</v>
      </c>
      <c r="K11" s="160">
        <v>0.010000000000000009</v>
      </c>
      <c r="L11" s="160">
        <v>0</v>
      </c>
      <c r="M11" s="160">
        <v>0</v>
      </c>
      <c r="N11" s="160">
        <v>0</v>
      </c>
      <c r="O11" s="160">
        <v>0.02500000000000001</v>
      </c>
      <c r="P11" s="146" t="s">
        <v>214</v>
      </c>
    </row>
    <row r="12" spans="1:16" s="130" customFormat="1" ht="10.5" customHeight="1">
      <c r="A12" s="122"/>
      <c r="B12" s="158" t="s">
        <v>218</v>
      </c>
      <c r="C12" s="159">
        <v>0.19</v>
      </c>
      <c r="D12" s="160">
        <v>0</v>
      </c>
      <c r="E12" s="160">
        <v>-0.2</v>
      </c>
      <c r="F12" s="161">
        <v>-0.010000000000000009</v>
      </c>
      <c r="G12" s="160">
        <v>0</v>
      </c>
      <c r="H12" s="162" t="s">
        <v>118</v>
      </c>
      <c r="I12" s="161">
        <v>-0.010000000000000009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219</v>
      </c>
      <c r="C14" s="170">
        <v>15.050274734434872</v>
      </c>
      <c r="D14" s="170">
        <v>0</v>
      </c>
      <c r="E14" s="160">
        <v>-3.0999999999999996</v>
      </c>
      <c r="F14" s="202">
        <v>11.950274734434872</v>
      </c>
      <c r="G14" s="170">
        <v>6.06977831214666</v>
      </c>
      <c r="H14" s="170">
        <v>89.89193789688827</v>
      </c>
      <c r="I14" s="202">
        <v>5.880496422288213</v>
      </c>
      <c r="J14" s="170">
        <v>0.46577849543094024</v>
      </c>
      <c r="K14" s="170">
        <v>0.29722799873351957</v>
      </c>
      <c r="L14" s="170">
        <v>0.33929999732970995</v>
      </c>
      <c r="M14" s="170">
        <v>0.43994339555502027</v>
      </c>
      <c r="N14" s="160">
        <v>3.6814500530880485</v>
      </c>
      <c r="O14" s="170">
        <v>0.3855624717622975</v>
      </c>
      <c r="P14" s="146">
        <v>13.25173442168819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220</v>
      </c>
      <c r="C16" s="159">
        <v>189.305559633207</v>
      </c>
      <c r="D16" s="160">
        <v>-5</v>
      </c>
      <c r="E16" s="160">
        <v>-153</v>
      </c>
      <c r="F16" s="161">
        <v>36.305559633207</v>
      </c>
      <c r="G16" s="160">
        <v>28.4190959331989</v>
      </c>
      <c r="H16" s="162">
        <v>78.27753165166826</v>
      </c>
      <c r="I16" s="161">
        <v>7.886463700008097</v>
      </c>
      <c r="J16" s="160">
        <v>0.9319151912330987</v>
      </c>
      <c r="K16" s="160">
        <v>1.4372852972746024</v>
      </c>
      <c r="L16" s="160">
        <v>0.8589235922693987</v>
      </c>
      <c r="M16" s="160">
        <v>1.4335705897211994</v>
      </c>
      <c r="N16" s="160">
        <v>3.9486255113665276</v>
      </c>
      <c r="O16" s="160">
        <v>1.1654236676245748</v>
      </c>
      <c r="P16" s="146">
        <v>4.767035816324791</v>
      </c>
    </row>
    <row r="17" spans="1:16" ht="10.5" customHeight="1">
      <c r="A17" s="122"/>
      <c r="B17" s="171" t="s">
        <v>221</v>
      </c>
      <c r="C17" s="159">
        <v>1.32</v>
      </c>
      <c r="D17" s="160">
        <v>0</v>
      </c>
      <c r="E17" s="160">
        <v>-1.2999999999999998</v>
      </c>
      <c r="F17" s="161">
        <v>0.02000000000000024</v>
      </c>
      <c r="G17" s="160">
        <v>0</v>
      </c>
      <c r="H17" s="162">
        <v>0</v>
      </c>
      <c r="I17" s="161">
        <v>0.02000000000000024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6" ht="10.5" customHeight="1">
      <c r="A18" s="122"/>
      <c r="B18" s="171" t="s">
        <v>222</v>
      </c>
      <c r="C18" s="159">
        <v>86.9266842065071</v>
      </c>
      <c r="D18" s="160">
        <v>0</v>
      </c>
      <c r="E18" s="160">
        <v>42</v>
      </c>
      <c r="F18" s="161">
        <v>128.9266842065071</v>
      </c>
      <c r="G18" s="160">
        <v>105.11</v>
      </c>
      <c r="H18" s="162">
        <v>81.5269551426926</v>
      </c>
      <c r="I18" s="161">
        <v>23.816684206507105</v>
      </c>
      <c r="J18" s="160">
        <v>1.141999999999996</v>
      </c>
      <c r="K18" s="160">
        <v>1.8760000000000048</v>
      </c>
      <c r="L18" s="160">
        <v>1.7999999999999972</v>
      </c>
      <c r="M18" s="160">
        <v>0.5529999999999973</v>
      </c>
      <c r="N18" s="160">
        <v>0.4289259460936998</v>
      </c>
      <c r="O18" s="160">
        <v>1.3427499999999988</v>
      </c>
      <c r="P18" s="146">
        <v>15.737243870048129</v>
      </c>
    </row>
    <row r="19" spans="1:16" ht="10.5" customHeight="1">
      <c r="A19" s="122"/>
      <c r="B19" s="171" t="s">
        <v>223</v>
      </c>
      <c r="C19" s="159">
        <v>1.118717841385518</v>
      </c>
      <c r="D19" s="160">
        <v>0</v>
      </c>
      <c r="E19" s="160">
        <v>0</v>
      </c>
      <c r="F19" s="161">
        <v>1.118717841385518</v>
      </c>
      <c r="G19" s="160">
        <v>0</v>
      </c>
      <c r="H19" s="162">
        <v>0</v>
      </c>
      <c r="I19" s="161">
        <v>1.118717841385518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6" ht="10.5" customHeight="1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225</v>
      </c>
      <c r="C21" s="159">
        <v>278.67096168109964</v>
      </c>
      <c r="D21" s="160">
        <v>-5</v>
      </c>
      <c r="E21" s="160">
        <v>-112.30000000000001</v>
      </c>
      <c r="F21" s="161">
        <v>166.37096168109963</v>
      </c>
      <c r="G21" s="170">
        <v>133.5290959331989</v>
      </c>
      <c r="H21" s="162">
        <v>80.25985699905245</v>
      </c>
      <c r="I21" s="161">
        <v>32.84186574790073</v>
      </c>
      <c r="J21" s="160">
        <v>2.0739151912330946</v>
      </c>
      <c r="K21" s="160">
        <v>3.313285297274607</v>
      </c>
      <c r="L21" s="160">
        <v>2.658923592269396</v>
      </c>
      <c r="M21" s="160">
        <v>1.9865705897211967</v>
      </c>
      <c r="N21" s="160">
        <v>1.1940608923864138</v>
      </c>
      <c r="O21" s="160">
        <v>2.5081736676245736</v>
      </c>
      <c r="P21" s="146">
        <v>11.093936106507492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293.7212364155345</v>
      </c>
      <c r="D23" s="174">
        <v>-5</v>
      </c>
      <c r="E23" s="177">
        <v>-115.4</v>
      </c>
      <c r="F23" s="185">
        <v>178.3212364155345</v>
      </c>
      <c r="G23" s="177">
        <v>139.59887424534557</v>
      </c>
      <c r="H23" s="176">
        <v>78.2850528918744</v>
      </c>
      <c r="I23" s="240">
        <v>38.722362170188944</v>
      </c>
      <c r="J23" s="174">
        <v>2.5396936866640347</v>
      </c>
      <c r="K23" s="174">
        <v>3.6105132960081265</v>
      </c>
      <c r="L23" s="174">
        <v>2.998223589599106</v>
      </c>
      <c r="M23" s="177">
        <v>2.426513985276217</v>
      </c>
      <c r="N23" s="177">
        <v>1.360754352118675</v>
      </c>
      <c r="O23" s="177">
        <v>2.8937361393868706</v>
      </c>
      <c r="P23" s="153">
        <v>11.381441950817775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44167</v>
      </c>
      <c r="K28" s="151">
        <v>44174</v>
      </c>
      <c r="L28" s="151">
        <v>44181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56" t="s">
        <v>226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6" ht="10.5" customHeight="1">
      <c r="A31" s="122"/>
      <c r="B31" s="158" t="s">
        <v>215</v>
      </c>
      <c r="C31" s="159">
        <v>0.3862720701569871</v>
      </c>
      <c r="D31" s="160">
        <v>0</v>
      </c>
      <c r="E31" s="160">
        <v>0</v>
      </c>
      <c r="F31" s="161">
        <v>0.3862720701569871</v>
      </c>
      <c r="G31" s="160">
        <v>0.860147483289242</v>
      </c>
      <c r="H31" s="162">
        <v>222.6791812671479</v>
      </c>
      <c r="I31" s="161">
        <v>-0.47387541313225484</v>
      </c>
      <c r="J31" s="160">
        <v>0.03626999902725303</v>
      </c>
      <c r="K31" s="160">
        <v>0.010237499952316043</v>
      </c>
      <c r="L31" s="160">
        <v>0.10061999869346594</v>
      </c>
      <c r="M31" s="160">
        <v>0.10412999677658097</v>
      </c>
      <c r="N31" s="160">
        <v>26.957682116198793</v>
      </c>
      <c r="O31" s="160">
        <v>0.062814373612404</v>
      </c>
      <c r="P31" s="146">
        <v>0</v>
      </c>
    </row>
    <row r="32" spans="1:16" ht="10.5" customHeight="1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4.374</v>
      </c>
      <c r="H33" s="162">
        <v>8.608526178316417</v>
      </c>
      <c r="I33" s="161">
        <v>46.43609117469431</v>
      </c>
      <c r="J33" s="160">
        <v>0.040000000000000036</v>
      </c>
      <c r="K33" s="160">
        <v>0.5599999999999996</v>
      </c>
      <c r="L33" s="160">
        <v>0</v>
      </c>
      <c r="M33" s="160">
        <v>0.1200000000000001</v>
      </c>
      <c r="N33" s="160">
        <v>0.23617355770415432</v>
      </c>
      <c r="O33" s="160">
        <v>0.17999999999999994</v>
      </c>
      <c r="P33" s="146" t="s">
        <v>214</v>
      </c>
    </row>
    <row r="34" spans="1:16" s="130" customFormat="1" ht="10.5" customHeight="1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219</v>
      </c>
      <c r="C36" s="159">
        <v>1.196363244851302</v>
      </c>
      <c r="D36" s="160">
        <v>0</v>
      </c>
      <c r="E36" s="160">
        <v>49.99999999999999</v>
      </c>
      <c r="F36" s="202">
        <v>51.1963632448513</v>
      </c>
      <c r="G36" s="170">
        <v>5.234147483289242</v>
      </c>
      <c r="H36" s="162">
        <v>10.223670494438153</v>
      </c>
      <c r="I36" s="202">
        <v>45.96221576156206</v>
      </c>
      <c r="J36" s="160">
        <v>0.07626999902725307</v>
      </c>
      <c r="K36" s="160">
        <v>0.5702374999523157</v>
      </c>
      <c r="L36" s="160">
        <v>0.10061999869346594</v>
      </c>
      <c r="M36" s="160">
        <v>0.22412999677658108</v>
      </c>
      <c r="N36" s="160">
        <v>0.43778499598625553</v>
      </c>
      <c r="O36" s="160">
        <v>0.24281437361240393</v>
      </c>
      <c r="P36" s="146" t="s">
        <v>214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220</v>
      </c>
      <c r="C38" s="159">
        <v>94.46895214749546</v>
      </c>
      <c r="D38" s="160">
        <v>0</v>
      </c>
      <c r="E38" s="160">
        <v>-46</v>
      </c>
      <c r="F38" s="161">
        <v>48.46895214749546</v>
      </c>
      <c r="G38" s="160">
        <v>2.49890996220708</v>
      </c>
      <c r="H38" s="162">
        <v>5.155692152375543</v>
      </c>
      <c r="I38" s="161">
        <v>45.97004218528838</v>
      </c>
      <c r="J38" s="160">
        <v>0.0462149988412901</v>
      </c>
      <c r="K38" s="160">
        <v>0.18682559609413008</v>
      </c>
      <c r="L38" s="160">
        <v>0.10740599894523983</v>
      </c>
      <c r="M38" s="160">
        <v>0.20489100039005015</v>
      </c>
      <c r="N38" s="160">
        <v>0.42272628417166536</v>
      </c>
      <c r="O38" s="160">
        <v>0.13633439856767754</v>
      </c>
      <c r="P38" s="146" t="s">
        <v>214</v>
      </c>
    </row>
    <row r="39" spans="1:16" s="130" customFormat="1" ht="10.5" customHeight="1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5" customHeight="1">
      <c r="A40" s="122"/>
      <c r="B40" s="171" t="s">
        <v>222</v>
      </c>
      <c r="C40" s="159">
        <v>24.802740882733655</v>
      </c>
      <c r="D40" s="160">
        <v>0</v>
      </c>
      <c r="E40" s="160">
        <v>0</v>
      </c>
      <c r="F40" s="161">
        <v>24.802740882733655</v>
      </c>
      <c r="G40" s="160">
        <v>8.134</v>
      </c>
      <c r="H40" s="162">
        <v>32.79476263715055</v>
      </c>
      <c r="I40" s="161">
        <v>16.668740882733655</v>
      </c>
      <c r="J40" s="160">
        <v>0</v>
      </c>
      <c r="K40" s="160">
        <v>0.05299999999999905</v>
      </c>
      <c r="L40" s="160">
        <v>0</v>
      </c>
      <c r="M40" s="160">
        <v>0.07600000000000051</v>
      </c>
      <c r="N40" s="160">
        <v>0.3064177477776565</v>
      </c>
      <c r="O40" s="160">
        <v>0.03224999999999989</v>
      </c>
      <c r="P40" s="146" t="s">
        <v>214</v>
      </c>
    </row>
    <row r="41" spans="1:16" s="130" customFormat="1" ht="10.5" customHeight="1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225</v>
      </c>
      <c r="C43" s="159">
        <v>121.07169303022911</v>
      </c>
      <c r="D43" s="160">
        <v>0</v>
      </c>
      <c r="E43" s="160">
        <v>-46</v>
      </c>
      <c r="F43" s="161">
        <v>75.07169303022911</v>
      </c>
      <c r="G43" s="160">
        <v>10.63290996220708</v>
      </c>
      <c r="H43" s="162">
        <v>14.163674126711816</v>
      </c>
      <c r="I43" s="161">
        <v>64.43878306802203</v>
      </c>
      <c r="J43" s="160">
        <v>0.0462149988412901</v>
      </c>
      <c r="K43" s="160">
        <v>0.23982559609412912</v>
      </c>
      <c r="L43" s="160">
        <v>0.10740599894523983</v>
      </c>
      <c r="M43" s="160">
        <v>0.28089100039005066</v>
      </c>
      <c r="N43" s="160">
        <v>0.3741636681577759</v>
      </c>
      <c r="O43" s="160">
        <v>0.16858439856767743</v>
      </c>
      <c r="P43" s="146" t="s">
        <v>214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122.26805627508041</v>
      </c>
      <c r="D45" s="174">
        <v>0</v>
      </c>
      <c r="E45" s="177">
        <v>4</v>
      </c>
      <c r="F45" s="185">
        <v>126.26805627508041</v>
      </c>
      <c r="G45" s="177">
        <v>15.867057445496322</v>
      </c>
      <c r="H45" s="176">
        <v>12.566169079952614</v>
      </c>
      <c r="I45" s="240">
        <v>110.4009988295841</v>
      </c>
      <c r="J45" s="177">
        <v>0.12248499786854317</v>
      </c>
      <c r="K45" s="177">
        <v>0.8100630960464448</v>
      </c>
      <c r="L45" s="177">
        <v>0.20802599763870577</v>
      </c>
      <c r="M45" s="177">
        <v>0.5050209971666317</v>
      </c>
      <c r="N45" s="177">
        <v>0.39995942922129224</v>
      </c>
      <c r="O45" s="177">
        <v>0.41139877218008136</v>
      </c>
      <c r="P45" s="153" t="s">
        <v>214</v>
      </c>
    </row>
    <row r="46" spans="1:16" s="130" customFormat="1" ht="10.5" customHeight="1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44167</v>
      </c>
      <c r="K50" s="151">
        <v>44174</v>
      </c>
      <c r="L50" s="151">
        <v>44181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51" t="s">
        <v>150</v>
      </c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2"/>
      <c r="P52" s="145"/>
    </row>
    <row r="53" spans="1:16" s="130" customFormat="1" ht="10.5" customHeight="1">
      <c r="A53" s="122"/>
      <c r="B53" s="158" t="s">
        <v>215</v>
      </c>
      <c r="C53" s="159">
        <v>8.91707942188371</v>
      </c>
      <c r="D53" s="160">
        <v>0</v>
      </c>
      <c r="E53" s="160">
        <v>0</v>
      </c>
      <c r="F53" s="161">
        <v>8.91707942188371</v>
      </c>
      <c r="G53" s="160">
        <v>5.46201199841499</v>
      </c>
      <c r="H53" s="162">
        <v>61.25337389067636</v>
      </c>
      <c r="I53" s="161">
        <v>3.4550674234687193</v>
      </c>
      <c r="J53" s="160">
        <v>0.0595900006294201</v>
      </c>
      <c r="K53" s="160">
        <v>0.01652000045776969</v>
      </c>
      <c r="L53" s="160">
        <v>0.2773600000143004</v>
      </c>
      <c r="M53" s="160">
        <v>0.18047600007056985</v>
      </c>
      <c r="N53" s="160">
        <v>2.023936218709206</v>
      </c>
      <c r="O53" s="160">
        <v>0.133486500293015</v>
      </c>
      <c r="P53" s="146">
        <v>23.883272210182543</v>
      </c>
    </row>
    <row r="54" spans="1:16" s="130" customFormat="1" ht="10.5" customHeight="1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217</v>
      </c>
      <c r="C55" s="159">
        <v>2.3000025118035077</v>
      </c>
      <c r="D55" s="160">
        <v>0</v>
      </c>
      <c r="E55" s="160">
        <v>15.000000000000002</v>
      </c>
      <c r="F55" s="161">
        <v>17.30000251180351</v>
      </c>
      <c r="G55" s="160">
        <v>0</v>
      </c>
      <c r="H55" s="162">
        <v>0</v>
      </c>
      <c r="I55" s="161">
        <v>17.30000251180351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214</v>
      </c>
    </row>
    <row r="56" spans="1:16" s="130" customFormat="1" ht="10.5" customHeight="1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219</v>
      </c>
      <c r="C58" s="159">
        <v>11.217081933687217</v>
      </c>
      <c r="D58" s="160">
        <v>0</v>
      </c>
      <c r="E58" s="160">
        <v>15.000000000000002</v>
      </c>
      <c r="F58" s="202">
        <v>26.21708193368722</v>
      </c>
      <c r="G58" s="160">
        <v>5.46201199841499</v>
      </c>
      <c r="H58" s="162">
        <v>20.833790778967913</v>
      </c>
      <c r="I58" s="202">
        <v>20.75506993527223</v>
      </c>
      <c r="J58" s="160">
        <v>0.0595900006294201</v>
      </c>
      <c r="K58" s="160">
        <v>0.01652000045776969</v>
      </c>
      <c r="L58" s="160">
        <v>0.2773600000143004</v>
      </c>
      <c r="M58" s="160">
        <v>0.18047600007056985</v>
      </c>
      <c r="N58" s="160">
        <v>0.6883908763265911</v>
      </c>
      <c r="O58" s="160">
        <v>0.133486500293015</v>
      </c>
      <c r="P58" s="146" t="s">
        <v>214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220</v>
      </c>
      <c r="C60" s="159">
        <v>104.2135481699969</v>
      </c>
      <c r="D60" s="160">
        <v>0</v>
      </c>
      <c r="E60" s="160">
        <v>-45</v>
      </c>
      <c r="F60" s="161">
        <v>59.2135481699969</v>
      </c>
      <c r="G60" s="160">
        <v>36.6076297090948</v>
      </c>
      <c r="H60" s="162">
        <v>61.82306387720174</v>
      </c>
      <c r="I60" s="161">
        <v>22.605918460902096</v>
      </c>
      <c r="J60" s="160">
        <v>0.4964623603821039</v>
      </c>
      <c r="K60" s="160">
        <v>0.6642274997233955</v>
      </c>
      <c r="L60" s="160">
        <v>0.45256999960550104</v>
      </c>
      <c r="M60" s="160">
        <v>0.4944147991538017</v>
      </c>
      <c r="N60" s="160">
        <v>0.8349690475132147</v>
      </c>
      <c r="O60" s="160">
        <v>0.5269186647162005</v>
      </c>
      <c r="P60" s="146">
        <v>40.90210230658216</v>
      </c>
    </row>
    <row r="61" spans="1:16" s="130" customFormat="1" ht="10.5" customHeight="1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5" customHeight="1">
      <c r="A62" s="122"/>
      <c r="B62" s="171" t="s">
        <v>222</v>
      </c>
      <c r="C62" s="159">
        <v>21.705404927638565</v>
      </c>
      <c r="D62" s="160">
        <v>0</v>
      </c>
      <c r="E62" s="160">
        <v>-15</v>
      </c>
      <c r="F62" s="161">
        <v>6.705404927638565</v>
      </c>
      <c r="G62" s="160">
        <v>1.23</v>
      </c>
      <c r="H62" s="162">
        <v>18.343411222343104</v>
      </c>
      <c r="I62" s="161">
        <v>5.475404927638564</v>
      </c>
      <c r="J62" s="160">
        <v>0</v>
      </c>
      <c r="K62" s="160">
        <v>-0.09499999999999997</v>
      </c>
      <c r="L62" s="160">
        <v>0</v>
      </c>
      <c r="M62" s="160">
        <v>0</v>
      </c>
      <c r="N62" s="160">
        <v>0</v>
      </c>
      <c r="O62" s="160">
        <v>-0.023749999999999993</v>
      </c>
      <c r="P62" s="146" t="s">
        <v>214</v>
      </c>
    </row>
    <row r="63" spans="1:16" s="130" customFormat="1" ht="10.5" customHeight="1">
      <c r="A63" s="122"/>
      <c r="B63" s="171" t="s">
        <v>223</v>
      </c>
      <c r="C63" s="159">
        <v>0.003549641354311719</v>
      </c>
      <c r="D63" s="160">
        <v>0</v>
      </c>
      <c r="E63" s="160">
        <v>0</v>
      </c>
      <c r="F63" s="161">
        <v>0.003549641354311719</v>
      </c>
      <c r="G63" s="160">
        <v>0</v>
      </c>
      <c r="H63" s="162">
        <v>0</v>
      </c>
      <c r="I63" s="161">
        <v>0.003549641354311719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5" customHeight="1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225</v>
      </c>
      <c r="C65" s="159">
        <v>126.42250273898978</v>
      </c>
      <c r="D65" s="160">
        <v>0</v>
      </c>
      <c r="E65" s="160">
        <v>-60</v>
      </c>
      <c r="F65" s="161">
        <v>66.42250273898978</v>
      </c>
      <c r="G65" s="160">
        <v>37.8376297090948</v>
      </c>
      <c r="H65" s="162">
        <v>56.96507681708332</v>
      </c>
      <c r="I65" s="161">
        <v>28.58487302989498</v>
      </c>
      <c r="J65" s="160">
        <v>0.4964623603821039</v>
      </c>
      <c r="K65" s="160">
        <v>0.5692274997233955</v>
      </c>
      <c r="L65" s="160">
        <v>0.45256999960550104</v>
      </c>
      <c r="M65" s="160">
        <v>0.4944147991538017</v>
      </c>
      <c r="N65" s="160">
        <v>0.7443483439590148</v>
      </c>
      <c r="O65" s="160">
        <v>0.5031686647162006</v>
      </c>
      <c r="P65" s="146" t="s">
        <v>214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137.639584672677</v>
      </c>
      <c r="D67" s="177">
        <v>0</v>
      </c>
      <c r="E67" s="177">
        <v>-45</v>
      </c>
      <c r="F67" s="185">
        <v>92.63958467267699</v>
      </c>
      <c r="G67" s="177">
        <v>43.29964170750979</v>
      </c>
      <c r="H67" s="176">
        <v>46.73989187289668</v>
      </c>
      <c r="I67" s="240">
        <v>49.3399429651672</v>
      </c>
      <c r="J67" s="177">
        <v>0.556052361011524</v>
      </c>
      <c r="K67" s="177">
        <v>0.5857475001811652</v>
      </c>
      <c r="L67" s="177">
        <v>0.7299299996198014</v>
      </c>
      <c r="M67" s="177">
        <v>0.6748907992243716</v>
      </c>
      <c r="N67" s="177">
        <v>0.7285123326156525</v>
      </c>
      <c r="O67" s="177">
        <v>0.6366551650092156</v>
      </c>
      <c r="P67" s="153" t="s">
        <v>214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44167</v>
      </c>
      <c r="K72" s="151">
        <v>44174</v>
      </c>
      <c r="L72" s="151">
        <v>44181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51" t="s">
        <v>227</v>
      </c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2"/>
      <c r="P74" s="145"/>
    </row>
    <row r="75" spans="1:16" s="130" customFormat="1" ht="10.5" customHeight="1">
      <c r="A75" s="122"/>
      <c r="B75" s="158" t="s">
        <v>215</v>
      </c>
      <c r="C75" s="159">
        <v>0.15192042894170193</v>
      </c>
      <c r="D75" s="160">
        <v>0</v>
      </c>
      <c r="E75" s="160">
        <v>0</v>
      </c>
      <c r="F75" s="161">
        <v>0.15192042894170193</v>
      </c>
      <c r="G75" s="160">
        <v>0.00238000011444092</v>
      </c>
      <c r="H75" s="162">
        <v>1.5666096594252135</v>
      </c>
      <c r="I75" s="161">
        <v>0.149540428827261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214</v>
      </c>
    </row>
    <row r="76" spans="1:16" s="130" customFormat="1" ht="10.5" customHeight="1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217</v>
      </c>
      <c r="C77" s="159">
        <v>4.700751271409622</v>
      </c>
      <c r="D77" s="160">
        <v>0</v>
      </c>
      <c r="E77" s="160">
        <v>0.3999999999999986</v>
      </c>
      <c r="F77" s="161">
        <v>5.100751271409621</v>
      </c>
      <c r="G77" s="160">
        <v>0.4</v>
      </c>
      <c r="H77" s="162">
        <v>7.841982067270216</v>
      </c>
      <c r="I77" s="161">
        <v>4.7007512714096205</v>
      </c>
      <c r="J77" s="160">
        <v>0.050000000000000044</v>
      </c>
      <c r="K77" s="160">
        <v>0</v>
      </c>
      <c r="L77" s="160">
        <v>0</v>
      </c>
      <c r="M77" s="160">
        <v>0</v>
      </c>
      <c r="N77" s="160">
        <v>0</v>
      </c>
      <c r="O77" s="160">
        <v>0.012500000000000011</v>
      </c>
      <c r="P77" s="146" t="s">
        <v>214</v>
      </c>
    </row>
    <row r="78" spans="1:16" s="130" customFormat="1" ht="10.5" customHeight="1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219</v>
      </c>
      <c r="C80" s="159">
        <v>4.8526717003513244</v>
      </c>
      <c r="D80" s="160">
        <v>0</v>
      </c>
      <c r="E80" s="160">
        <v>0.3999999999999986</v>
      </c>
      <c r="F80" s="202">
        <v>5.252671700351323</v>
      </c>
      <c r="G80" s="160">
        <v>0.4023800001144409</v>
      </c>
      <c r="H80" s="162">
        <v>7.660482570946284</v>
      </c>
      <c r="I80" s="202">
        <v>4.850291700236881</v>
      </c>
      <c r="J80" s="160">
        <v>0.050000000000000044</v>
      </c>
      <c r="K80" s="160">
        <v>0</v>
      </c>
      <c r="L80" s="160">
        <v>0</v>
      </c>
      <c r="M80" s="160">
        <v>0</v>
      </c>
      <c r="N80" s="160">
        <v>0</v>
      </c>
      <c r="O80" s="160">
        <v>0.012500000000000011</v>
      </c>
      <c r="P80" s="146" t="s">
        <v>214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220</v>
      </c>
      <c r="C82" s="159">
        <v>8.759024222548977</v>
      </c>
      <c r="D82" s="160">
        <v>0</v>
      </c>
      <c r="E82" s="160">
        <v>-7.9</v>
      </c>
      <c r="F82" s="161">
        <v>0.8590242225489764</v>
      </c>
      <c r="G82" s="160">
        <v>0.252077500581741</v>
      </c>
      <c r="H82" s="162">
        <v>29.34463242884505</v>
      </c>
      <c r="I82" s="161">
        <v>0.6069467219672353</v>
      </c>
      <c r="J82" s="160">
        <v>0</v>
      </c>
      <c r="K82" s="160">
        <v>0.004595000028610199</v>
      </c>
      <c r="L82" s="160">
        <v>0.012999999999999998</v>
      </c>
      <c r="M82" s="160">
        <v>0.2189999999999997</v>
      </c>
      <c r="N82" s="160">
        <v>25.494042455538978</v>
      </c>
      <c r="O82" s="160">
        <v>0.05914875000715247</v>
      </c>
      <c r="P82" s="146">
        <v>8.261361768318709</v>
      </c>
    </row>
    <row r="83" spans="1:16" s="130" customFormat="1" ht="10.5" customHeight="1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222</v>
      </c>
      <c r="C84" s="159">
        <v>24.55873673085482</v>
      </c>
      <c r="D84" s="160">
        <v>0</v>
      </c>
      <c r="E84" s="160">
        <v>6</v>
      </c>
      <c r="F84" s="161">
        <v>30.55873673085482</v>
      </c>
      <c r="G84" s="160">
        <v>27.196</v>
      </c>
      <c r="H84" s="162">
        <v>88.99582544765504</v>
      </c>
      <c r="I84" s="161">
        <v>3.36273673085482</v>
      </c>
      <c r="J84" s="160">
        <v>0.08699999999999974</v>
      </c>
      <c r="K84" s="160">
        <v>0.4499999999999993</v>
      </c>
      <c r="L84" s="160">
        <v>0.13299999999999912</v>
      </c>
      <c r="M84" s="160">
        <v>-0.2629999999999981</v>
      </c>
      <c r="N84" s="160">
        <v>-0.860637670713822</v>
      </c>
      <c r="O84" s="160">
        <v>0.10175000000000001</v>
      </c>
      <c r="P84" s="146">
        <v>31.04900963985081</v>
      </c>
    </row>
    <row r="85" spans="1:16" s="130" customFormat="1" ht="10.5" customHeight="1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225</v>
      </c>
      <c r="C87" s="159">
        <v>33.3177609534038</v>
      </c>
      <c r="D87" s="160">
        <v>0</v>
      </c>
      <c r="E87" s="160">
        <v>-1.8999999999999986</v>
      </c>
      <c r="F87" s="161">
        <v>31.4177609534038</v>
      </c>
      <c r="G87" s="160">
        <v>27.448077500581743</v>
      </c>
      <c r="H87" s="162">
        <v>87.3648429030014</v>
      </c>
      <c r="I87" s="161">
        <v>3.969683452822057</v>
      </c>
      <c r="J87" s="160">
        <v>0.08699999999999974</v>
      </c>
      <c r="K87" s="160">
        <v>0.4545950000286095</v>
      </c>
      <c r="L87" s="160">
        <v>0.14599999999999913</v>
      </c>
      <c r="M87" s="160">
        <v>-0.04399999999999843</v>
      </c>
      <c r="N87" s="160">
        <v>-0.14004817232283215</v>
      </c>
      <c r="O87" s="160">
        <v>0.16089875000715248</v>
      </c>
      <c r="P87" s="146">
        <v>22.671934695860543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38.17043265375512</v>
      </c>
      <c r="D89" s="177">
        <v>0</v>
      </c>
      <c r="E89" s="177">
        <v>-1.5</v>
      </c>
      <c r="F89" s="185">
        <v>36.67043265375512</v>
      </c>
      <c r="G89" s="177">
        <v>27.850457500696184</v>
      </c>
      <c r="H89" s="176">
        <v>75.94799266117806</v>
      </c>
      <c r="I89" s="240">
        <v>8.819975153058937</v>
      </c>
      <c r="J89" s="177">
        <v>0.1369999999999998</v>
      </c>
      <c r="K89" s="177">
        <v>0.4545950000286095</v>
      </c>
      <c r="L89" s="177">
        <v>0.14599999999999913</v>
      </c>
      <c r="M89" s="177">
        <v>-0.04399999999999843</v>
      </c>
      <c r="N89" s="177">
        <v>-0.1199876762171028</v>
      </c>
      <c r="O89" s="177">
        <v>0.1733987500071525</v>
      </c>
      <c r="P89" s="153">
        <v>48.86527528425161</v>
      </c>
    </row>
    <row r="90" spans="1:16" s="130" customFormat="1" ht="10.5" customHeight="1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44167</v>
      </c>
      <c r="K94" s="151">
        <v>44174</v>
      </c>
      <c r="L94" s="151">
        <v>44181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51" t="s">
        <v>228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2"/>
      <c r="P96" s="145"/>
    </row>
    <row r="97" spans="1:16" s="130" customFormat="1" ht="10.5" customHeight="1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0.386205005578697</v>
      </c>
      <c r="H97" s="162">
        <v>9.752194626810839</v>
      </c>
      <c r="I97" s="161">
        <v>3.5739805768228075</v>
      </c>
      <c r="J97" s="160">
        <v>0.01438500010967203</v>
      </c>
      <c r="K97" s="160">
        <v>0.004252499938011023</v>
      </c>
      <c r="L97" s="160">
        <v>0.004199999809265997</v>
      </c>
      <c r="M97" s="160">
        <v>0.0019449999257920014</v>
      </c>
      <c r="N97" s="160">
        <v>0.04911385805845316</v>
      </c>
      <c r="O97" s="160">
        <v>0.006195624945685263</v>
      </c>
      <c r="P97" s="146" t="s">
        <v>214</v>
      </c>
    </row>
    <row r="98" spans="1:16" s="130" customFormat="1" ht="10.5" customHeight="1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5" customHeight="1">
      <c r="A99" s="122"/>
      <c r="B99" s="158" t="s">
        <v>217</v>
      </c>
      <c r="C99" s="159">
        <v>2.5</v>
      </c>
      <c r="D99" s="160">
        <v>0</v>
      </c>
      <c r="E99" s="160">
        <v>0</v>
      </c>
      <c r="F99" s="161">
        <v>2.5</v>
      </c>
      <c r="G99" s="160">
        <v>0.05</v>
      </c>
      <c r="H99" s="162">
        <v>2</v>
      </c>
      <c r="I99" s="161">
        <v>2.45</v>
      </c>
      <c r="J99" s="160">
        <v>0</v>
      </c>
      <c r="K99" s="160">
        <v>0</v>
      </c>
      <c r="L99" s="160">
        <v>0</v>
      </c>
      <c r="M99" s="160">
        <v>0.010000000000000002</v>
      </c>
      <c r="N99" s="160">
        <v>0.4000000000000001</v>
      </c>
      <c r="O99" s="160">
        <v>0.0025000000000000005</v>
      </c>
      <c r="P99" s="146" t="s">
        <v>214</v>
      </c>
    </row>
    <row r="100" spans="1:16" s="130" customFormat="1" ht="10.5" customHeight="1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219</v>
      </c>
      <c r="C102" s="159">
        <v>6.660185582401504</v>
      </c>
      <c r="D102" s="160">
        <v>0</v>
      </c>
      <c r="E102" s="160">
        <v>0</v>
      </c>
      <c r="F102" s="202">
        <v>6.660185582401504</v>
      </c>
      <c r="G102" s="160">
        <v>0.436205005578697</v>
      </c>
      <c r="H102" s="162">
        <v>6.549442206705176</v>
      </c>
      <c r="I102" s="202">
        <v>6.223980576822807</v>
      </c>
      <c r="J102" s="160">
        <v>0.01438500010967203</v>
      </c>
      <c r="K102" s="160">
        <v>0.004252499938011023</v>
      </c>
      <c r="L102" s="160">
        <v>0.004199999809265997</v>
      </c>
      <c r="M102" s="160">
        <v>0.011944999925792003</v>
      </c>
      <c r="N102" s="160">
        <v>0.17934935562989104</v>
      </c>
      <c r="O102" s="160">
        <v>0.008695624945685263</v>
      </c>
      <c r="P102" s="146" t="s">
        <v>214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220</v>
      </c>
      <c r="C104" s="159">
        <v>58.12249144386207</v>
      </c>
      <c r="D104" s="160">
        <v>0</v>
      </c>
      <c r="E104" s="160">
        <v>0</v>
      </c>
      <c r="F104" s="161">
        <v>58.12249144386207</v>
      </c>
      <c r="G104" s="160">
        <v>10.5614450704753</v>
      </c>
      <c r="H104" s="162">
        <v>18.17101230196942</v>
      </c>
      <c r="I104" s="161">
        <v>47.561046373386766</v>
      </c>
      <c r="J104" s="160">
        <v>0.08374800068139976</v>
      </c>
      <c r="K104" s="160">
        <v>-0.32882219964259995</v>
      </c>
      <c r="L104" s="160">
        <v>0.06239099997280029</v>
      </c>
      <c r="M104" s="160">
        <v>0.402149993479199</v>
      </c>
      <c r="N104" s="160">
        <v>0.6919008175477437</v>
      </c>
      <c r="O104" s="160">
        <v>0.05486669862269977</v>
      </c>
      <c r="P104" s="146" t="s">
        <v>214</v>
      </c>
    </row>
    <row r="105" spans="1:16" s="130" customFormat="1" ht="10.5" customHeight="1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5" customHeight="1">
      <c r="A106" s="122"/>
      <c r="B106" s="171" t="s">
        <v>222</v>
      </c>
      <c r="C106" s="159">
        <v>8.572001471250385</v>
      </c>
      <c r="D106" s="160">
        <v>0</v>
      </c>
      <c r="E106" s="160">
        <v>0</v>
      </c>
      <c r="F106" s="161">
        <v>8.572001471250385</v>
      </c>
      <c r="G106" s="160">
        <v>8.813</v>
      </c>
      <c r="H106" s="162">
        <v>102.81146158873048</v>
      </c>
      <c r="I106" s="161">
        <v>-0.24099852874961591</v>
      </c>
      <c r="J106" s="160">
        <v>0.07699999999999996</v>
      </c>
      <c r="K106" s="160">
        <v>-0.17999999999999972</v>
      </c>
      <c r="L106" s="160">
        <v>0</v>
      </c>
      <c r="M106" s="160">
        <v>0.2740000000000009</v>
      </c>
      <c r="N106" s="160">
        <v>3.1964530211406155</v>
      </c>
      <c r="O106" s="160">
        <v>0.04275000000000029</v>
      </c>
      <c r="P106" s="146">
        <v>0</v>
      </c>
    </row>
    <row r="107" spans="1:16" s="130" customFormat="1" ht="10.5" customHeight="1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225</v>
      </c>
      <c r="C109" s="159">
        <v>67.19449291511245</v>
      </c>
      <c r="D109" s="160">
        <v>0</v>
      </c>
      <c r="E109" s="160">
        <v>0</v>
      </c>
      <c r="F109" s="161">
        <v>67.19449291511245</v>
      </c>
      <c r="G109" s="160">
        <v>19.3744450704753</v>
      </c>
      <c r="H109" s="162">
        <v>28.83338236505669</v>
      </c>
      <c r="I109" s="161">
        <v>47.820047844637145</v>
      </c>
      <c r="J109" s="160">
        <v>0.16074800068139972</v>
      </c>
      <c r="K109" s="160">
        <v>-0.5088221996425997</v>
      </c>
      <c r="L109" s="160">
        <v>0.06239099997280029</v>
      </c>
      <c r="M109" s="160">
        <v>0.6761499934791999</v>
      </c>
      <c r="N109" s="160">
        <v>1.0062580490537933</v>
      </c>
      <c r="O109" s="160">
        <v>0.09761669862270006</v>
      </c>
      <c r="P109" s="146" t="s">
        <v>214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73.85467849751396</v>
      </c>
      <c r="D111" s="177">
        <v>0</v>
      </c>
      <c r="E111" s="177">
        <v>0</v>
      </c>
      <c r="F111" s="185">
        <v>73.85467849751396</v>
      </c>
      <c r="G111" s="177">
        <v>19.810650076053996</v>
      </c>
      <c r="H111" s="176">
        <v>26.82382548956712</v>
      </c>
      <c r="I111" s="240">
        <v>54.04402842145996</v>
      </c>
      <c r="J111" s="177">
        <v>0.17513300079107175</v>
      </c>
      <c r="K111" s="177">
        <v>-0.5045696997045886</v>
      </c>
      <c r="L111" s="177">
        <v>0.06659099978206628</v>
      </c>
      <c r="M111" s="177">
        <v>0.6880949934049919</v>
      </c>
      <c r="N111" s="177">
        <v>0.9316877514105678</v>
      </c>
      <c r="O111" s="177">
        <v>0.10631232356838533</v>
      </c>
      <c r="P111" s="153" t="s">
        <v>214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44167</v>
      </c>
      <c r="K116" s="151">
        <v>44174</v>
      </c>
      <c r="L116" s="151">
        <v>44181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51" t="s">
        <v>229</v>
      </c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2"/>
      <c r="P118" s="145"/>
    </row>
    <row r="119" spans="1:16" s="130" customFormat="1" ht="10.5" customHeight="1">
      <c r="A119" s="122"/>
      <c r="B119" s="158" t="s">
        <v>215</v>
      </c>
      <c r="C119" s="159">
        <v>16.73315395856673</v>
      </c>
      <c r="D119" s="160">
        <v>0</v>
      </c>
      <c r="E119" s="160">
        <v>0</v>
      </c>
      <c r="F119" s="161">
        <v>16.73315395856673</v>
      </c>
      <c r="G119" s="160">
        <v>8.11008239986747</v>
      </c>
      <c r="H119" s="162">
        <v>48.46714743645455</v>
      </c>
      <c r="I119" s="161">
        <v>8.623071558699262</v>
      </c>
      <c r="J119" s="160">
        <v>0.7448280059099197</v>
      </c>
      <c r="K119" s="160">
        <v>0.11361999797822087</v>
      </c>
      <c r="L119" s="160">
        <v>0.059739999175069336</v>
      </c>
      <c r="M119" s="160">
        <v>0.09078160095213939</v>
      </c>
      <c r="N119" s="160">
        <v>0.5425253432612009</v>
      </c>
      <c r="O119" s="160">
        <v>0.2522424010038373</v>
      </c>
      <c r="P119" s="146">
        <v>32.185654451362765</v>
      </c>
    </row>
    <row r="120" spans="1:16" s="130" customFormat="1" ht="10.5" customHeight="1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5" customHeight="1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219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8.11008239986747</v>
      </c>
      <c r="H124" s="162">
        <v>48.1792207201912</v>
      </c>
      <c r="I124" s="202">
        <v>8.723071558699264</v>
      </c>
      <c r="J124" s="160">
        <v>0.7448280059099197</v>
      </c>
      <c r="K124" s="160">
        <v>0.11361999797822087</v>
      </c>
      <c r="L124" s="160">
        <v>0.059739999175069336</v>
      </c>
      <c r="M124" s="160">
        <v>0.09078160095213939</v>
      </c>
      <c r="N124" s="160">
        <v>0.5393023860863506</v>
      </c>
      <c r="O124" s="160">
        <v>0.2522424010038373</v>
      </c>
      <c r="P124" s="146">
        <v>32.58209850518573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220</v>
      </c>
      <c r="C126" s="159">
        <v>141.2627903935544</v>
      </c>
      <c r="D126" s="160">
        <v>0</v>
      </c>
      <c r="E126" s="160">
        <v>104.5</v>
      </c>
      <c r="F126" s="161">
        <v>245.7627903935544</v>
      </c>
      <c r="G126" s="160">
        <v>80.68474702317265</v>
      </c>
      <c r="H126" s="162">
        <v>32.83033485010787</v>
      </c>
      <c r="I126" s="161">
        <v>165.07804337038175</v>
      </c>
      <c r="J126" s="160">
        <v>1.6338191950321033</v>
      </c>
      <c r="K126" s="160">
        <v>1.4739000025688966</v>
      </c>
      <c r="L126" s="160">
        <v>0.4538768001199003</v>
      </c>
      <c r="M126" s="160">
        <v>0.9736075149848915</v>
      </c>
      <c r="N126" s="160">
        <v>0.39615741399493243</v>
      </c>
      <c r="O126" s="160">
        <v>1.133800878176448</v>
      </c>
      <c r="P126" s="146" t="s">
        <v>214</v>
      </c>
    </row>
    <row r="127" spans="1:16" s="130" customFormat="1" ht="10.5" customHeight="1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5" customHeight="1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5" customHeight="1">
      <c r="A129" s="122"/>
      <c r="B129" s="171" t="s">
        <v>223</v>
      </c>
      <c r="C129" s="159">
        <v>0.06428480716693727</v>
      </c>
      <c r="D129" s="160">
        <v>0</v>
      </c>
      <c r="E129" s="160">
        <v>0</v>
      </c>
      <c r="F129" s="161">
        <v>0.06428480716693727</v>
      </c>
      <c r="G129" s="160">
        <v>0</v>
      </c>
      <c r="H129" s="162">
        <v>0</v>
      </c>
      <c r="I129" s="161">
        <v>0.06428480716693727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5" customHeight="1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225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80.68474702317265</v>
      </c>
      <c r="H131" s="162">
        <v>32.62269080637126</v>
      </c>
      <c r="I131" s="161">
        <v>166.64232817754868</v>
      </c>
      <c r="J131" s="160">
        <v>1.6338191950321033</v>
      </c>
      <c r="K131" s="160">
        <v>1.4739000025688966</v>
      </c>
      <c r="L131" s="160">
        <v>0.4538768001199003</v>
      </c>
      <c r="M131" s="160">
        <v>0.9736075149848915</v>
      </c>
      <c r="N131" s="160">
        <v>0.39365181276443284</v>
      </c>
      <c r="O131" s="160">
        <v>1.133800878176448</v>
      </c>
      <c r="P131" s="146" t="s">
        <v>214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88.79482942304011</v>
      </c>
      <c r="H133" s="176">
        <v>33.61400378309674</v>
      </c>
      <c r="I133" s="240">
        <v>175.36539973624795</v>
      </c>
      <c r="J133" s="177">
        <v>2.378647200942023</v>
      </c>
      <c r="K133" s="177">
        <v>1.5875200005471175</v>
      </c>
      <c r="L133" s="177">
        <v>0.5136167992949696</v>
      </c>
      <c r="M133" s="177">
        <v>1.064389115937031</v>
      </c>
      <c r="N133" s="177">
        <v>0.40293314376828715</v>
      </c>
      <c r="O133" s="177">
        <v>1.3860432791802852</v>
      </c>
      <c r="P133" s="153" t="s">
        <v>214</v>
      </c>
    </row>
    <row r="134" spans="1:16" s="130" customFormat="1" ht="10.5" customHeight="1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44167</v>
      </c>
      <c r="K138" s="151">
        <v>44174</v>
      </c>
      <c r="L138" s="151">
        <v>44181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56" t="s">
        <v>230</v>
      </c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7"/>
      <c r="P140" s="145"/>
    </row>
    <row r="141" spans="1:16" s="130" customFormat="1" ht="10.5" customHeight="1">
      <c r="A141" s="122"/>
      <c r="B141" s="158" t="s">
        <v>215</v>
      </c>
      <c r="C141" s="159">
        <v>0.009021420352847035</v>
      </c>
      <c r="D141" s="160">
        <v>0</v>
      </c>
      <c r="E141" s="160">
        <v>0.1</v>
      </c>
      <c r="F141" s="161">
        <v>0.10902142035284704</v>
      </c>
      <c r="G141" s="160">
        <v>0.0582750006914139</v>
      </c>
      <c r="H141" s="162">
        <v>53.4527990029916</v>
      </c>
      <c r="I141" s="161">
        <v>0.05074641966143314</v>
      </c>
      <c r="J141" s="160">
        <v>0.004440000057220506</v>
      </c>
      <c r="K141" s="160">
        <v>0</v>
      </c>
      <c r="L141" s="160">
        <v>0.0016650000214575994</v>
      </c>
      <c r="M141" s="160">
        <v>0.0008325000107288968</v>
      </c>
      <c r="N141" s="160">
        <v>0.7636114151095414</v>
      </c>
      <c r="O141" s="160">
        <v>0.0017343750223517505</v>
      </c>
      <c r="P141" s="146" t="s">
        <v>148</v>
      </c>
    </row>
    <row r="142" spans="1:16" s="130" customFormat="1" ht="10.5" customHeight="1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5" customHeight="1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0.014</v>
      </c>
      <c r="H143" s="162" t="s">
        <v>118</v>
      </c>
      <c r="I143" s="161">
        <v>-0.014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148</v>
      </c>
    </row>
    <row r="144" spans="1:16" s="130" customFormat="1" ht="10.5" customHeight="1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5" customHeight="1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219</v>
      </c>
      <c r="C146" s="159">
        <v>0.009021420352847035</v>
      </c>
      <c r="D146" s="160">
        <v>0</v>
      </c>
      <c r="E146" s="160">
        <v>0.1</v>
      </c>
      <c r="F146" s="202">
        <v>0.10902142035284704</v>
      </c>
      <c r="G146" s="160">
        <v>0.0722750006914139</v>
      </c>
      <c r="H146" s="162">
        <v>66.2943121246232</v>
      </c>
      <c r="I146" s="202">
        <v>0.03674641966143314</v>
      </c>
      <c r="J146" s="160">
        <v>0.004440000057220506</v>
      </c>
      <c r="K146" s="160">
        <v>0</v>
      </c>
      <c r="L146" s="160">
        <v>0.0016650000214575994</v>
      </c>
      <c r="M146" s="160">
        <v>0.0008325000107288968</v>
      </c>
      <c r="N146" s="160">
        <v>0.7636114151095414</v>
      </c>
      <c r="O146" s="160">
        <v>0.0017343750223517505</v>
      </c>
      <c r="P146" s="146">
        <v>19.187124576786346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220</v>
      </c>
      <c r="C148" s="159">
        <v>0.6287974835708678</v>
      </c>
      <c r="D148" s="160">
        <v>0</v>
      </c>
      <c r="E148" s="160">
        <v>0.3999999999999999</v>
      </c>
      <c r="F148" s="161">
        <v>1.0287974835708678</v>
      </c>
      <c r="G148" s="160">
        <v>0.243056700617075</v>
      </c>
      <c r="H148" s="162">
        <v>23.625320288833333</v>
      </c>
      <c r="I148" s="161">
        <v>0.7857407829537928</v>
      </c>
      <c r="J148" s="160">
        <v>0.0002775000035759867</v>
      </c>
      <c r="K148" s="160">
        <v>0.005883000195026994</v>
      </c>
      <c r="L148" s="160">
        <v>0.0009990000128740073</v>
      </c>
      <c r="M148" s="160">
        <v>0.002663999974727993</v>
      </c>
      <c r="N148" s="160">
        <v>0.2589430881461216</v>
      </c>
      <c r="O148" s="160">
        <v>0.0024558750465512452</v>
      </c>
      <c r="P148" s="146" t="s">
        <v>148</v>
      </c>
    </row>
    <row r="149" spans="1:16" s="130" customFormat="1" ht="10.5" customHeight="1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5" customHeight="1">
      <c r="A150" s="122"/>
      <c r="B150" s="171" t="s">
        <v>222</v>
      </c>
      <c r="C150" s="159">
        <v>1.218249843461986E-05</v>
      </c>
      <c r="D150" s="160">
        <v>0</v>
      </c>
      <c r="E150" s="160">
        <v>0</v>
      </c>
      <c r="F150" s="161">
        <v>1.218249843461986E-05</v>
      </c>
      <c r="G150" s="160">
        <v>0.001</v>
      </c>
      <c r="H150" s="162">
        <v>8208.496847889839</v>
      </c>
      <c r="I150" s="161">
        <v>-0.0009878175015653801</v>
      </c>
      <c r="J150" s="160">
        <v>0</v>
      </c>
      <c r="K150" s="160">
        <v>0</v>
      </c>
      <c r="L150" s="160">
        <v>0</v>
      </c>
      <c r="M150" s="160">
        <v>0.001</v>
      </c>
      <c r="N150" s="160">
        <v>8208.496847889837</v>
      </c>
      <c r="O150" s="160">
        <v>0.00025</v>
      </c>
      <c r="P150" s="146" t="s">
        <v>148</v>
      </c>
    </row>
    <row r="151" spans="1:16" s="130" customFormat="1" ht="10.5" customHeight="1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5" customHeight="1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225</v>
      </c>
      <c r="C153" s="159">
        <v>0.6288096660693024</v>
      </c>
      <c r="D153" s="160">
        <v>0</v>
      </c>
      <c r="E153" s="160">
        <v>0.4</v>
      </c>
      <c r="F153" s="161">
        <v>1.0288096660693025</v>
      </c>
      <c r="G153" s="160">
        <v>0.244056700617075</v>
      </c>
      <c r="H153" s="162">
        <v>23.72224024192196</v>
      </c>
      <c r="I153" s="161">
        <v>0.7847529654522275</v>
      </c>
      <c r="J153" s="160">
        <v>0.0002775000035759867</v>
      </c>
      <c r="K153" s="160">
        <v>0.005883000195026994</v>
      </c>
      <c r="L153" s="160">
        <v>0.0009990000128740073</v>
      </c>
      <c r="M153" s="160">
        <v>0.003663999974727993</v>
      </c>
      <c r="N153" s="160">
        <v>0.35613973075571587</v>
      </c>
      <c r="O153" s="160">
        <v>0.0027058750465512454</v>
      </c>
      <c r="P153" s="146" t="s">
        <v>214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0.6378310864221495</v>
      </c>
      <c r="D155" s="177">
        <v>0</v>
      </c>
      <c r="E155" s="177">
        <v>0.5</v>
      </c>
      <c r="F155" s="185">
        <v>1.1378310864221495</v>
      </c>
      <c r="G155" s="177">
        <v>0.31633170130848887</v>
      </c>
      <c r="H155" s="176">
        <v>27.801288353192863</v>
      </c>
      <c r="I155" s="240">
        <v>0.8214993851136606</v>
      </c>
      <c r="J155" s="177">
        <v>0.004717500060796492</v>
      </c>
      <c r="K155" s="177">
        <v>0.005883000195026994</v>
      </c>
      <c r="L155" s="177">
        <v>0.0026640000343316067</v>
      </c>
      <c r="M155" s="177">
        <v>0.00449649998545689</v>
      </c>
      <c r="N155" s="177">
        <v>0.39518167846827773</v>
      </c>
      <c r="O155" s="177">
        <v>0.004440250068902996</v>
      </c>
      <c r="P155" s="153" t="s">
        <v>214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44167</v>
      </c>
      <c r="K160" s="151">
        <v>44174</v>
      </c>
      <c r="L160" s="151">
        <v>44181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51" t="s">
        <v>231</v>
      </c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2"/>
      <c r="P162" s="145"/>
    </row>
    <row r="163" spans="1:16" s="130" customFormat="1" ht="10.5" customHeight="1">
      <c r="A163" s="122"/>
      <c r="B163" s="158" t="s">
        <v>215</v>
      </c>
      <c r="C163" s="159">
        <v>26.56850643619017</v>
      </c>
      <c r="D163" s="160">
        <v>0</v>
      </c>
      <c r="E163" s="160">
        <v>80</v>
      </c>
      <c r="F163" s="161">
        <v>106.56850643619018</v>
      </c>
      <c r="G163" s="160">
        <v>78.1317500019073</v>
      </c>
      <c r="H163" s="162">
        <v>73.31598482023402</v>
      </c>
      <c r="I163" s="161">
        <v>28.43675643428287</v>
      </c>
      <c r="J163" s="160">
        <v>2.4754999999999114</v>
      </c>
      <c r="K163" s="160">
        <v>0.5190000000000907</v>
      </c>
      <c r="L163" s="160">
        <v>4.937000000000012</v>
      </c>
      <c r="M163" s="160">
        <v>2.7542499999998995</v>
      </c>
      <c r="N163" s="160">
        <v>2.5844877554411974</v>
      </c>
      <c r="O163" s="160">
        <v>2.6714374999999784</v>
      </c>
      <c r="P163" s="146">
        <v>8.644739558489801</v>
      </c>
    </row>
    <row r="164" spans="1:16" s="130" customFormat="1" ht="10.5" customHeight="1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5" customHeight="1">
      <c r="A165" s="122"/>
      <c r="B165" s="158" t="s">
        <v>217</v>
      </c>
      <c r="C165" s="159">
        <v>126.81936421651098</v>
      </c>
      <c r="D165" s="160">
        <v>0</v>
      </c>
      <c r="E165" s="160">
        <v>99.99999999999999</v>
      </c>
      <c r="F165" s="161">
        <v>226.81936421651096</v>
      </c>
      <c r="G165" s="160">
        <v>158.187</v>
      </c>
      <c r="H165" s="162">
        <v>69.74139996662817</v>
      </c>
      <c r="I165" s="161">
        <v>68.63236421651095</v>
      </c>
      <c r="J165" s="160">
        <v>3.4390000000000214</v>
      </c>
      <c r="K165" s="160">
        <v>6.103999999999985</v>
      </c>
      <c r="L165" s="160">
        <v>9.366000000000014</v>
      </c>
      <c r="M165" s="160">
        <v>5.274000000000001</v>
      </c>
      <c r="N165" s="160">
        <v>2.325198299632694</v>
      </c>
      <c r="O165" s="160">
        <v>6.045750000000005</v>
      </c>
      <c r="P165" s="146">
        <v>9.352167095316691</v>
      </c>
    </row>
    <row r="166" spans="1:16" s="130" customFormat="1" ht="10.5" customHeight="1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219</v>
      </c>
      <c r="C168" s="159">
        <v>154.28787065270114</v>
      </c>
      <c r="D168" s="160">
        <v>0</v>
      </c>
      <c r="E168" s="160">
        <v>180</v>
      </c>
      <c r="F168" s="202">
        <v>334.28787065270114</v>
      </c>
      <c r="G168" s="160">
        <v>236.31875000190732</v>
      </c>
      <c r="H168" s="162">
        <v>70.69318714450874</v>
      </c>
      <c r="I168" s="202">
        <v>97.96912065079383</v>
      </c>
      <c r="J168" s="160">
        <v>5.914499999999933</v>
      </c>
      <c r="K168" s="160">
        <v>6.623000000000076</v>
      </c>
      <c r="L168" s="160">
        <v>14.303000000000026</v>
      </c>
      <c r="M168" s="160">
        <v>8.0282499999999</v>
      </c>
      <c r="N168" s="160">
        <v>2.4015977559474844</v>
      </c>
      <c r="O168" s="160">
        <v>8.717187499999984</v>
      </c>
      <c r="P168" s="146">
        <v>9.238615740546365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220</v>
      </c>
      <c r="C170" s="159">
        <v>513.1518195179827</v>
      </c>
      <c r="D170" s="160">
        <v>0</v>
      </c>
      <c r="E170" s="160">
        <v>454</v>
      </c>
      <c r="F170" s="161">
        <v>967.1518195179827</v>
      </c>
      <c r="G170" s="160">
        <v>407.391930006504</v>
      </c>
      <c r="H170" s="162">
        <v>42.12285204711122</v>
      </c>
      <c r="I170" s="161">
        <v>559.7598895114787</v>
      </c>
      <c r="J170" s="160">
        <v>15.237499999999955</v>
      </c>
      <c r="K170" s="160">
        <v>12.230600006103032</v>
      </c>
      <c r="L170" s="160">
        <v>11.070299999237989</v>
      </c>
      <c r="M170" s="160">
        <v>12.74539999961803</v>
      </c>
      <c r="N170" s="160">
        <v>1.317828260507248</v>
      </c>
      <c r="O170" s="160">
        <v>12.820950001239751</v>
      </c>
      <c r="P170" s="146">
        <v>41.65978257908747</v>
      </c>
    </row>
    <row r="171" spans="1:16" s="130" customFormat="1" ht="10.5" customHeight="1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5" customHeight="1">
      <c r="A172" s="122"/>
      <c r="B172" s="171" t="s">
        <v>222</v>
      </c>
      <c r="C172" s="159">
        <v>426.79964474827773</v>
      </c>
      <c r="D172" s="160">
        <v>0</v>
      </c>
      <c r="E172" s="160">
        <v>-25</v>
      </c>
      <c r="F172" s="161">
        <v>401.79964474827773</v>
      </c>
      <c r="G172" s="160">
        <v>193.523</v>
      </c>
      <c r="H172" s="162">
        <v>48.164054530520964</v>
      </c>
      <c r="I172" s="161">
        <v>208.27664474827773</v>
      </c>
      <c r="J172" s="160">
        <v>5.2409999999999854</v>
      </c>
      <c r="K172" s="160">
        <v>-0.7009999999999934</v>
      </c>
      <c r="L172" s="160">
        <v>6.038999999999987</v>
      </c>
      <c r="M172" s="160">
        <v>9.477000000000004</v>
      </c>
      <c r="N172" s="160">
        <v>2.3586382227732483</v>
      </c>
      <c r="O172" s="160">
        <v>5.013999999999996</v>
      </c>
      <c r="P172" s="146">
        <v>39.53901969451095</v>
      </c>
    </row>
    <row r="173" spans="1:16" s="130" customFormat="1" ht="10.5" customHeight="1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5" customHeight="1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225</v>
      </c>
      <c r="C175" s="159">
        <v>943.9899783901278</v>
      </c>
      <c r="D175" s="160">
        <v>0</v>
      </c>
      <c r="E175" s="160">
        <v>443.5</v>
      </c>
      <c r="F175" s="161">
        <v>1387.4899783901278</v>
      </c>
      <c r="G175" s="160">
        <v>600.914930006504</v>
      </c>
      <c r="H175" s="162">
        <v>43.30949695966321</v>
      </c>
      <c r="I175" s="161">
        <v>786.5750483836238</v>
      </c>
      <c r="J175" s="160">
        <v>20.47849999999994</v>
      </c>
      <c r="K175" s="160">
        <v>11.529600006103038</v>
      </c>
      <c r="L175" s="160">
        <v>17.109299999237976</v>
      </c>
      <c r="M175" s="160">
        <v>22.222399999618034</v>
      </c>
      <c r="N175" s="160">
        <v>1.6016259825820267</v>
      </c>
      <c r="O175" s="160">
        <v>17.834950001239747</v>
      </c>
      <c r="P175" s="146">
        <v>42.1030139321359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1098.277849042829</v>
      </c>
      <c r="D177" s="177">
        <v>0</v>
      </c>
      <c r="E177" s="177">
        <v>623.5</v>
      </c>
      <c r="F177" s="185">
        <v>1721.777849042829</v>
      </c>
      <c r="G177" s="177">
        <v>837.2336800084114</v>
      </c>
      <c r="H177" s="176">
        <v>48.62611517936803</v>
      </c>
      <c r="I177" s="240">
        <v>884.5441690344177</v>
      </c>
      <c r="J177" s="177">
        <v>26.392999999999873</v>
      </c>
      <c r="K177" s="177">
        <v>18.152600006103114</v>
      </c>
      <c r="L177" s="177">
        <v>31.412299999238</v>
      </c>
      <c r="M177" s="177">
        <v>30.250649999617934</v>
      </c>
      <c r="N177" s="177">
        <v>1.7569426866790554</v>
      </c>
      <c r="O177" s="177">
        <v>26.55213750123973</v>
      </c>
      <c r="P177" s="153">
        <v>31.3134825395175</v>
      </c>
    </row>
    <row r="178" spans="1:16" s="130" customFormat="1" ht="10.5" customHeight="1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44167</v>
      </c>
      <c r="K182" s="151">
        <v>44174</v>
      </c>
      <c r="L182" s="151">
        <v>44181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51" t="s">
        <v>114</v>
      </c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2"/>
      <c r="P184" s="145"/>
    </row>
    <row r="185" spans="1:16" s="130" customFormat="1" ht="10.5" customHeight="1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5" customHeight="1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5" customHeight="1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5" customHeight="1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5" customHeight="1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5" customHeight="1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5" customHeight="1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5" customHeight="1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5" customHeight="1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44167</v>
      </c>
      <c r="K204" s="151">
        <v>44174</v>
      </c>
      <c r="L204" s="151">
        <v>44181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51" t="s">
        <v>132</v>
      </c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2"/>
      <c r="P206" s="145"/>
    </row>
    <row r="207" spans="1:16" s="130" customFormat="1" ht="10.5" customHeight="1">
      <c r="A207" s="122"/>
      <c r="B207" s="158" t="s">
        <v>215</v>
      </c>
      <c r="C207" s="159">
        <v>0.5338928332898395</v>
      </c>
      <c r="D207" s="160">
        <v>0</v>
      </c>
      <c r="E207" s="160">
        <v>1</v>
      </c>
      <c r="F207" s="161">
        <v>1.5338928332898396</v>
      </c>
      <c r="G207" s="160">
        <v>1.80298100152612</v>
      </c>
      <c r="H207" s="162">
        <v>117.5428271386567</v>
      </c>
      <c r="I207" s="161">
        <v>-0.26908816823628046</v>
      </c>
      <c r="J207" s="160">
        <v>0.045139999866480096</v>
      </c>
      <c r="K207" s="160">
        <v>0.021045000076299836</v>
      </c>
      <c r="L207" s="160">
        <v>0.1006499999761501</v>
      </c>
      <c r="M207" s="160">
        <v>0.14898000180722004</v>
      </c>
      <c r="N207" s="160">
        <v>9.71254305215658</v>
      </c>
      <c r="O207" s="160">
        <v>0.07895375043153752</v>
      </c>
      <c r="P207" s="146">
        <v>0</v>
      </c>
    </row>
    <row r="208" spans="1:16" s="130" customFormat="1" ht="10.5" customHeight="1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5" customHeight="1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0.439</v>
      </c>
      <c r="H209" s="162">
        <v>20.862014965383146</v>
      </c>
      <c r="I209" s="161">
        <v>1.6653029675150912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148</v>
      </c>
    </row>
    <row r="210" spans="1:16" s="130" customFormat="1" ht="10.5" customHeight="1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219</v>
      </c>
      <c r="C212" s="159">
        <v>2.738195800804931</v>
      </c>
      <c r="D212" s="160">
        <v>0</v>
      </c>
      <c r="E212" s="160">
        <v>1</v>
      </c>
      <c r="F212" s="202">
        <v>3.738195800804931</v>
      </c>
      <c r="G212" s="160">
        <v>2.24198100152612</v>
      </c>
      <c r="H212" s="162">
        <v>59.97494837063813</v>
      </c>
      <c r="I212" s="202">
        <v>1.4962147992788108</v>
      </c>
      <c r="J212" s="160">
        <v>0.045139999866480096</v>
      </c>
      <c r="K212" s="160">
        <v>0.021045000076299836</v>
      </c>
      <c r="L212" s="160">
        <v>0.1006499999761501</v>
      </c>
      <c r="M212" s="160">
        <v>0.14898000180722004</v>
      </c>
      <c r="N212" s="160">
        <v>3.9853450633896914</v>
      </c>
      <c r="O212" s="160">
        <v>0.07895375043153752</v>
      </c>
      <c r="P212" s="146">
        <v>16.950522186735267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220</v>
      </c>
      <c r="C214" s="159">
        <v>27.318664210044048</v>
      </c>
      <c r="D214" s="160">
        <v>0</v>
      </c>
      <c r="E214" s="160">
        <v>5</v>
      </c>
      <c r="F214" s="161">
        <v>32.31866421004405</v>
      </c>
      <c r="G214" s="160">
        <v>13.3023313832656</v>
      </c>
      <c r="H214" s="162">
        <v>41.15990468173954</v>
      </c>
      <c r="I214" s="161">
        <v>19.01633282677845</v>
      </c>
      <c r="J214" s="160">
        <v>0.02903600037099885</v>
      </c>
      <c r="K214" s="160">
        <v>0.42133300119640005</v>
      </c>
      <c r="L214" s="160">
        <v>0.22662720131870095</v>
      </c>
      <c r="M214" s="160">
        <v>0.34636200392249883</v>
      </c>
      <c r="N214" s="160">
        <v>1.07170890997053</v>
      </c>
      <c r="O214" s="160">
        <v>0.25583955170214967</v>
      </c>
      <c r="P214" s="146" t="s">
        <v>214</v>
      </c>
    </row>
    <row r="215" spans="1:16" s="130" customFormat="1" ht="10.5" customHeight="1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5" customHeight="1">
      <c r="A216" s="122"/>
      <c r="B216" s="171" t="s">
        <v>222</v>
      </c>
      <c r="C216" s="159">
        <v>1.561208598638059</v>
      </c>
      <c r="D216" s="160">
        <v>0</v>
      </c>
      <c r="E216" s="160">
        <v>9</v>
      </c>
      <c r="F216" s="161">
        <v>10.561208598638059</v>
      </c>
      <c r="G216" s="160">
        <v>8.304</v>
      </c>
      <c r="H216" s="162">
        <v>78.62736468504995</v>
      </c>
      <c r="I216" s="161">
        <v>2.2572085986380586</v>
      </c>
      <c r="J216" s="160">
        <v>0.2730000000000006</v>
      </c>
      <c r="K216" s="160">
        <v>0.16599999999999948</v>
      </c>
      <c r="L216" s="160">
        <v>0.008000000000000895</v>
      </c>
      <c r="M216" s="160">
        <v>0.2889999999999997</v>
      </c>
      <c r="N216" s="160">
        <v>2.736429238195979</v>
      </c>
      <c r="O216" s="160">
        <v>0.18400000000000016</v>
      </c>
      <c r="P216" s="146">
        <v>10.267438036076394</v>
      </c>
    </row>
    <row r="217" spans="1:16" s="130" customFormat="1" ht="10.5" customHeight="1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225</v>
      </c>
      <c r="C219" s="159">
        <v>28.97987280868211</v>
      </c>
      <c r="D219" s="160">
        <v>0</v>
      </c>
      <c r="E219" s="160">
        <v>14</v>
      </c>
      <c r="F219" s="161">
        <v>42.97987280868211</v>
      </c>
      <c r="G219" s="160">
        <v>21.606331383265598</v>
      </c>
      <c r="H219" s="162">
        <v>50.27081275796849</v>
      </c>
      <c r="I219" s="161">
        <v>21.373541425416512</v>
      </c>
      <c r="J219" s="160">
        <v>0.3020360003709994</v>
      </c>
      <c r="K219" s="160">
        <v>0.5873330011963995</v>
      </c>
      <c r="L219" s="160">
        <v>0.23462720131870185</v>
      </c>
      <c r="M219" s="160">
        <v>0.6353620039224985</v>
      </c>
      <c r="N219" s="160">
        <v>1.4782779994503679</v>
      </c>
      <c r="O219" s="160">
        <v>0.43983955170214983</v>
      </c>
      <c r="P219" s="146">
        <v>46.59395055015477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31.71806860948704</v>
      </c>
      <c r="D221" s="177">
        <v>0</v>
      </c>
      <c r="E221" s="177">
        <v>15</v>
      </c>
      <c r="F221" s="185">
        <v>46.71806860948704</v>
      </c>
      <c r="G221" s="177">
        <v>23.84831238479172</v>
      </c>
      <c r="H221" s="176">
        <v>51.04729945952612</v>
      </c>
      <c r="I221" s="240">
        <v>22.869756224695323</v>
      </c>
      <c r="J221" s="177">
        <v>0.3471760002374795</v>
      </c>
      <c r="K221" s="177">
        <v>0.6083780012726994</v>
      </c>
      <c r="L221" s="177">
        <v>0.33527720129485195</v>
      </c>
      <c r="M221" s="177">
        <v>0.7843420057297186</v>
      </c>
      <c r="N221" s="177">
        <v>1.6788836291285427</v>
      </c>
      <c r="O221" s="177">
        <v>0.5187933021336874</v>
      </c>
      <c r="P221" s="153">
        <v>42.082597309249834</v>
      </c>
    </row>
    <row r="222" spans="1:16" s="130" customFormat="1" ht="10.5" customHeight="1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44167</v>
      </c>
      <c r="K226" s="151">
        <v>44174</v>
      </c>
      <c r="L226" s="151">
        <v>44181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51" t="s">
        <v>232</v>
      </c>
      <c r="D228" s="251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2"/>
      <c r="P228" s="145"/>
    </row>
    <row r="229" spans="1:16" s="130" customFormat="1" ht="10.5" customHeight="1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5" customHeight="1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5" customHeight="1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148</v>
      </c>
    </row>
    <row r="232" spans="1:16" s="130" customFormat="1" ht="10.5" customHeight="1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5" customHeight="1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220</v>
      </c>
      <c r="C236" s="159">
        <v>0.0822968228864818</v>
      </c>
      <c r="D236" s="160">
        <v>0</v>
      </c>
      <c r="E236" s="160">
        <v>0</v>
      </c>
      <c r="F236" s="161">
        <v>0.0822968228864818</v>
      </c>
      <c r="G236" s="160">
        <v>0</v>
      </c>
      <c r="H236" s="162">
        <v>0</v>
      </c>
      <c r="I236" s="161">
        <v>0.0822968228864818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5" customHeight="1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0.012</v>
      </c>
      <c r="H238" s="162">
        <v>0.5714247947816224</v>
      </c>
      <c r="I238" s="161">
        <v>2.0880138792692673</v>
      </c>
      <c r="J238" s="160">
        <v>0</v>
      </c>
      <c r="K238" s="160">
        <v>0.004</v>
      </c>
      <c r="L238" s="160">
        <v>0</v>
      </c>
      <c r="M238" s="160">
        <v>0</v>
      </c>
      <c r="N238" s="160">
        <v>0</v>
      </c>
      <c r="O238" s="160">
        <v>0.001</v>
      </c>
      <c r="P238" s="146" t="s">
        <v>214</v>
      </c>
    </row>
    <row r="239" spans="1:16" s="130" customFormat="1" ht="10.5" customHeight="1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0.012</v>
      </c>
      <c r="H241" s="162">
        <v>0.549875871852072</v>
      </c>
      <c r="I241" s="161">
        <v>2.1703107021557493</v>
      </c>
      <c r="J241" s="160">
        <v>0</v>
      </c>
      <c r="K241" s="160">
        <v>0.004</v>
      </c>
      <c r="L241" s="160">
        <v>0</v>
      </c>
      <c r="M241" s="160">
        <v>0</v>
      </c>
      <c r="N241" s="160">
        <v>0</v>
      </c>
      <c r="O241" s="160">
        <v>0.001</v>
      </c>
      <c r="P241" s="146" t="s">
        <v>214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0.012</v>
      </c>
      <c r="H243" s="176">
        <v>0.549875871852072</v>
      </c>
      <c r="I243" s="240">
        <v>2.1703107021557493</v>
      </c>
      <c r="J243" s="177">
        <v>0</v>
      </c>
      <c r="K243" s="177">
        <v>0.004</v>
      </c>
      <c r="L243" s="177">
        <v>0</v>
      </c>
      <c r="M243" s="177">
        <v>0</v>
      </c>
      <c r="N243" s="177">
        <v>0</v>
      </c>
      <c r="O243" s="177">
        <v>0.001</v>
      </c>
      <c r="P243" s="153" t="s">
        <v>214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44167</v>
      </c>
      <c r="K248" s="151">
        <v>44174</v>
      </c>
      <c r="L248" s="151">
        <v>44181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51" t="s">
        <v>119</v>
      </c>
      <c r="D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2"/>
      <c r="P250" s="145"/>
    </row>
    <row r="251" spans="1:16" s="130" customFormat="1" ht="10.5" customHeight="1">
      <c r="A251" s="122"/>
      <c r="B251" s="158" t="s">
        <v>215</v>
      </c>
      <c r="C251" s="159">
        <v>0.24139061322951424</v>
      </c>
      <c r="D251" s="160">
        <v>0</v>
      </c>
      <c r="E251" s="160">
        <v>0.19999999999999998</v>
      </c>
      <c r="F251" s="161">
        <v>0.44139061322951423</v>
      </c>
      <c r="G251" s="160">
        <v>0.430764991909266</v>
      </c>
      <c r="H251" s="162">
        <v>97.59269431615141</v>
      </c>
      <c r="I251" s="161">
        <v>0.010625621320248246</v>
      </c>
      <c r="J251" s="160">
        <v>0.005459999769926005</v>
      </c>
      <c r="K251" s="160">
        <v>0</v>
      </c>
      <c r="L251" s="160">
        <v>0.008399999618529996</v>
      </c>
      <c r="M251" s="160">
        <v>0.009449999570846968</v>
      </c>
      <c r="N251" s="160">
        <v>2.140960701838296</v>
      </c>
      <c r="O251" s="160">
        <v>0.005827499739825742</v>
      </c>
      <c r="P251" s="146">
        <v>0</v>
      </c>
    </row>
    <row r="252" spans="1:16" s="130" customFormat="1" ht="10.5" customHeight="1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5" customHeight="1">
      <c r="A253" s="122"/>
      <c r="B253" s="158" t="s">
        <v>217</v>
      </c>
      <c r="C253" s="159">
        <v>45.9</v>
      </c>
      <c r="D253" s="160">
        <v>0</v>
      </c>
      <c r="E253" s="160">
        <v>-5</v>
      </c>
      <c r="F253" s="161">
        <v>40.9</v>
      </c>
      <c r="G253" s="160">
        <v>0.02</v>
      </c>
      <c r="H253" s="162">
        <v>0.0488997555012225</v>
      </c>
      <c r="I253" s="161">
        <v>40.879999999999995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214</v>
      </c>
    </row>
    <row r="254" spans="1:16" s="130" customFormat="1" ht="10.5" customHeight="1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219</v>
      </c>
      <c r="C256" s="159">
        <v>46.24139061322951</v>
      </c>
      <c r="D256" s="160">
        <v>0</v>
      </c>
      <c r="E256" s="160">
        <v>-4.799999999999997</v>
      </c>
      <c r="F256" s="202">
        <v>41.441390613229515</v>
      </c>
      <c r="G256" s="160">
        <v>0.450764991909266</v>
      </c>
      <c r="H256" s="162">
        <v>1.0877168580471483</v>
      </c>
      <c r="I256" s="202">
        <v>40.99062562132024</v>
      </c>
      <c r="J256" s="160">
        <v>0.005459999769926005</v>
      </c>
      <c r="K256" s="160">
        <v>0</v>
      </c>
      <c r="L256" s="160">
        <v>0.008399999618529996</v>
      </c>
      <c r="M256" s="160">
        <v>0.009449999570846968</v>
      </c>
      <c r="N256" s="160">
        <v>0.022803287802389053</v>
      </c>
      <c r="O256" s="160">
        <v>0.005827499739825742</v>
      </c>
      <c r="P256" s="146" t="s">
        <v>214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220</v>
      </c>
      <c r="C258" s="159">
        <v>276.0343436654271</v>
      </c>
      <c r="D258" s="160">
        <v>0</v>
      </c>
      <c r="E258" s="160">
        <v>-0.19999999999998863</v>
      </c>
      <c r="F258" s="161">
        <v>275.8343436654271</v>
      </c>
      <c r="G258" s="160">
        <v>2.42424307323992</v>
      </c>
      <c r="H258" s="162">
        <v>0.878876444834731</v>
      </c>
      <c r="I258" s="161">
        <v>273.41010059218723</v>
      </c>
      <c r="J258" s="160">
        <v>0.002049999952309811</v>
      </c>
      <c r="K258" s="160">
        <v>0.053549499958760016</v>
      </c>
      <c r="L258" s="160">
        <v>0.024376000255339925</v>
      </c>
      <c r="M258" s="160">
        <v>0.11573100051284024</v>
      </c>
      <c r="N258" s="160">
        <v>0.04195670451146431</v>
      </c>
      <c r="O258" s="160">
        <v>0.0489266251698125</v>
      </c>
      <c r="P258" s="146" t="s">
        <v>214</v>
      </c>
      <c r="S258" s="130"/>
    </row>
    <row r="259" spans="1:19" ht="10.5" customHeight="1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5" customHeight="1">
      <c r="A260" s="122"/>
      <c r="B260" s="171" t="s">
        <v>222</v>
      </c>
      <c r="C260" s="159">
        <v>1.5756982296092266</v>
      </c>
      <c r="D260" s="160">
        <v>0</v>
      </c>
      <c r="E260" s="160">
        <v>5</v>
      </c>
      <c r="F260" s="161">
        <v>6.575698229609227</v>
      </c>
      <c r="G260" s="160">
        <v>1.778</v>
      </c>
      <c r="H260" s="162">
        <v>27.038953703714306</v>
      </c>
      <c r="I260" s="161">
        <v>4.797698229609226</v>
      </c>
      <c r="J260" s="160">
        <v>0.02400000000000005</v>
      </c>
      <c r="K260" s="160">
        <v>0.02500000000000016</v>
      </c>
      <c r="L260" s="160">
        <v>0</v>
      </c>
      <c r="M260" s="160">
        <v>0.024999999999999932</v>
      </c>
      <c r="N260" s="160">
        <v>0.38018776298810786</v>
      </c>
      <c r="O260" s="160">
        <v>0.018500000000000037</v>
      </c>
      <c r="P260" s="146" t="s">
        <v>214</v>
      </c>
      <c r="S260" s="130"/>
    </row>
    <row r="261" spans="1:19" ht="10.5" customHeight="1">
      <c r="A261" s="122"/>
      <c r="B261" s="171" t="s">
        <v>223</v>
      </c>
      <c r="C261" s="159">
        <v>0.00020713339006064857</v>
      </c>
      <c r="D261" s="160">
        <v>0</v>
      </c>
      <c r="E261" s="160">
        <v>0</v>
      </c>
      <c r="F261" s="161">
        <v>0.00020713339006064857</v>
      </c>
      <c r="G261" s="160">
        <v>0</v>
      </c>
      <c r="H261" s="162">
        <v>0</v>
      </c>
      <c r="I261" s="161">
        <v>0.00020713339006064857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5" customHeight="1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225</v>
      </c>
      <c r="C263" s="159">
        <v>277.81024902842637</v>
      </c>
      <c r="D263" s="160">
        <v>0</v>
      </c>
      <c r="E263" s="160">
        <v>4.800000000000011</v>
      </c>
      <c r="F263" s="161">
        <v>282.6102490284264</v>
      </c>
      <c r="G263" s="160">
        <v>4.20224307323992</v>
      </c>
      <c r="H263" s="162">
        <v>1.4869393759379324</v>
      </c>
      <c r="I263" s="161">
        <v>278.40800595518647</v>
      </c>
      <c r="J263" s="160">
        <v>0.02604999995230986</v>
      </c>
      <c r="K263" s="160">
        <v>0.07854949995876018</v>
      </c>
      <c r="L263" s="160">
        <v>0.024376000255339925</v>
      </c>
      <c r="M263" s="160">
        <v>0.14073100051284018</v>
      </c>
      <c r="N263" s="160">
        <v>0.049796849546912485</v>
      </c>
      <c r="O263" s="160">
        <v>0.06742662516981254</v>
      </c>
      <c r="P263" s="146" t="s">
        <v>214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324.05163964165587</v>
      </c>
      <c r="D265" s="177">
        <v>0</v>
      </c>
      <c r="E265" s="177">
        <v>0</v>
      </c>
      <c r="F265" s="185">
        <v>324.0516396416559</v>
      </c>
      <c r="G265" s="177">
        <v>4.653008065149186</v>
      </c>
      <c r="H265" s="176">
        <v>1.435884746731908</v>
      </c>
      <c r="I265" s="240">
        <v>319.3986315765067</v>
      </c>
      <c r="J265" s="177">
        <v>0.031509999722235865</v>
      </c>
      <c r="K265" s="177">
        <v>0.07854949995876018</v>
      </c>
      <c r="L265" s="177">
        <v>0.03277599987386992</v>
      </c>
      <c r="M265" s="177">
        <v>0.15018100008368715</v>
      </c>
      <c r="N265" s="177">
        <v>0.04634477401495666</v>
      </c>
      <c r="O265" s="177">
        <v>0.07325412490963829</v>
      </c>
      <c r="P265" s="153" t="s">
        <v>214</v>
      </c>
      <c r="S265" s="130"/>
    </row>
    <row r="266" spans="1:19" ht="10.5" customHeight="1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44167</v>
      </c>
      <c r="K270" s="151">
        <v>44174</v>
      </c>
      <c r="L270" s="151">
        <v>44181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51" t="s">
        <v>131</v>
      </c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2"/>
      <c r="P272" s="145"/>
      <c r="S272" s="130"/>
    </row>
    <row r="273" spans="1:19" ht="10.5" customHeight="1">
      <c r="A273" s="122"/>
      <c r="B273" s="158" t="s">
        <v>215</v>
      </c>
      <c r="C273" s="159">
        <v>14.793268750624188</v>
      </c>
      <c r="D273" s="160">
        <v>0</v>
      </c>
      <c r="E273" s="160">
        <v>9.999999999999998</v>
      </c>
      <c r="F273" s="161">
        <v>24.793268750624186</v>
      </c>
      <c r="G273" s="160">
        <v>18.5779289115667</v>
      </c>
      <c r="H273" s="162">
        <v>74.93134164126297</v>
      </c>
      <c r="I273" s="161">
        <v>6.215339839057485</v>
      </c>
      <c r="J273" s="160">
        <v>0.8931799750327976</v>
      </c>
      <c r="K273" s="160">
        <v>0.34887100350860223</v>
      </c>
      <c r="L273" s="160">
        <v>0.0519999999999996</v>
      </c>
      <c r="M273" s="160">
        <v>0.27094998645780066</v>
      </c>
      <c r="N273" s="160">
        <v>1.0928368872336744</v>
      </c>
      <c r="O273" s="160">
        <v>0.3912502412498</v>
      </c>
      <c r="P273" s="146">
        <v>13.885842828373367</v>
      </c>
      <c r="S273" s="130"/>
    </row>
    <row r="274" spans="1:19" ht="10.5" customHeight="1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217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214</v>
      </c>
      <c r="S275" s="130"/>
    </row>
    <row r="276" spans="1:19" ht="10.5" customHeight="1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219</v>
      </c>
      <c r="C278" s="159">
        <v>14.893268750624188</v>
      </c>
      <c r="D278" s="160">
        <v>0</v>
      </c>
      <c r="E278" s="160">
        <v>10</v>
      </c>
      <c r="F278" s="202">
        <v>24.893268750624188</v>
      </c>
      <c r="G278" s="160">
        <v>18.5779289115667</v>
      </c>
      <c r="H278" s="162">
        <v>74.63033118581852</v>
      </c>
      <c r="I278" s="202">
        <v>6.315339839057486</v>
      </c>
      <c r="J278" s="160">
        <v>0.8931799750327976</v>
      </c>
      <c r="K278" s="160">
        <v>0.34887100350860223</v>
      </c>
      <c r="L278" s="160">
        <v>0.0519999999999996</v>
      </c>
      <c r="M278" s="160">
        <v>0.27094998645780066</v>
      </c>
      <c r="N278" s="160">
        <v>1.0884467972933716</v>
      </c>
      <c r="O278" s="160">
        <v>0.3912502412498</v>
      </c>
      <c r="P278" s="146">
        <v>14.141433725085822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220</v>
      </c>
      <c r="C280" s="159">
        <v>79.51901025483316</v>
      </c>
      <c r="D280" s="160">
        <v>0</v>
      </c>
      <c r="E280" s="160">
        <v>187</v>
      </c>
      <c r="F280" s="161">
        <v>266.5190102548332</v>
      </c>
      <c r="G280" s="160">
        <v>145.015357937098</v>
      </c>
      <c r="H280" s="162">
        <v>54.41088716277349</v>
      </c>
      <c r="I280" s="161">
        <v>121.50365231773517</v>
      </c>
      <c r="J280" s="160">
        <v>4.436687963486008</v>
      </c>
      <c r="K280" s="160">
        <v>3.4563770990369846</v>
      </c>
      <c r="L280" s="160">
        <v>1.9938499774930278</v>
      </c>
      <c r="M280" s="160">
        <v>4.088040487766989</v>
      </c>
      <c r="N280" s="160">
        <v>1.5338645013945509</v>
      </c>
      <c r="O280" s="160">
        <v>3.4937388819457524</v>
      </c>
      <c r="P280" s="146">
        <v>32.777542461921676</v>
      </c>
      <c r="S280" s="130"/>
    </row>
    <row r="281" spans="1:19" ht="10.5" customHeight="1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5" customHeight="1">
      <c r="A282" s="122"/>
      <c r="B282" s="171" t="s">
        <v>222</v>
      </c>
      <c r="C282" s="159">
        <v>1.5</v>
      </c>
      <c r="D282" s="160">
        <v>0</v>
      </c>
      <c r="E282" s="160">
        <v>15</v>
      </c>
      <c r="F282" s="161">
        <v>16.5</v>
      </c>
      <c r="G282" s="160">
        <v>8.344</v>
      </c>
      <c r="H282" s="162">
        <v>50.56969696969697</v>
      </c>
      <c r="I282" s="161">
        <v>8.156</v>
      </c>
      <c r="J282" s="160">
        <v>0.14599999999999902</v>
      </c>
      <c r="K282" s="160">
        <v>-0.15300000000000047</v>
      </c>
      <c r="L282" s="160">
        <v>0</v>
      </c>
      <c r="M282" s="160">
        <v>0.0990000000000002</v>
      </c>
      <c r="N282" s="160">
        <v>0.6000000000000012</v>
      </c>
      <c r="O282" s="160">
        <v>0.022999999999999687</v>
      </c>
      <c r="P282" s="146" t="s">
        <v>214</v>
      </c>
      <c r="S282" s="130"/>
    </row>
    <row r="283" spans="1:19" ht="10.5" customHeight="1">
      <c r="A283" s="122"/>
      <c r="B283" s="171" t="s">
        <v>223</v>
      </c>
      <c r="C283" s="159">
        <v>0.238388368634191</v>
      </c>
      <c r="D283" s="160">
        <v>0</v>
      </c>
      <c r="E283" s="160">
        <v>0</v>
      </c>
      <c r="F283" s="161">
        <v>0.238388368634191</v>
      </c>
      <c r="G283" s="160">
        <v>0</v>
      </c>
      <c r="H283" s="162">
        <v>0</v>
      </c>
      <c r="I283" s="161">
        <v>0.238388368634191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5" customHeight="1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225</v>
      </c>
      <c r="C285" s="159">
        <v>81.75739862346735</v>
      </c>
      <c r="D285" s="160">
        <v>0</v>
      </c>
      <c r="E285" s="160">
        <v>202.50000000000006</v>
      </c>
      <c r="F285" s="161">
        <v>284.2573986234674</v>
      </c>
      <c r="G285" s="160">
        <v>153.359357937098</v>
      </c>
      <c r="H285" s="162">
        <v>53.95087645202883</v>
      </c>
      <c r="I285" s="161">
        <v>130.8980406863694</v>
      </c>
      <c r="J285" s="160">
        <v>4.582687963486007</v>
      </c>
      <c r="K285" s="160">
        <v>3.303377099036984</v>
      </c>
      <c r="L285" s="160">
        <v>1.9938499774930278</v>
      </c>
      <c r="M285" s="160">
        <v>4.187040487766989</v>
      </c>
      <c r="N285" s="160">
        <v>1.472975024763813</v>
      </c>
      <c r="O285" s="160">
        <v>3.516738881945752</v>
      </c>
      <c r="P285" s="146">
        <v>35.2214273167605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96.65066737409154</v>
      </c>
      <c r="D287" s="177">
        <v>0</v>
      </c>
      <c r="E287" s="177">
        <v>212.50000000000006</v>
      </c>
      <c r="F287" s="185">
        <v>309.1506673740916</v>
      </c>
      <c r="G287" s="177">
        <v>171.9372868486647</v>
      </c>
      <c r="H287" s="176">
        <v>55.61601671737938</v>
      </c>
      <c r="I287" s="240">
        <v>137.21338052542689</v>
      </c>
      <c r="J287" s="177">
        <v>5.475867938518805</v>
      </c>
      <c r="K287" s="177">
        <v>3.6522481025455864</v>
      </c>
      <c r="L287" s="177">
        <v>2.0458499774930274</v>
      </c>
      <c r="M287" s="177">
        <v>4.45799047422479</v>
      </c>
      <c r="N287" s="177">
        <v>1.4420122434445024</v>
      </c>
      <c r="O287" s="177">
        <v>3.907989123195552</v>
      </c>
      <c r="P287" s="153">
        <v>33.11099345466649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44167</v>
      </c>
      <c r="K292" s="151">
        <v>44174</v>
      </c>
      <c r="L292" s="151">
        <v>44181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51" t="s">
        <v>120</v>
      </c>
      <c r="D294" s="251"/>
      <c r="E294" s="251"/>
      <c r="F294" s="251"/>
      <c r="G294" s="251"/>
      <c r="H294" s="251"/>
      <c r="I294" s="251"/>
      <c r="J294" s="251"/>
      <c r="K294" s="251"/>
      <c r="L294" s="251"/>
      <c r="M294" s="251"/>
      <c r="N294" s="251"/>
      <c r="O294" s="252"/>
      <c r="P294" s="145"/>
      <c r="S294" s="130"/>
    </row>
    <row r="295" spans="1:19" ht="10.5" customHeight="1" hidden="1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0.011</v>
      </c>
      <c r="H297" s="162" t="s">
        <v>118</v>
      </c>
      <c r="I297" s="161">
        <v>-0.011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0.011</v>
      </c>
      <c r="H300" s="162" t="s">
        <v>118</v>
      </c>
      <c r="I300" s="202">
        <v>-0.011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0.001</v>
      </c>
      <c r="H304" s="162" t="s">
        <v>118</v>
      </c>
      <c r="I304" s="161">
        <v>-0.001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0.001</v>
      </c>
      <c r="H307" s="162" t="s">
        <v>118</v>
      </c>
      <c r="I307" s="161">
        <v>-0.001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0.012</v>
      </c>
      <c r="H309" s="176" t="s">
        <v>118</v>
      </c>
      <c r="I309" s="240">
        <v>-0.012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44167</v>
      </c>
      <c r="K314" s="151">
        <v>44174</v>
      </c>
      <c r="L314" s="151">
        <v>44181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58" t="s">
        <v>121</v>
      </c>
      <c r="D316" s="258"/>
      <c r="E316" s="258"/>
      <c r="F316" s="258"/>
      <c r="G316" s="258"/>
      <c r="H316" s="258"/>
      <c r="I316" s="258"/>
      <c r="J316" s="258"/>
      <c r="K316" s="258"/>
      <c r="L316" s="258"/>
      <c r="M316" s="258"/>
      <c r="N316" s="258"/>
      <c r="O316" s="259"/>
      <c r="P316" s="145"/>
      <c r="S316" s="130"/>
    </row>
    <row r="317" spans="1:19" ht="10.5" customHeight="1">
      <c r="A317" s="122"/>
      <c r="B317" s="158" t="s">
        <v>215</v>
      </c>
      <c r="C317" s="159">
        <v>0.9223485428751285</v>
      </c>
      <c r="D317" s="160">
        <v>0</v>
      </c>
      <c r="E317" s="160">
        <v>0</v>
      </c>
      <c r="F317" s="161">
        <v>0.9223485428751285</v>
      </c>
      <c r="G317" s="160">
        <v>1.44367850860208</v>
      </c>
      <c r="H317" s="162">
        <v>156.52201326213094</v>
      </c>
      <c r="I317" s="161">
        <v>-0.5213299657269516</v>
      </c>
      <c r="J317" s="160">
        <v>0.058260499358179896</v>
      </c>
      <c r="K317" s="160">
        <v>0.006539999961850063</v>
      </c>
      <c r="L317" s="160">
        <v>0.057497500896459997</v>
      </c>
      <c r="M317" s="160">
        <v>0.03757229994236999</v>
      </c>
      <c r="N317" s="160">
        <v>4.073546842200269</v>
      </c>
      <c r="O317" s="160">
        <v>0.039967575039714986</v>
      </c>
      <c r="P317" s="146">
        <v>0</v>
      </c>
      <c r="S317" s="130"/>
    </row>
    <row r="318" spans="1:19" ht="10.5" customHeight="1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5" customHeight="1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0.023</v>
      </c>
      <c r="H319" s="162" t="s">
        <v>118</v>
      </c>
      <c r="I319" s="161">
        <v>-0.023</v>
      </c>
      <c r="J319" s="160">
        <v>0</v>
      </c>
      <c r="K319" s="160">
        <v>0.009999999999999998</v>
      </c>
      <c r="L319" s="160">
        <v>0</v>
      </c>
      <c r="M319" s="160">
        <v>0.005000000000000001</v>
      </c>
      <c r="N319" s="160" t="s">
        <v>42</v>
      </c>
      <c r="O319" s="160">
        <v>0.00375</v>
      </c>
      <c r="P319" s="146">
        <v>0</v>
      </c>
      <c r="S319" s="130"/>
    </row>
    <row r="320" spans="1:19" ht="10.5" customHeight="1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219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1.46667850860208</v>
      </c>
      <c r="H322" s="162">
        <v>119.98856767581648</v>
      </c>
      <c r="I322" s="202">
        <v>-0.24432996572695156</v>
      </c>
      <c r="J322" s="160">
        <v>0.058260499358179896</v>
      </c>
      <c r="K322" s="160">
        <v>0.01653999996185006</v>
      </c>
      <c r="L322" s="160">
        <v>0.057497500896459997</v>
      </c>
      <c r="M322" s="160">
        <v>0.042572299942369995</v>
      </c>
      <c r="N322" s="160">
        <v>3.4828282154477983</v>
      </c>
      <c r="O322" s="160">
        <v>0.04371757503971499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220</v>
      </c>
      <c r="C324" s="159">
        <v>17.962465338967924</v>
      </c>
      <c r="D324" s="160">
        <v>0</v>
      </c>
      <c r="E324" s="160">
        <v>-4.6</v>
      </c>
      <c r="F324" s="161">
        <v>13.362465338967924</v>
      </c>
      <c r="G324" s="160">
        <v>11.2169280390888</v>
      </c>
      <c r="H324" s="162">
        <v>83.94355199094691</v>
      </c>
      <c r="I324" s="161">
        <v>2.1455372998791233</v>
      </c>
      <c r="J324" s="160">
        <v>0.26816950061919975</v>
      </c>
      <c r="K324" s="160">
        <v>0.4493307028710998</v>
      </c>
      <c r="L324" s="160">
        <v>0.19472849801180026</v>
      </c>
      <c r="M324" s="160">
        <v>0.2531415997147004</v>
      </c>
      <c r="N324" s="160">
        <v>1.8944228725255</v>
      </c>
      <c r="O324" s="160">
        <v>0.29134257530420005</v>
      </c>
      <c r="P324" s="146">
        <v>5.364310889470581</v>
      </c>
      <c r="S324" s="130"/>
    </row>
    <row r="325" spans="1:19" ht="10.5" customHeight="1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222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0.264</v>
      </c>
      <c r="H326" s="162">
        <v>228.2949792971472</v>
      </c>
      <c r="I326" s="161">
        <v>-0.1483601375672921</v>
      </c>
      <c r="J326" s="160">
        <v>0</v>
      </c>
      <c r="K326" s="160">
        <v>0.043999999999999984</v>
      </c>
      <c r="L326" s="160">
        <v>0</v>
      </c>
      <c r="M326" s="160">
        <v>0.029000000000000026</v>
      </c>
      <c r="N326" s="160">
        <v>25.077857574307856</v>
      </c>
      <c r="O326" s="160">
        <v>0.018250000000000002</v>
      </c>
      <c r="P326" s="146">
        <v>0</v>
      </c>
      <c r="S326" s="130"/>
    </row>
    <row r="327" spans="1:19" ht="10.5" customHeight="1">
      <c r="A327" s="122"/>
      <c r="B327" s="171" t="s">
        <v>223</v>
      </c>
      <c r="C327" s="159">
        <v>0.0015281215504551985</v>
      </c>
      <c r="D327" s="160">
        <v>0</v>
      </c>
      <c r="E327" s="160">
        <v>0</v>
      </c>
      <c r="F327" s="161">
        <v>0.0015281215504551985</v>
      </c>
      <c r="G327" s="160">
        <v>0</v>
      </c>
      <c r="H327" s="162">
        <v>0</v>
      </c>
      <c r="I327" s="161">
        <v>0.0015281215504551985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5" customHeight="1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225</v>
      </c>
      <c r="C329" s="159">
        <v>18.079633322951086</v>
      </c>
      <c r="D329" s="160">
        <v>0</v>
      </c>
      <c r="E329" s="160">
        <v>-4.599999999999998</v>
      </c>
      <c r="F329" s="161">
        <v>13.479633322951088</v>
      </c>
      <c r="G329" s="160">
        <v>11.4809280390888</v>
      </c>
      <c r="H329" s="162">
        <v>85.17240613319063</v>
      </c>
      <c r="I329" s="161">
        <v>1.9987052838622876</v>
      </c>
      <c r="J329" s="160">
        <v>0.26816950061919975</v>
      </c>
      <c r="K329" s="160">
        <v>0.49333070287109976</v>
      </c>
      <c r="L329" s="160">
        <v>0.19472849801180026</v>
      </c>
      <c r="M329" s="160">
        <v>0.28214159971470043</v>
      </c>
      <c r="N329" s="160">
        <v>2.0930955090173873</v>
      </c>
      <c r="O329" s="160">
        <v>0.30959257530420004</v>
      </c>
      <c r="P329" s="146">
        <v>4.45592124390708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19.301981865826214</v>
      </c>
      <c r="D331" s="177">
        <v>0</v>
      </c>
      <c r="E331" s="177">
        <v>-4.599999999999998</v>
      </c>
      <c r="F331" s="185">
        <v>14.701981865826216</v>
      </c>
      <c r="G331" s="177">
        <v>12.94760654769088</v>
      </c>
      <c r="H331" s="176">
        <v>88.06708283178294</v>
      </c>
      <c r="I331" s="240">
        <v>1.7543753181353363</v>
      </c>
      <c r="J331" s="177">
        <v>0.32642999997737965</v>
      </c>
      <c r="K331" s="177">
        <v>0.5098707028329498</v>
      </c>
      <c r="L331" s="177">
        <v>0.25222599890826025</v>
      </c>
      <c r="M331" s="177">
        <v>0.3247138996570704</v>
      </c>
      <c r="N331" s="177">
        <v>2.2086403222401354</v>
      </c>
      <c r="O331" s="177">
        <v>0.35331015034391505</v>
      </c>
      <c r="P331" s="153">
        <v>2.965538964639461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44167</v>
      </c>
      <c r="K336" s="151">
        <v>44174</v>
      </c>
      <c r="L336" s="151">
        <v>44181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51" t="s">
        <v>233</v>
      </c>
      <c r="D338" s="251"/>
      <c r="E338" s="251"/>
      <c r="F338" s="251"/>
      <c r="G338" s="251"/>
      <c r="H338" s="251"/>
      <c r="I338" s="251"/>
      <c r="J338" s="251"/>
      <c r="K338" s="251"/>
      <c r="L338" s="251"/>
      <c r="M338" s="251"/>
      <c r="N338" s="251"/>
      <c r="O338" s="252"/>
      <c r="P338" s="145"/>
      <c r="S338" s="130"/>
    </row>
    <row r="339" spans="1:19" ht="10.5" customHeight="1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5" customHeight="1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5" customHeight="1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5" customHeight="1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5" customHeight="1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5" customHeight="1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5" customHeight="1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5" customHeight="1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5" customHeight="1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5" customHeight="1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44167</v>
      </c>
      <c r="K358" s="151">
        <v>44174</v>
      </c>
      <c r="L358" s="151">
        <v>44181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51" t="s">
        <v>122</v>
      </c>
      <c r="D360" s="251"/>
      <c r="E360" s="251"/>
      <c r="F360" s="251"/>
      <c r="G360" s="251"/>
      <c r="H360" s="251"/>
      <c r="I360" s="251"/>
      <c r="J360" s="251"/>
      <c r="K360" s="251"/>
      <c r="L360" s="251"/>
      <c r="M360" s="251"/>
      <c r="N360" s="251"/>
      <c r="O360" s="252"/>
      <c r="P360" s="145"/>
      <c r="S360" s="130"/>
    </row>
    <row r="361" spans="1:19" ht="10.5" customHeight="1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0.0187199997901916</v>
      </c>
      <c r="H361" s="162" t="s">
        <v>118</v>
      </c>
      <c r="I361" s="161">
        <v>-0.0187199997901916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5" customHeight="1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5" customHeight="1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5" customHeight="1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5" customHeight="1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0.0187199997901916</v>
      </c>
      <c r="H366" s="162" t="s">
        <v>118</v>
      </c>
      <c r="I366" s="202">
        <v>-0.0187199997901916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0.026</v>
      </c>
      <c r="H370" s="162" t="s">
        <v>118</v>
      </c>
      <c r="I370" s="161">
        <v>-0.026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0.026</v>
      </c>
      <c r="H373" s="162" t="s">
        <v>118</v>
      </c>
      <c r="I373" s="161">
        <v>-0.026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0.0447199997901916</v>
      </c>
      <c r="H375" s="176" t="s">
        <v>118</v>
      </c>
      <c r="I375" s="240">
        <v>-0.0447199997901916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44167</v>
      </c>
      <c r="K380" s="151">
        <v>44174</v>
      </c>
      <c r="L380" s="151">
        <v>44181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51" t="s">
        <v>123</v>
      </c>
      <c r="D382" s="251"/>
      <c r="E382" s="251"/>
      <c r="F382" s="251"/>
      <c r="G382" s="251"/>
      <c r="H382" s="251"/>
      <c r="I382" s="251"/>
      <c r="J382" s="251"/>
      <c r="K382" s="251"/>
      <c r="L382" s="251"/>
      <c r="M382" s="251"/>
      <c r="N382" s="251"/>
      <c r="O382" s="252"/>
      <c r="P382" s="145"/>
      <c r="S382" s="130"/>
    </row>
    <row r="383" spans="1:19" ht="10.5" customHeight="1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44167</v>
      </c>
      <c r="K402" s="151">
        <v>44174</v>
      </c>
      <c r="L402" s="151">
        <v>44181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62" t="s">
        <v>234</v>
      </c>
      <c r="D404" s="251"/>
      <c r="E404" s="251"/>
      <c r="F404" s="251"/>
      <c r="G404" s="251"/>
      <c r="H404" s="251"/>
      <c r="I404" s="251"/>
      <c r="J404" s="251"/>
      <c r="K404" s="251"/>
      <c r="L404" s="251"/>
      <c r="M404" s="251"/>
      <c r="N404" s="251"/>
      <c r="O404" s="252"/>
      <c r="P404" s="145"/>
      <c r="S404" s="130"/>
    </row>
    <row r="405" spans="1:19" ht="10.5" customHeight="1">
      <c r="A405" s="122"/>
      <c r="B405" s="158" t="s">
        <v>215</v>
      </c>
      <c r="C405" s="159">
        <v>35.46977939748228</v>
      </c>
      <c r="D405" s="160">
        <v>0</v>
      </c>
      <c r="E405" s="160">
        <v>-35</v>
      </c>
      <c r="F405" s="161">
        <v>0.46977939748227726</v>
      </c>
      <c r="G405" s="160">
        <v>0.0584999997615814</v>
      </c>
      <c r="H405" s="162">
        <v>12.452653325178728</v>
      </c>
      <c r="I405" s="161">
        <v>0.4112793977206959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5" customHeight="1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5" customHeight="1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5" customHeight="1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5" customHeight="1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219</v>
      </c>
      <c r="C410" s="159">
        <v>35.46977939748228</v>
      </c>
      <c r="D410" s="160">
        <v>0</v>
      </c>
      <c r="E410" s="160">
        <v>-35</v>
      </c>
      <c r="F410" s="202">
        <v>0.46977939748227726</v>
      </c>
      <c r="G410" s="160">
        <v>0.0584999997615814</v>
      </c>
      <c r="H410" s="162">
        <v>12.452653325178728</v>
      </c>
      <c r="I410" s="202">
        <v>0.4112793977206959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220</v>
      </c>
      <c r="C412" s="159">
        <v>35.46977939748228</v>
      </c>
      <c r="D412" s="160">
        <v>0</v>
      </c>
      <c r="E412" s="160">
        <v>-34</v>
      </c>
      <c r="F412" s="161">
        <v>1.4697793974822773</v>
      </c>
      <c r="G412" s="160">
        <v>0</v>
      </c>
      <c r="H412" s="162">
        <v>0</v>
      </c>
      <c r="I412" s="161">
        <v>1.4697793974822773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5" customHeight="1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225</v>
      </c>
      <c r="C417" s="159">
        <v>35.46977939748228</v>
      </c>
      <c r="D417" s="160">
        <v>0</v>
      </c>
      <c r="E417" s="160">
        <v>-34</v>
      </c>
      <c r="F417" s="202">
        <v>1.4697793974822773</v>
      </c>
      <c r="G417" s="170">
        <v>0</v>
      </c>
      <c r="H417" s="162">
        <v>0</v>
      </c>
      <c r="I417" s="161">
        <v>1.4697793974822773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70.93955879496455</v>
      </c>
      <c r="D419" s="177">
        <v>0</v>
      </c>
      <c r="E419" s="177">
        <v>-69</v>
      </c>
      <c r="F419" s="185">
        <v>1.9395587949645545</v>
      </c>
      <c r="G419" s="177">
        <v>0.0584999997615814</v>
      </c>
      <c r="H419" s="176">
        <v>3.016149853949155</v>
      </c>
      <c r="I419" s="240">
        <v>1.8810587952029731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44167</v>
      </c>
      <c r="K424" s="151">
        <v>44174</v>
      </c>
      <c r="L424" s="151">
        <v>44181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63" t="s">
        <v>235</v>
      </c>
      <c r="D426" s="263"/>
      <c r="E426" s="263"/>
      <c r="F426" s="263"/>
      <c r="G426" s="263"/>
      <c r="H426" s="263"/>
      <c r="I426" s="263"/>
      <c r="J426" s="263"/>
      <c r="K426" s="263"/>
      <c r="L426" s="263"/>
      <c r="M426" s="263"/>
      <c r="N426" s="263"/>
      <c r="O426" s="264"/>
      <c r="P426" s="145"/>
      <c r="S426" s="130"/>
    </row>
    <row r="427" spans="1:19" ht="10.5" customHeight="1">
      <c r="A427" s="122"/>
      <c r="B427" s="158" t="s">
        <v>215</v>
      </c>
      <c r="C427" s="159">
        <v>31.15034974169071</v>
      </c>
      <c r="D427" s="160">
        <v>0</v>
      </c>
      <c r="E427" s="160">
        <v>-30</v>
      </c>
      <c r="F427" s="161">
        <v>1.150349741690711</v>
      </c>
      <c r="G427" s="160">
        <v>0.0584999997615814</v>
      </c>
      <c r="H427" s="162">
        <v>5.085409909824626</v>
      </c>
      <c r="I427" s="161">
        <v>1.0918497419291295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214</v>
      </c>
      <c r="S427" s="130"/>
    </row>
    <row r="428" spans="1:19" ht="10.5" customHeight="1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5" customHeight="1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5" customHeight="1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1.8579072181874</v>
      </c>
      <c r="G432" s="160">
        <v>0.0584999997615814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214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220</v>
      </c>
      <c r="C434" s="159">
        <v>8.650756088952996</v>
      </c>
      <c r="D434" s="160">
        <v>0</v>
      </c>
      <c r="E434" s="160">
        <v>-7</v>
      </c>
      <c r="F434" s="161">
        <v>1.6507560889529955</v>
      </c>
      <c r="G434" s="160">
        <v>0</v>
      </c>
      <c r="H434" s="162">
        <v>0</v>
      </c>
      <c r="I434" s="161">
        <v>1.6507560889529955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5" customHeight="1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222</v>
      </c>
      <c r="C436" s="159">
        <v>8.600027017548095</v>
      </c>
      <c r="D436" s="160">
        <v>0</v>
      </c>
      <c r="E436" s="160">
        <v>0</v>
      </c>
      <c r="F436" s="161">
        <v>8.600027017548095</v>
      </c>
      <c r="G436" s="160">
        <v>0.03</v>
      </c>
      <c r="H436" s="162">
        <v>0.34883611340738707</v>
      </c>
      <c r="I436" s="161">
        <v>8.570027017548096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214</v>
      </c>
      <c r="S436" s="130"/>
    </row>
    <row r="437" spans="1:19" ht="10.5" customHeight="1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0.00467999982833862</v>
      </c>
      <c r="H437" s="162">
        <v>0.3638763194452724</v>
      </c>
      <c r="I437" s="161">
        <v>1.2814712494404392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5" customHeight="1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225</v>
      </c>
      <c r="C439" s="159">
        <v>18.536934355769866</v>
      </c>
      <c r="D439" s="160">
        <v>0</v>
      </c>
      <c r="E439" s="160">
        <v>-6.9999999999999964</v>
      </c>
      <c r="F439" s="202">
        <v>11.53693435576987</v>
      </c>
      <c r="G439" s="170">
        <v>0.034679999828338616</v>
      </c>
      <c r="H439" s="162">
        <v>0.3005997846472482</v>
      </c>
      <c r="I439" s="161">
        <v>11.502254355941531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214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50.394841573957265</v>
      </c>
      <c r="D441" s="177">
        <v>0</v>
      </c>
      <c r="E441" s="177">
        <v>-37</v>
      </c>
      <c r="F441" s="185">
        <v>13.394841573957269</v>
      </c>
      <c r="G441" s="177">
        <v>0.09317999958992002</v>
      </c>
      <c r="H441" s="176">
        <v>0.6956409232273706</v>
      </c>
      <c r="I441" s="240">
        <v>13.30166157436735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214</v>
      </c>
      <c r="S441" s="130"/>
    </row>
    <row r="442" spans="1:19" ht="10.5" customHeight="1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44167</v>
      </c>
      <c r="K446" s="151">
        <v>44174</v>
      </c>
      <c r="L446" s="151">
        <v>44181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63" t="s">
        <v>236</v>
      </c>
      <c r="D448" s="263"/>
      <c r="E448" s="263"/>
      <c r="F448" s="263"/>
      <c r="G448" s="263"/>
      <c r="H448" s="263"/>
      <c r="I448" s="263"/>
      <c r="J448" s="263"/>
      <c r="K448" s="263"/>
      <c r="L448" s="263"/>
      <c r="M448" s="263"/>
      <c r="N448" s="263"/>
      <c r="O448" s="264"/>
      <c r="P448" s="145"/>
      <c r="S448" s="130"/>
    </row>
    <row r="449" spans="1:19" ht="10.5" customHeight="1">
      <c r="A449" s="122"/>
      <c r="B449" s="158" t="s">
        <v>215</v>
      </c>
      <c r="C449" s="159">
        <v>0.1304646995122045</v>
      </c>
      <c r="D449" s="160">
        <v>0</v>
      </c>
      <c r="E449" s="160">
        <v>0</v>
      </c>
      <c r="F449" s="161">
        <v>0.1304646995122045</v>
      </c>
      <c r="G449" s="160">
        <v>0</v>
      </c>
      <c r="H449" s="162">
        <v>0</v>
      </c>
      <c r="I449" s="161">
        <v>0.1304646995122045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5" customHeight="1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5" customHeight="1">
      <c r="A452" s="122"/>
      <c r="B452" s="158" t="s">
        <v>218</v>
      </c>
      <c r="C452" s="159">
        <v>0.04151149529933779</v>
      </c>
      <c r="D452" s="160">
        <v>0</v>
      </c>
      <c r="E452" s="160">
        <v>0</v>
      </c>
      <c r="F452" s="161">
        <v>0.04151149529933779</v>
      </c>
      <c r="G452" s="160">
        <v>0</v>
      </c>
      <c r="H452" s="162">
        <v>0</v>
      </c>
      <c r="I452" s="161">
        <v>0.04151149529933779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5" customHeight="1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219</v>
      </c>
      <c r="C454" s="159">
        <v>0.2719761948115423</v>
      </c>
      <c r="D454" s="160">
        <v>0</v>
      </c>
      <c r="E454" s="160">
        <v>0</v>
      </c>
      <c r="F454" s="202">
        <v>0.2719761948115423</v>
      </c>
      <c r="G454" s="160">
        <v>0</v>
      </c>
      <c r="H454" s="162">
        <v>0</v>
      </c>
      <c r="I454" s="202">
        <v>0.2719761948115423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220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5" customHeight="1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5" customHeight="1">
      <c r="A459" s="122"/>
      <c r="B459" s="171" t="s">
        <v>223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5" customHeight="1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2.26089736211644</v>
      </c>
      <c r="D463" s="177">
        <v>0</v>
      </c>
      <c r="E463" s="177">
        <v>0</v>
      </c>
      <c r="F463" s="185">
        <v>2.26089736211644</v>
      </c>
      <c r="G463" s="177">
        <v>0</v>
      </c>
      <c r="H463" s="176">
        <v>0</v>
      </c>
      <c r="I463" s="240">
        <v>2.26089736211644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5" customHeight="1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44167</v>
      </c>
      <c r="K468" s="151">
        <v>44174</v>
      </c>
      <c r="L468" s="151">
        <v>44181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51" t="s">
        <v>237</v>
      </c>
      <c r="D470" s="251"/>
      <c r="E470" s="251"/>
      <c r="F470" s="251"/>
      <c r="G470" s="251"/>
      <c r="H470" s="251"/>
      <c r="I470" s="251"/>
      <c r="J470" s="251"/>
      <c r="K470" s="251"/>
      <c r="L470" s="251"/>
      <c r="M470" s="251"/>
      <c r="N470" s="251"/>
      <c r="O470" s="252"/>
      <c r="P470" s="145"/>
      <c r="S470" s="130"/>
    </row>
    <row r="471" spans="1:19" ht="10.5" customHeight="1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44167</v>
      </c>
      <c r="K490" s="151">
        <v>44174</v>
      </c>
      <c r="L490" s="151">
        <v>44181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51" t="s">
        <v>238</v>
      </c>
      <c r="D492" s="251"/>
      <c r="E492" s="251"/>
      <c r="F492" s="251"/>
      <c r="G492" s="251"/>
      <c r="H492" s="251"/>
      <c r="I492" s="251"/>
      <c r="J492" s="251"/>
      <c r="K492" s="251"/>
      <c r="L492" s="251"/>
      <c r="M492" s="251"/>
      <c r="N492" s="251"/>
      <c r="O492" s="252"/>
      <c r="P492" s="145"/>
      <c r="S492" s="130"/>
    </row>
    <row r="493" spans="1:19" ht="10.5" customHeight="1">
      <c r="A493" s="122"/>
      <c r="B493" s="158" t="s">
        <v>215</v>
      </c>
      <c r="C493" s="159">
        <v>35.77673837466373</v>
      </c>
      <c r="D493" s="160">
        <v>0</v>
      </c>
      <c r="E493" s="160">
        <v>-35</v>
      </c>
      <c r="F493" s="161">
        <v>0.7767383746637293</v>
      </c>
      <c r="G493" s="160">
        <v>0</v>
      </c>
      <c r="H493" s="162">
        <v>0</v>
      </c>
      <c r="I493" s="161">
        <v>0.7767383746637293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5" customHeight="1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217</v>
      </c>
      <c r="C495" s="159">
        <v>0.2041954675195158</v>
      </c>
      <c r="D495" s="160">
        <v>0</v>
      </c>
      <c r="E495" s="160">
        <v>0</v>
      </c>
      <c r="F495" s="161">
        <v>0.2041954675195158</v>
      </c>
      <c r="G495" s="160">
        <v>0</v>
      </c>
      <c r="H495" s="162">
        <v>0</v>
      </c>
      <c r="I495" s="161">
        <v>0.2041954675195158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5" customHeight="1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219</v>
      </c>
      <c r="C498" s="159">
        <v>35.98093384218325</v>
      </c>
      <c r="D498" s="160">
        <v>0</v>
      </c>
      <c r="E498" s="160">
        <v>-35</v>
      </c>
      <c r="F498" s="202">
        <v>0.9809338421832451</v>
      </c>
      <c r="G498" s="160">
        <v>0</v>
      </c>
      <c r="H498" s="162">
        <v>0</v>
      </c>
      <c r="I498" s="202">
        <v>0.9809338421832451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220</v>
      </c>
      <c r="C500" s="159">
        <v>38.01394081851292</v>
      </c>
      <c r="D500" s="160">
        <v>0</v>
      </c>
      <c r="E500" s="160">
        <v>-38</v>
      </c>
      <c r="F500" s="161">
        <v>0.013940818512921282</v>
      </c>
      <c r="G500" s="160">
        <v>0</v>
      </c>
      <c r="H500" s="162">
        <v>0</v>
      </c>
      <c r="I500" s="161">
        <v>0.013940818512921282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5" customHeight="1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5" customHeight="1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0.076</v>
      </c>
      <c r="H502" s="162">
        <v>5.824726314490836</v>
      </c>
      <c r="I502" s="161">
        <v>1.2287823347669764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148</v>
      </c>
      <c r="S502" s="130"/>
    </row>
    <row r="503" spans="1:19" ht="10.5" customHeight="1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5" customHeight="1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225</v>
      </c>
      <c r="C505" s="159">
        <v>41.868723153279895</v>
      </c>
      <c r="D505" s="160">
        <v>0</v>
      </c>
      <c r="E505" s="160">
        <v>-38</v>
      </c>
      <c r="F505" s="202">
        <v>3.868723153279898</v>
      </c>
      <c r="G505" s="170">
        <v>0.076</v>
      </c>
      <c r="H505" s="162">
        <v>1.9644724367409776</v>
      </c>
      <c r="I505" s="161">
        <v>3.7927231532798977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214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77.84965699546314</v>
      </c>
      <c r="D507" s="177">
        <v>0</v>
      </c>
      <c r="E507" s="177">
        <v>-73</v>
      </c>
      <c r="F507" s="185">
        <v>4.8496569954631426</v>
      </c>
      <c r="G507" s="177">
        <v>0.076</v>
      </c>
      <c r="H507" s="176">
        <v>1.5671211401362621</v>
      </c>
      <c r="I507" s="240">
        <v>4.773656995463143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214</v>
      </c>
      <c r="S507" s="130"/>
    </row>
    <row r="508" spans="1:19" ht="10.5" customHeight="1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44167</v>
      </c>
      <c r="K512" s="151">
        <v>44174</v>
      </c>
      <c r="L512" s="151">
        <v>44181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51" t="s">
        <v>124</v>
      </c>
      <c r="D514" s="251"/>
      <c r="E514" s="251"/>
      <c r="F514" s="251"/>
      <c r="G514" s="251"/>
      <c r="H514" s="251"/>
      <c r="I514" s="251"/>
      <c r="J514" s="251"/>
      <c r="K514" s="251"/>
      <c r="L514" s="251"/>
      <c r="M514" s="251"/>
      <c r="N514" s="251"/>
      <c r="O514" s="252"/>
      <c r="P514" s="145"/>
      <c r="S514" s="130"/>
    </row>
    <row r="515" spans="1:19" ht="10.5" customHeight="1">
      <c r="A515" s="122"/>
      <c r="B515" s="158" t="s">
        <v>215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5" customHeight="1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219</v>
      </c>
      <c r="C520" s="159">
        <v>0.2220155925899435</v>
      </c>
      <c r="D520" s="160">
        <v>0</v>
      </c>
      <c r="E520" s="160">
        <v>0</v>
      </c>
      <c r="F520" s="202">
        <v>0.2220155925899435</v>
      </c>
      <c r="G520" s="160">
        <v>0</v>
      </c>
      <c r="H520" s="162">
        <v>0</v>
      </c>
      <c r="I520" s="202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5" customHeight="1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5" customHeight="1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5" customHeight="1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225</v>
      </c>
      <c r="C527" s="159">
        <v>5.034939254294092</v>
      </c>
      <c r="D527" s="160">
        <v>0</v>
      </c>
      <c r="E527" s="160">
        <v>0</v>
      </c>
      <c r="F527" s="202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40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5" customHeight="1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44167</v>
      </c>
      <c r="K534" s="151">
        <v>44174</v>
      </c>
      <c r="L534" s="151">
        <v>44181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51" t="s">
        <v>125</v>
      </c>
      <c r="D536" s="251"/>
      <c r="E536" s="251"/>
      <c r="F536" s="251"/>
      <c r="G536" s="251"/>
      <c r="H536" s="251"/>
      <c r="I536" s="251"/>
      <c r="J536" s="251"/>
      <c r="K536" s="251"/>
      <c r="L536" s="251"/>
      <c r="M536" s="251"/>
      <c r="N536" s="251"/>
      <c r="O536" s="252"/>
      <c r="P536" s="145"/>
      <c r="S536" s="130"/>
    </row>
    <row r="537" spans="1:19" ht="10.5" customHeight="1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220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5" customHeight="1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>
      <c r="A547" s="122"/>
      <c r="B547" s="171" t="s">
        <v>223</v>
      </c>
      <c r="C547" s="159">
        <v>0.05340058040325365</v>
      </c>
      <c r="D547" s="160">
        <v>0</v>
      </c>
      <c r="E547" s="160">
        <v>0</v>
      </c>
      <c r="F547" s="161">
        <v>0.05340058040325365</v>
      </c>
      <c r="G547" s="160">
        <v>0</v>
      </c>
      <c r="H547" s="162">
        <v>0</v>
      </c>
      <c r="I547" s="161">
        <v>0.05340058040325365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5" customHeight="1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225</v>
      </c>
      <c r="C549" s="159">
        <v>0.05574200228490542</v>
      </c>
      <c r="D549" s="160">
        <v>0</v>
      </c>
      <c r="E549" s="160">
        <v>0</v>
      </c>
      <c r="F549" s="202">
        <v>0.05574200228490542</v>
      </c>
      <c r="G549" s="170">
        <v>0</v>
      </c>
      <c r="H549" s="162">
        <v>0</v>
      </c>
      <c r="I549" s="161">
        <v>0.05574200228490542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0.05574200228490542</v>
      </c>
      <c r="D551" s="177">
        <v>0</v>
      </c>
      <c r="E551" s="177">
        <v>0</v>
      </c>
      <c r="F551" s="185">
        <v>0.05574200228490542</v>
      </c>
      <c r="G551" s="177">
        <v>0</v>
      </c>
      <c r="H551" s="176">
        <v>0</v>
      </c>
      <c r="I551" s="240">
        <v>0.05574200228490542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44167</v>
      </c>
      <c r="K556" s="151">
        <v>44174</v>
      </c>
      <c r="L556" s="151">
        <v>44181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63" t="s">
        <v>239</v>
      </c>
      <c r="D558" s="263"/>
      <c r="E558" s="263"/>
      <c r="F558" s="263"/>
      <c r="G558" s="263"/>
      <c r="H558" s="263"/>
      <c r="I558" s="263"/>
      <c r="J558" s="263"/>
      <c r="K558" s="263"/>
      <c r="L558" s="263"/>
      <c r="M558" s="263"/>
      <c r="N558" s="263"/>
      <c r="O558" s="264"/>
      <c r="P558" s="145"/>
      <c r="S558" s="130"/>
    </row>
    <row r="559" spans="1:19" ht="10.5" customHeight="1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11.3572500295639</v>
      </c>
      <c r="H559" s="162">
        <v>15.983980930354823</v>
      </c>
      <c r="I559" s="161">
        <v>59.69670129238493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214</v>
      </c>
      <c r="S559" s="130"/>
    </row>
    <row r="560" spans="1:19" ht="10.5" customHeight="1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5" customHeight="1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161.758</v>
      </c>
      <c r="H561" s="162">
        <v>26.28264228840464</v>
      </c>
      <c r="I561" s="161">
        <v>453.69762362032486</v>
      </c>
      <c r="J561" s="160">
        <v>2.497000000000014</v>
      </c>
      <c r="K561" s="160">
        <v>-8.230000000000018</v>
      </c>
      <c r="L561" s="160">
        <v>3.6100000000000136</v>
      </c>
      <c r="M561" s="160">
        <v>15.424000000000007</v>
      </c>
      <c r="N561" s="160">
        <v>2.5061108239243395</v>
      </c>
      <c r="O561" s="160">
        <v>3.325250000000004</v>
      </c>
      <c r="P561" s="146" t="s">
        <v>214</v>
      </c>
      <c r="S561" s="130"/>
    </row>
    <row r="562" spans="1:19" ht="10.5" customHeight="1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5" customHeight="1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219</v>
      </c>
      <c r="C564" s="159">
        <v>704.6583405000538</v>
      </c>
      <c r="D564" s="160">
        <v>0</v>
      </c>
      <c r="E564" s="160">
        <v>0</v>
      </c>
      <c r="F564" s="202">
        <v>704.6583405000538</v>
      </c>
      <c r="G564" s="160">
        <v>173.11525002956392</v>
      </c>
      <c r="H564" s="162">
        <v>24.567260483529427</v>
      </c>
      <c r="I564" s="202">
        <v>531.5430904704898</v>
      </c>
      <c r="J564" s="160">
        <v>2.497000000000014</v>
      </c>
      <c r="K564" s="160">
        <v>-8.230000000000018</v>
      </c>
      <c r="L564" s="160">
        <v>3.6100000000000136</v>
      </c>
      <c r="M564" s="160">
        <v>15.424000000000007</v>
      </c>
      <c r="N564" s="160">
        <v>2.188862192286622</v>
      </c>
      <c r="O564" s="160">
        <v>3.325250000000004</v>
      </c>
      <c r="P564" s="146" t="s">
        <v>214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220</v>
      </c>
      <c r="C566" s="159">
        <v>60.49109330953323</v>
      </c>
      <c r="D566" s="160">
        <v>0</v>
      </c>
      <c r="E566" s="160">
        <v>2</v>
      </c>
      <c r="F566" s="161">
        <v>62.49109330953323</v>
      </c>
      <c r="G566" s="160">
        <v>0</v>
      </c>
      <c r="H566" s="162">
        <v>0</v>
      </c>
      <c r="I566" s="161">
        <v>62.49109330953323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5" customHeight="1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5" customHeight="1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769.048</v>
      </c>
      <c r="H568" s="162">
        <v>47.811042068068176</v>
      </c>
      <c r="I568" s="161">
        <v>839.4674531982653</v>
      </c>
      <c r="J568" s="160">
        <v>16.118000000000052</v>
      </c>
      <c r="K568" s="160">
        <v>7.581999999999994</v>
      </c>
      <c r="L568" s="160">
        <v>8.518000000000029</v>
      </c>
      <c r="M568" s="160">
        <v>43.59299999999996</v>
      </c>
      <c r="N568" s="160">
        <v>2.7101387128934658</v>
      </c>
      <c r="O568" s="160">
        <v>18.95275000000001</v>
      </c>
      <c r="P568" s="146">
        <v>42.29264635465908</v>
      </c>
      <c r="S568" s="130"/>
    </row>
    <row r="569" spans="1:19" ht="10.5" customHeight="1">
      <c r="A569" s="122"/>
      <c r="B569" s="171" t="s">
        <v>223</v>
      </c>
      <c r="C569" s="159">
        <v>21.62600214359041</v>
      </c>
      <c r="D569" s="160">
        <v>0</v>
      </c>
      <c r="E569" s="160">
        <v>0</v>
      </c>
      <c r="F569" s="161">
        <v>21.62600214359041</v>
      </c>
      <c r="G569" s="160">
        <v>1.225</v>
      </c>
      <c r="H569" s="162">
        <v>5.6644773817479255</v>
      </c>
      <c r="I569" s="161">
        <v>20.401002143590407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214</v>
      </c>
      <c r="S569" s="130"/>
    </row>
    <row r="570" spans="1:19" ht="10.5" customHeight="1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770.273</v>
      </c>
      <c r="H571" s="162">
        <v>44.850262131392334</v>
      </c>
      <c r="I571" s="161">
        <v>947.1595486513887</v>
      </c>
      <c r="J571" s="160">
        <v>16.118000000000052</v>
      </c>
      <c r="K571" s="160">
        <v>7.581999999999994</v>
      </c>
      <c r="L571" s="160">
        <v>8.518000000000029</v>
      </c>
      <c r="M571" s="160">
        <v>43.59299999999996</v>
      </c>
      <c r="N571" s="160">
        <v>2.5382656241277886</v>
      </c>
      <c r="O571" s="160">
        <v>18.95275000000001</v>
      </c>
      <c r="P571" s="146">
        <v>47.974781952560356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943.388250029564</v>
      </c>
      <c r="H573" s="176">
        <v>38.949333167264896</v>
      </c>
      <c r="I573" s="240">
        <v>1478.7026391218787</v>
      </c>
      <c r="J573" s="177">
        <v>18.615000000000066</v>
      </c>
      <c r="K573" s="177">
        <v>-0.6480000000000246</v>
      </c>
      <c r="L573" s="177">
        <v>12.128000000000043</v>
      </c>
      <c r="M573" s="177">
        <v>59.01699999999997</v>
      </c>
      <c r="N573" s="177">
        <v>2.4366137647574417</v>
      </c>
      <c r="O573" s="177">
        <v>22.278000000000013</v>
      </c>
      <c r="P573" s="153" t="s">
        <v>214</v>
      </c>
      <c r="S573" s="130"/>
    </row>
    <row r="574" spans="1:19" ht="10.5" customHeight="1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44167</v>
      </c>
      <c r="K578" s="151">
        <v>44174</v>
      </c>
      <c r="L578" s="151">
        <v>44181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51" t="s">
        <v>126</v>
      </c>
      <c r="D580" s="251"/>
      <c r="E580" s="251"/>
      <c r="F580" s="251"/>
      <c r="G580" s="251"/>
      <c r="H580" s="251"/>
      <c r="I580" s="251"/>
      <c r="J580" s="251"/>
      <c r="K580" s="251"/>
      <c r="L580" s="251"/>
      <c r="M580" s="251"/>
      <c r="N580" s="251"/>
      <c r="O580" s="252"/>
      <c r="P580" s="145"/>
      <c r="S580" s="130"/>
    </row>
    <row r="581" spans="1:19" ht="10.5" customHeight="1">
      <c r="A581" s="122"/>
      <c r="B581" s="158" t="s">
        <v>215</v>
      </c>
      <c r="C581" s="159">
        <v>13.51259268203859</v>
      </c>
      <c r="D581" s="160">
        <v>0</v>
      </c>
      <c r="E581" s="160">
        <v>0</v>
      </c>
      <c r="F581" s="161">
        <v>13.51259268203859</v>
      </c>
      <c r="G581" s="160">
        <v>0.113459998369217</v>
      </c>
      <c r="H581" s="162">
        <v>0.839661203730591</v>
      </c>
      <c r="I581" s="161">
        <v>13.399132683669373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214</v>
      </c>
      <c r="S581" s="130"/>
    </row>
    <row r="582" spans="1:19" ht="10.5" customHeight="1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217</v>
      </c>
      <c r="C583" s="159">
        <v>0.5</v>
      </c>
      <c r="D583" s="160">
        <v>0</v>
      </c>
      <c r="E583" s="160">
        <v>0.30000000000000004</v>
      </c>
      <c r="F583" s="161">
        <v>0.8</v>
      </c>
      <c r="G583" s="160">
        <v>0</v>
      </c>
      <c r="H583" s="162">
        <v>0</v>
      </c>
      <c r="I583" s="161">
        <v>0.8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5" customHeight="1">
      <c r="A584" s="122"/>
      <c r="B584" s="158" t="s">
        <v>218</v>
      </c>
      <c r="C584" s="159">
        <v>0.2504050222762252</v>
      </c>
      <c r="D584" s="160">
        <v>0</v>
      </c>
      <c r="E584" s="160">
        <v>-0.3</v>
      </c>
      <c r="F584" s="161">
        <v>-0.0495949777237748</v>
      </c>
      <c r="G584" s="160">
        <v>0</v>
      </c>
      <c r="H584" s="162" t="s">
        <v>118</v>
      </c>
      <c r="I584" s="161">
        <v>-0.0495949777237748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219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0.113459998369217</v>
      </c>
      <c r="H586" s="162">
        <v>0.7954849374679018</v>
      </c>
      <c r="I586" s="202">
        <v>14.1495377059456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214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220</v>
      </c>
      <c r="C588" s="159">
        <v>1.6862424232368725</v>
      </c>
      <c r="D588" s="160">
        <v>0</v>
      </c>
      <c r="E588" s="160">
        <v>-14</v>
      </c>
      <c r="F588" s="161">
        <v>-12.313757576763127</v>
      </c>
      <c r="G588" s="160">
        <v>0</v>
      </c>
      <c r="H588" s="162" t="s">
        <v>118</v>
      </c>
      <c r="I588" s="161">
        <v>-12.313757576763127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5" customHeight="1">
      <c r="A590" s="122"/>
      <c r="B590" s="171" t="s">
        <v>222</v>
      </c>
      <c r="C590" s="159">
        <v>3.600251308437364</v>
      </c>
      <c r="D590" s="160">
        <v>0</v>
      </c>
      <c r="E590" s="160">
        <v>0</v>
      </c>
      <c r="F590" s="161">
        <v>3.600251308437364</v>
      </c>
      <c r="G590" s="160">
        <v>0</v>
      </c>
      <c r="H590" s="162">
        <v>0</v>
      </c>
      <c r="I590" s="161">
        <v>3.600251308437364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5" customHeight="1">
      <c r="A591" s="122"/>
      <c r="B591" s="171" t="s">
        <v>223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0.0292799997329712</v>
      </c>
      <c r="H591" s="162">
        <v>0.9893498476189542</v>
      </c>
      <c r="I591" s="161">
        <v>2.9302393051356463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214</v>
      </c>
      <c r="S591" s="130"/>
    </row>
    <row r="592" spans="1:19" ht="10.5" customHeight="1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225</v>
      </c>
      <c r="C593" s="159">
        <v>8.546013036542854</v>
      </c>
      <c r="D593" s="160">
        <v>0</v>
      </c>
      <c r="E593" s="160">
        <v>-13.999999999999998</v>
      </c>
      <c r="F593" s="202">
        <v>-5.453986963457144</v>
      </c>
      <c r="G593" s="170">
        <v>0.0292799997329712</v>
      </c>
      <c r="H593" s="162" t="s">
        <v>118</v>
      </c>
      <c r="I593" s="161">
        <v>-5.483266963190115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22.809010740857673</v>
      </c>
      <c r="D595" s="177">
        <v>0</v>
      </c>
      <c r="E595" s="177">
        <v>-14</v>
      </c>
      <c r="F595" s="185">
        <v>8.809010740857673</v>
      </c>
      <c r="G595" s="177">
        <v>0.14273999810218818</v>
      </c>
      <c r="H595" s="176">
        <v>1.620386242011672</v>
      </c>
      <c r="I595" s="240">
        <v>8.666270742755485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214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44167</v>
      </c>
      <c r="K600" s="151">
        <v>44174</v>
      </c>
      <c r="L600" s="151">
        <v>44181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51" t="s">
        <v>240</v>
      </c>
      <c r="D602" s="251"/>
      <c r="E602" s="251"/>
      <c r="F602" s="251"/>
      <c r="G602" s="251"/>
      <c r="H602" s="251"/>
      <c r="I602" s="251"/>
      <c r="J602" s="251"/>
      <c r="K602" s="251"/>
      <c r="L602" s="251"/>
      <c r="M602" s="251"/>
      <c r="N602" s="251"/>
      <c r="O602" s="252"/>
      <c r="P602" s="145"/>
      <c r="S602" s="130"/>
    </row>
    <row r="603" spans="1:19" ht="10.5" customHeight="1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0.00762000000476837</v>
      </c>
      <c r="H603" s="162" t="s">
        <v>118</v>
      </c>
      <c r="I603" s="161">
        <v>-0.00762000000476837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5" customHeight="1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0.00762000000476837</v>
      </c>
      <c r="H608" s="162">
        <v>0.5080000003178914</v>
      </c>
      <c r="I608" s="202">
        <v>1.4923799999952316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214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0.004</v>
      </c>
      <c r="H612" s="162">
        <v>0.08</v>
      </c>
      <c r="I612" s="161">
        <v>4.996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214</v>
      </c>
      <c r="S612" s="130"/>
    </row>
    <row r="613" spans="1:19" ht="10.5" customHeight="1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0.004</v>
      </c>
      <c r="H615" s="162">
        <v>0.08</v>
      </c>
      <c r="I615" s="161">
        <v>4.996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214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0.01162000000476837</v>
      </c>
      <c r="H617" s="176">
        <v>0.1787692308425903</v>
      </c>
      <c r="I617" s="240">
        <v>6.488379999995232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214</v>
      </c>
      <c r="S617" s="130"/>
    </row>
    <row r="618" spans="1:19" ht="10.5" customHeight="1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44167</v>
      </c>
      <c r="K622" s="151">
        <v>44174</v>
      </c>
      <c r="L622" s="151">
        <v>44181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60" t="s">
        <v>127</v>
      </c>
      <c r="D624" s="260"/>
      <c r="E624" s="260"/>
      <c r="F624" s="260"/>
      <c r="G624" s="260"/>
      <c r="H624" s="260"/>
      <c r="I624" s="260"/>
      <c r="J624" s="260"/>
      <c r="K624" s="260"/>
      <c r="L624" s="260"/>
      <c r="M624" s="260"/>
      <c r="N624" s="260"/>
      <c r="O624" s="261"/>
      <c r="P624" s="145"/>
      <c r="S624" s="130"/>
    </row>
    <row r="625" spans="1:19" ht="10.5" customHeight="1">
      <c r="A625" s="122"/>
      <c r="B625" s="158" t="s">
        <v>215</v>
      </c>
      <c r="C625" s="159">
        <v>0.060775410408662245</v>
      </c>
      <c r="D625" s="160">
        <v>0</v>
      </c>
      <c r="E625" s="160">
        <v>0</v>
      </c>
      <c r="F625" s="161">
        <v>0.060775410408662245</v>
      </c>
      <c r="G625" s="160">
        <v>0.00292499995231628</v>
      </c>
      <c r="H625" s="162">
        <v>4.812801645679029</v>
      </c>
      <c r="I625" s="161">
        <v>0.057850410456345966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214</v>
      </c>
      <c r="S625" s="130"/>
    </row>
    <row r="626" spans="1:19" ht="10.5" customHeight="1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217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219</v>
      </c>
      <c r="C630" s="159">
        <v>0.060775410408662245</v>
      </c>
      <c r="D630" s="160">
        <v>0</v>
      </c>
      <c r="E630" s="160">
        <v>0</v>
      </c>
      <c r="F630" s="202">
        <v>0.060775410408662245</v>
      </c>
      <c r="G630" s="160">
        <v>0.00292499995231628</v>
      </c>
      <c r="H630" s="162">
        <v>4.812801645679029</v>
      </c>
      <c r="I630" s="202">
        <v>0.057850410456345966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214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220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5" customHeight="1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1.244</v>
      </c>
      <c r="H634" s="162">
        <v>25.856291798320086</v>
      </c>
      <c r="I634" s="161">
        <v>3.567208079268444</v>
      </c>
      <c r="J634" s="160">
        <v>0</v>
      </c>
      <c r="K634" s="160">
        <v>0</v>
      </c>
      <c r="L634" s="160">
        <v>0.7529999999999999</v>
      </c>
      <c r="M634" s="160">
        <v>0.1180000000000001</v>
      </c>
      <c r="N634" s="160">
        <v>2.452606456753837</v>
      </c>
      <c r="O634" s="160">
        <v>0.21775</v>
      </c>
      <c r="P634" s="146">
        <v>14.382126655653018</v>
      </c>
      <c r="S634" s="130"/>
    </row>
    <row r="635" spans="1:19" ht="10.5" customHeight="1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5" customHeight="1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1.244</v>
      </c>
      <c r="H637" s="162">
        <v>25.049347143716354</v>
      </c>
      <c r="I637" s="161">
        <v>3.7221972939364942</v>
      </c>
      <c r="J637" s="160">
        <v>0</v>
      </c>
      <c r="K637" s="160">
        <v>0</v>
      </c>
      <c r="L637" s="160">
        <v>0.7529999999999999</v>
      </c>
      <c r="M637" s="160">
        <v>0.1180000000000001</v>
      </c>
      <c r="N637" s="160">
        <v>2.3760634750470517</v>
      </c>
      <c r="O637" s="160">
        <v>0.21775</v>
      </c>
      <c r="P637" s="146">
        <v>15.093902612796757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5.026972704345156</v>
      </c>
      <c r="D639" s="177">
        <v>0</v>
      </c>
      <c r="E639" s="177">
        <v>0</v>
      </c>
      <c r="F639" s="185">
        <v>5.026972704345156</v>
      </c>
      <c r="G639" s="177">
        <v>1.2469249999523162</v>
      </c>
      <c r="H639" s="176">
        <v>24.804690084641074</v>
      </c>
      <c r="I639" s="240">
        <v>3.7800477043928398</v>
      </c>
      <c r="J639" s="177">
        <v>0</v>
      </c>
      <c r="K639" s="177">
        <v>0</v>
      </c>
      <c r="L639" s="177">
        <v>0.7529999999999999</v>
      </c>
      <c r="M639" s="177">
        <v>0.1180000000000001</v>
      </c>
      <c r="N639" s="177">
        <v>2.34733719357586</v>
      </c>
      <c r="O639" s="177">
        <v>0.21775</v>
      </c>
      <c r="P639" s="153">
        <v>15.35957613957676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44167</v>
      </c>
      <c r="K644" s="151">
        <v>44174</v>
      </c>
      <c r="L644" s="151">
        <v>44181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60" t="s">
        <v>241</v>
      </c>
      <c r="D646" s="260"/>
      <c r="E646" s="260"/>
      <c r="F646" s="260"/>
      <c r="G646" s="260"/>
      <c r="H646" s="260"/>
      <c r="I646" s="260"/>
      <c r="J646" s="260"/>
      <c r="K646" s="260"/>
      <c r="L646" s="260"/>
      <c r="M646" s="260"/>
      <c r="N646" s="260"/>
      <c r="O646" s="261"/>
      <c r="P646" s="145"/>
      <c r="S646" s="130"/>
    </row>
    <row r="647" spans="1:19" ht="10.5" customHeight="1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44167</v>
      </c>
      <c r="K666" s="151">
        <v>44174</v>
      </c>
      <c r="L666" s="151">
        <v>44181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56" t="s">
        <v>116</v>
      </c>
      <c r="D668" s="256"/>
      <c r="E668" s="256"/>
      <c r="F668" s="256"/>
      <c r="G668" s="256"/>
      <c r="H668" s="256"/>
      <c r="I668" s="256"/>
      <c r="J668" s="256"/>
      <c r="K668" s="256"/>
      <c r="L668" s="256"/>
      <c r="M668" s="256"/>
      <c r="N668" s="256"/>
      <c r="O668" s="257"/>
      <c r="P668" s="145"/>
      <c r="S668" s="130"/>
    </row>
    <row r="669" spans="1:19" ht="10.5" customHeight="1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44167</v>
      </c>
      <c r="K688" s="151">
        <v>44174</v>
      </c>
      <c r="L688" s="151">
        <v>44181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56" t="s">
        <v>128</v>
      </c>
      <c r="D690" s="256"/>
      <c r="E690" s="256"/>
      <c r="F690" s="256"/>
      <c r="G690" s="256"/>
      <c r="H690" s="256"/>
      <c r="I690" s="256"/>
      <c r="J690" s="256"/>
      <c r="K690" s="256"/>
      <c r="L690" s="256"/>
      <c r="M690" s="256"/>
      <c r="N690" s="256"/>
      <c r="O690" s="257"/>
      <c r="P690" s="145"/>
      <c r="S690" s="130"/>
    </row>
    <row r="691" spans="1:19" ht="10.5" customHeight="1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44167</v>
      </c>
      <c r="K710" s="151">
        <v>44174</v>
      </c>
      <c r="L710" s="151">
        <v>44181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56" t="s">
        <v>117</v>
      </c>
      <c r="D712" s="256"/>
      <c r="E712" s="256"/>
      <c r="F712" s="256"/>
      <c r="G712" s="256"/>
      <c r="H712" s="256"/>
      <c r="I712" s="256"/>
      <c r="J712" s="256"/>
      <c r="K712" s="256"/>
      <c r="L712" s="256"/>
      <c r="M712" s="256"/>
      <c r="N712" s="256"/>
      <c r="O712" s="257"/>
      <c r="P712" s="145"/>
      <c r="S712" s="130"/>
    </row>
    <row r="713" spans="1:19" ht="10.5" customHeight="1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44167</v>
      </c>
      <c r="K732" s="151">
        <v>44174</v>
      </c>
      <c r="L732" s="151">
        <v>44181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56" t="s">
        <v>129</v>
      </c>
      <c r="D734" s="256"/>
      <c r="E734" s="256"/>
      <c r="F734" s="256"/>
      <c r="G734" s="256"/>
      <c r="H734" s="256"/>
      <c r="I734" s="256"/>
      <c r="J734" s="256"/>
      <c r="K734" s="256"/>
      <c r="L734" s="256"/>
      <c r="M734" s="256"/>
      <c r="N734" s="256"/>
      <c r="O734" s="257"/>
      <c r="P734" s="145"/>
      <c r="S734" s="130"/>
    </row>
    <row r="735" spans="1:19" ht="10.5" customHeight="1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3" customWidth="1"/>
    <col min="2" max="2" width="19.7109375" style="203" bestFit="1" customWidth="1"/>
    <col min="3" max="3" width="25.7109375" style="203" bestFit="1" customWidth="1"/>
    <col min="4" max="4" width="12.421875" style="203" customWidth="1"/>
    <col min="5" max="5" width="11.57421875" style="203" customWidth="1"/>
    <col min="6" max="6" width="12.57421875" style="203" bestFit="1" customWidth="1"/>
    <col min="7" max="8" width="8.8515625" style="203" customWidth="1"/>
    <col min="9" max="15" width="0" style="203" hidden="1" customWidth="1"/>
    <col min="16" max="17" width="8.8515625" style="203" customWidth="1"/>
    <col min="18" max="18" width="39.57421875" style="203" bestFit="1" customWidth="1"/>
    <col min="19" max="16384" width="8.8515625" style="203" customWidth="1"/>
  </cols>
  <sheetData>
    <row r="1" ht="12" thickBot="1"/>
    <row r="2" spans="2:6" ht="12">
      <c r="B2" s="204"/>
      <c r="C2" s="205"/>
      <c r="D2" s="204"/>
      <c r="E2" s="206"/>
      <c r="F2" s="204"/>
    </row>
    <row r="3" spans="2:6" ht="12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6" ht="12">
      <c r="B4" s="207"/>
      <c r="C4" s="208" t="s">
        <v>71</v>
      </c>
      <c r="D4" s="207" t="s">
        <v>157</v>
      </c>
      <c r="E4" s="209" t="s">
        <v>13</v>
      </c>
      <c r="F4" s="207"/>
    </row>
    <row r="5" spans="2:6" ht="12" thickBot="1">
      <c r="B5" s="210"/>
      <c r="C5" s="211"/>
      <c r="D5" s="210"/>
      <c r="E5" s="212" t="s">
        <v>71</v>
      </c>
      <c r="F5" s="210"/>
    </row>
    <row r="6" spans="2:15" ht="12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5" ht="12">
      <c r="B7" s="207" t="s">
        <v>80</v>
      </c>
      <c r="C7" s="239">
        <v>788.1</v>
      </c>
      <c r="D7" s="203">
        <v>700</v>
      </c>
      <c r="E7" s="214">
        <v>88.10000000000002</v>
      </c>
      <c r="F7" s="213">
        <v>-700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ht="12">
      <c r="B8" s="207" t="s">
        <v>81</v>
      </c>
      <c r="C8" s="207">
        <v>233</v>
      </c>
      <c r="D8" s="203">
        <v>144.2</v>
      </c>
      <c r="E8" s="214">
        <v>88.80000000000001</v>
      </c>
      <c r="F8" s="213">
        <v>-144.2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7" t="s">
        <v>82</v>
      </c>
      <c r="C9" s="207">
        <v>29.5</v>
      </c>
      <c r="D9" s="203">
        <v>29.5</v>
      </c>
      <c r="E9" s="214">
        <v>0</v>
      </c>
      <c r="F9" s="213">
        <v>-29.5</v>
      </c>
      <c r="I9" s="11" t="s">
        <v>166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ht="12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7" t="s">
        <v>91</v>
      </c>
      <c r="C20" s="207">
        <v>15.8</v>
      </c>
      <c r="D20" s="203">
        <v>11.1</v>
      </c>
      <c r="E20" s="214">
        <v>4.700000000000001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7" t="s">
        <v>92</v>
      </c>
      <c r="C21" s="207">
        <v>8.2</v>
      </c>
      <c r="D21" s="203">
        <v>8.2</v>
      </c>
      <c r="E21" s="214">
        <v>0</v>
      </c>
      <c r="F21" s="213">
        <v>-8.2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7" t="s">
        <v>93</v>
      </c>
      <c r="C22" s="207"/>
      <c r="E22" s="214">
        <v>0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7" t="s">
        <v>95</v>
      </c>
      <c r="C24" s="207">
        <v>27.7</v>
      </c>
      <c r="D24" s="203">
        <v>27.7</v>
      </c>
      <c r="E24" s="214">
        <v>0</v>
      </c>
      <c r="F24" s="213">
        <v>-27.7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7" t="s">
        <v>96</v>
      </c>
      <c r="C25" s="207">
        <v>2.90000000000002</v>
      </c>
      <c r="E25" s="214">
        <v>2.90000000000002</v>
      </c>
      <c r="F25" s="213">
        <v>0</v>
      </c>
      <c r="I25" s="11" t="s">
        <v>175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7" t="s">
        <v>100</v>
      </c>
      <c r="C29" s="213"/>
      <c r="E29" s="214">
        <v>0</v>
      </c>
      <c r="F29" s="213">
        <v>0</v>
      </c>
    </row>
    <row r="30" spans="2:6" ht="12">
      <c r="B30" s="207" t="s">
        <v>101</v>
      </c>
      <c r="C30" s="207">
        <v>1.1</v>
      </c>
      <c r="E30" s="214">
        <v>1.1</v>
      </c>
      <c r="F30" s="213">
        <v>0</v>
      </c>
    </row>
    <row r="31" spans="2:6" ht="12">
      <c r="B31" s="207" t="s">
        <v>102</v>
      </c>
      <c r="C31" s="213"/>
      <c r="E31" s="214">
        <v>0</v>
      </c>
      <c r="F31" s="213">
        <v>0</v>
      </c>
    </row>
    <row r="32" spans="2:6" ht="12">
      <c r="B32" s="207" t="s">
        <v>103</v>
      </c>
      <c r="C32" s="213"/>
      <c r="E32" s="214">
        <v>0</v>
      </c>
      <c r="F32" s="213">
        <v>0</v>
      </c>
    </row>
    <row r="33" spans="2:6" ht="12">
      <c r="B33" s="207"/>
      <c r="C33" s="213"/>
      <c r="E33" s="214">
        <v>0</v>
      </c>
      <c r="F33" s="213">
        <v>0</v>
      </c>
    </row>
    <row r="34" spans="2:6" s="217" customFormat="1" ht="12">
      <c r="B34" s="215" t="s">
        <v>105</v>
      </c>
      <c r="C34" s="216"/>
      <c r="E34" s="214">
        <v>0</v>
      </c>
      <c r="F34" s="213">
        <v>0</v>
      </c>
    </row>
    <row r="35" spans="2:6" ht="12">
      <c r="B35" s="207"/>
      <c r="C35" s="213"/>
      <c r="E35" s="214">
        <v>0</v>
      </c>
      <c r="F35" s="213">
        <v>0</v>
      </c>
    </row>
    <row r="36" spans="2:6" ht="12">
      <c r="B36" s="207" t="s">
        <v>177</v>
      </c>
      <c r="C36" s="213"/>
      <c r="E36" s="214">
        <v>0</v>
      </c>
      <c r="F36" s="213">
        <v>0</v>
      </c>
    </row>
    <row r="37" spans="2:6" ht="12">
      <c r="B37" s="207" t="s">
        <v>178</v>
      </c>
      <c r="C37" s="213"/>
      <c r="E37" s="214">
        <v>0</v>
      </c>
      <c r="F37" s="213">
        <v>0</v>
      </c>
    </row>
    <row r="38" spans="2:6" ht="12">
      <c r="B38" s="207" t="s">
        <v>179</v>
      </c>
      <c r="C38" s="213"/>
      <c r="E38" s="214">
        <v>0</v>
      </c>
      <c r="F38" s="213">
        <v>0</v>
      </c>
    </row>
    <row r="39" spans="2:6" ht="12">
      <c r="B39" s="207" t="s">
        <v>180</v>
      </c>
      <c r="C39" s="207">
        <v>0.1</v>
      </c>
      <c r="E39" s="214">
        <v>0.1</v>
      </c>
      <c r="F39" s="213">
        <v>0</v>
      </c>
    </row>
    <row r="40" spans="2:6" ht="12">
      <c r="B40" s="207" t="s">
        <v>181</v>
      </c>
      <c r="C40" s="216"/>
      <c r="E40" s="214">
        <v>0</v>
      </c>
      <c r="F40" s="213">
        <v>0</v>
      </c>
    </row>
    <row r="41" spans="2:6" s="217" customFormat="1" ht="12">
      <c r="B41" s="215"/>
      <c r="C41" s="207"/>
      <c r="E41" s="214">
        <v>0</v>
      </c>
      <c r="F41" s="213">
        <v>0</v>
      </c>
    </row>
    <row r="42" spans="2:6" ht="12">
      <c r="B42" s="207" t="s">
        <v>182</v>
      </c>
      <c r="C42" s="207"/>
      <c r="E42" s="214">
        <v>0</v>
      </c>
      <c r="F42" s="213">
        <v>0</v>
      </c>
    </row>
    <row r="43" spans="2:6" ht="12">
      <c r="B43" s="207" t="s">
        <v>183</v>
      </c>
      <c r="C43" s="207"/>
      <c r="E43" s="214">
        <v>0</v>
      </c>
      <c r="F43" s="213">
        <v>0</v>
      </c>
    </row>
    <row r="44" spans="2:6" ht="12">
      <c r="B44" s="207" t="s">
        <v>184</v>
      </c>
      <c r="C44" s="207"/>
      <c r="E44" s="214">
        <v>0</v>
      </c>
      <c r="F44" s="213">
        <v>0</v>
      </c>
    </row>
    <row r="45" spans="2:6" ht="12">
      <c r="B45" s="207" t="s">
        <v>185</v>
      </c>
      <c r="C45" s="207"/>
      <c r="E45" s="214">
        <v>0</v>
      </c>
      <c r="F45" s="213">
        <v>0</v>
      </c>
    </row>
    <row r="46" spans="2:6" ht="12">
      <c r="B46" s="207" t="s">
        <v>186</v>
      </c>
      <c r="C46" s="207"/>
      <c r="E46" s="214">
        <v>0</v>
      </c>
      <c r="F46" s="213">
        <v>0</v>
      </c>
    </row>
    <row r="47" spans="2:6" ht="12">
      <c r="B47" s="207" t="s">
        <v>187</v>
      </c>
      <c r="C47" s="207"/>
      <c r="E47" s="214">
        <v>0</v>
      </c>
      <c r="F47" s="213">
        <v>0</v>
      </c>
    </row>
    <row r="48" spans="2:6" ht="12">
      <c r="B48" s="207" t="s">
        <v>110</v>
      </c>
      <c r="C48" s="207"/>
      <c r="E48" s="214">
        <v>0</v>
      </c>
      <c r="F48" s="213">
        <v>0</v>
      </c>
    </row>
    <row r="49" spans="2:6" ht="12" thickBot="1">
      <c r="B49" s="210" t="s">
        <v>57</v>
      </c>
      <c r="C49" s="210">
        <v>1183.7999999999997</v>
      </c>
      <c r="D49" s="211">
        <v>951.3000000000002</v>
      </c>
      <c r="E49" s="234">
        <v>232.49999999999955</v>
      </c>
      <c r="F49" s="218">
        <v>-951.3000000000002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19"/>
      <c r="B2" s="220" t="s">
        <v>71</v>
      </c>
      <c r="C2" s="220" t="s">
        <v>188</v>
      </c>
      <c r="D2" s="221" t="s">
        <v>189</v>
      </c>
    </row>
    <row r="3" spans="1:4" ht="12">
      <c r="A3" s="208" t="s">
        <v>80</v>
      </c>
      <c r="B3" s="209"/>
      <c r="C3" s="209"/>
      <c r="D3" s="222"/>
    </row>
    <row r="4" spans="1:4" ht="12">
      <c r="A4" s="208" t="s">
        <v>190</v>
      </c>
      <c r="B4" s="209"/>
      <c r="C4" s="209"/>
      <c r="D4" s="222"/>
    </row>
    <row r="5" spans="1:4" ht="12">
      <c r="A5" s="208" t="s">
        <v>82</v>
      </c>
      <c r="B5" s="209"/>
      <c r="C5" s="209"/>
      <c r="D5" s="222"/>
    </row>
    <row r="6" spans="1:4" ht="12">
      <c r="A6" s="208" t="s">
        <v>191</v>
      </c>
      <c r="B6" s="209"/>
      <c r="C6" s="209"/>
      <c r="D6" s="222"/>
    </row>
    <row r="7" spans="1:4" ht="12">
      <c r="A7" s="208" t="s">
        <v>192</v>
      </c>
      <c r="B7" s="209"/>
      <c r="C7" s="209"/>
      <c r="D7" s="222"/>
    </row>
    <row r="8" spans="1:4" ht="12">
      <c r="A8" s="208" t="s">
        <v>193</v>
      </c>
      <c r="B8" s="209"/>
      <c r="C8" s="209"/>
      <c r="D8" s="222"/>
    </row>
    <row r="9" spans="1:4" ht="12">
      <c r="A9" s="208" t="s">
        <v>194</v>
      </c>
      <c r="B9" s="209"/>
      <c r="C9" s="209"/>
      <c r="D9" s="222"/>
    </row>
    <row r="10" spans="1:4" ht="12">
      <c r="A10" s="208" t="s">
        <v>195</v>
      </c>
      <c r="B10" s="209"/>
      <c r="C10" s="209"/>
      <c r="D10" s="222"/>
    </row>
    <row r="11" spans="1:4" ht="12">
      <c r="A11" s="208" t="s">
        <v>88</v>
      </c>
      <c r="B11" s="209"/>
      <c r="C11" s="209"/>
      <c r="D11" s="222"/>
    </row>
    <row r="12" spans="1:4" ht="12">
      <c r="A12" s="208" t="s">
        <v>196</v>
      </c>
      <c r="B12" s="209"/>
      <c r="C12" s="209"/>
      <c r="D12" s="222"/>
    </row>
    <row r="13" spans="1:4" ht="12">
      <c r="A13" s="208"/>
      <c r="B13" s="209"/>
      <c r="C13" s="209"/>
      <c r="D13" s="222"/>
    </row>
    <row r="14" spans="1:4" s="226" customFormat="1" ht="12">
      <c r="A14" s="223"/>
      <c r="B14" s="224"/>
      <c r="C14" s="224"/>
      <c r="D14" s="225"/>
    </row>
    <row r="15" spans="1:4" ht="12">
      <c r="A15" s="208"/>
      <c r="B15" s="209"/>
      <c r="C15" s="209"/>
      <c r="D15" s="222"/>
    </row>
    <row r="16" spans="1:4" ht="12">
      <c r="A16" s="208" t="s">
        <v>197</v>
      </c>
      <c r="B16" s="209"/>
      <c r="C16" s="209"/>
      <c r="D16" s="222"/>
    </row>
    <row r="17" spans="1:4" ht="12">
      <c r="A17" s="208" t="s">
        <v>92</v>
      </c>
      <c r="B17" s="209"/>
      <c r="C17" s="209"/>
      <c r="D17" s="222"/>
    </row>
    <row r="18" spans="1:4" ht="12">
      <c r="A18" s="208"/>
      <c r="B18" s="209"/>
      <c r="C18" s="209"/>
      <c r="D18" s="222"/>
    </row>
    <row r="19" spans="1:4" ht="12">
      <c r="A19" s="208" t="s">
        <v>198</v>
      </c>
      <c r="B19" s="209"/>
      <c r="C19" s="209"/>
      <c r="D19" s="222"/>
    </row>
    <row r="20" spans="1:4" ht="12">
      <c r="A20" s="208" t="s">
        <v>95</v>
      </c>
      <c r="B20" s="209"/>
      <c r="C20" s="209"/>
      <c r="D20" s="222"/>
    </row>
    <row r="21" spans="1:4" ht="12">
      <c r="A21" s="208" t="s">
        <v>96</v>
      </c>
      <c r="B21" s="209"/>
      <c r="C21" s="209"/>
      <c r="D21" s="222"/>
    </row>
    <row r="22" spans="1:4" ht="12">
      <c r="A22" s="208" t="s">
        <v>199</v>
      </c>
      <c r="B22" s="209"/>
      <c r="C22" s="209"/>
      <c r="D22" s="222"/>
    </row>
    <row r="23" spans="1:4" ht="12">
      <c r="A23" s="208" t="s">
        <v>200</v>
      </c>
      <c r="B23" s="209"/>
      <c r="C23" s="209"/>
      <c r="D23" s="222"/>
    </row>
    <row r="24" spans="1:4" ht="12">
      <c r="A24" s="208" t="s">
        <v>201</v>
      </c>
      <c r="B24" s="209"/>
      <c r="C24" s="209"/>
      <c r="D24" s="222"/>
    </row>
    <row r="25" spans="1:4" ht="12">
      <c r="A25" s="208" t="s">
        <v>202</v>
      </c>
      <c r="B25" s="209"/>
      <c r="C25" s="209"/>
      <c r="D25" s="222"/>
    </row>
    <row r="26" spans="1:4" ht="12">
      <c r="A26" s="208" t="s">
        <v>203</v>
      </c>
      <c r="B26" s="209"/>
      <c r="C26" s="209"/>
      <c r="D26" s="222"/>
    </row>
    <row r="27" spans="1:4" ht="12">
      <c r="A27" s="208" t="s">
        <v>102</v>
      </c>
      <c r="B27" s="209"/>
      <c r="C27" s="209"/>
      <c r="D27" s="222"/>
    </row>
    <row r="28" spans="1:4" ht="12">
      <c r="A28" s="208" t="s">
        <v>204</v>
      </c>
      <c r="B28" s="209"/>
      <c r="C28" s="209"/>
      <c r="D28" s="222"/>
    </row>
    <row r="29" spans="1:4" ht="12">
      <c r="A29" s="208"/>
      <c r="B29" s="209"/>
      <c r="C29" s="209"/>
      <c r="D29" s="222"/>
    </row>
    <row r="30" spans="1:4" s="226" customFormat="1" ht="12">
      <c r="A30" s="223"/>
      <c r="B30" s="224"/>
      <c r="C30" s="224"/>
      <c r="D30" s="225"/>
    </row>
    <row r="31" spans="1:4" ht="12">
      <c r="A31" s="208"/>
      <c r="B31" s="209"/>
      <c r="C31" s="209"/>
      <c r="D31" s="222"/>
    </row>
    <row r="32" spans="1:4" ht="12">
      <c r="A32" s="208"/>
      <c r="B32" s="209"/>
      <c r="C32" s="209"/>
      <c r="D32" s="222"/>
    </row>
    <row r="33" spans="1:4" ht="12">
      <c r="A33" s="208" t="s">
        <v>177</v>
      </c>
      <c r="B33" s="209"/>
      <c r="C33" s="209"/>
      <c r="D33" s="222"/>
    </row>
    <row r="34" spans="1:4" ht="12">
      <c r="A34" s="208" t="s">
        <v>178</v>
      </c>
      <c r="B34" s="209"/>
      <c r="C34" s="209"/>
      <c r="D34" s="222"/>
    </row>
    <row r="35" spans="1:4" ht="12">
      <c r="A35" s="208" t="s">
        <v>179</v>
      </c>
      <c r="B35" s="209"/>
      <c r="C35" s="209"/>
      <c r="D35" s="222"/>
    </row>
    <row r="36" spans="1:10" ht="12">
      <c r="A36" s="208" t="s">
        <v>180</v>
      </c>
      <c r="B36" s="209"/>
      <c r="C36" s="209"/>
      <c r="D36" s="222"/>
      <c r="J36" s="226"/>
    </row>
    <row r="37" spans="1:4" s="226" customFormat="1" ht="12">
      <c r="A37" s="208" t="s">
        <v>181</v>
      </c>
      <c r="B37" s="209"/>
      <c r="C37" s="209"/>
      <c r="D37" s="222"/>
    </row>
    <row r="38" spans="1:4" ht="12">
      <c r="A38" s="227"/>
      <c r="D38" s="222"/>
    </row>
    <row r="39" spans="1:4" ht="12">
      <c r="A39" s="208" t="s">
        <v>182</v>
      </c>
      <c r="B39" s="203"/>
      <c r="D39" s="222"/>
    </row>
    <row r="40" spans="1:4" ht="12">
      <c r="A40" s="208" t="s">
        <v>183</v>
      </c>
      <c r="B40" s="203"/>
      <c r="D40" s="222"/>
    </row>
    <row r="41" spans="1:4" ht="12">
      <c r="A41" s="208" t="s">
        <v>184</v>
      </c>
      <c r="B41" s="203"/>
      <c r="D41" s="222"/>
    </row>
    <row r="42" spans="1:4" ht="12">
      <c r="A42" s="208" t="s">
        <v>185</v>
      </c>
      <c r="B42" s="203"/>
      <c r="D42" s="222"/>
    </row>
    <row r="43" spans="1:4" ht="12">
      <c r="A43" s="208" t="s">
        <v>186</v>
      </c>
      <c r="B43" s="203"/>
      <c r="D43" s="222"/>
    </row>
    <row r="44" spans="1:4" ht="12.75" thickBot="1">
      <c r="A44" s="211" t="s">
        <v>187</v>
      </c>
      <c r="B44" s="212">
        <v>0</v>
      </c>
      <c r="C44" s="228"/>
      <c r="D44" s="2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3"/>
      <c r="B1" s="203"/>
      <c r="C1" s="203"/>
      <c r="D1" s="203"/>
      <c r="E1" s="203"/>
      <c r="F1" s="203"/>
    </row>
    <row r="2" spans="1:6" ht="12">
      <c r="A2" s="203"/>
      <c r="B2" s="204"/>
      <c r="C2" s="205"/>
      <c r="D2" s="204"/>
      <c r="E2" s="206"/>
      <c r="F2" s="204"/>
    </row>
    <row r="3" spans="1:6" ht="12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ht="12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2.75" thickBot="1">
      <c r="A5" s="203"/>
      <c r="B5" s="210"/>
      <c r="C5" s="211"/>
      <c r="D5" s="210"/>
      <c r="E5" s="212" t="s">
        <v>71</v>
      </c>
      <c r="F5" s="210"/>
    </row>
    <row r="6" spans="1:6" ht="12">
      <c r="A6" s="203"/>
      <c r="B6" s="207"/>
      <c r="C6" s="265" t="s">
        <v>205</v>
      </c>
      <c r="D6" s="266"/>
      <c r="E6" s="266"/>
      <c r="F6" s="267"/>
    </row>
    <row r="7" spans="1:6" ht="12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ht="12">
      <c r="A8" s="203"/>
      <c r="B8" s="207" t="s">
        <v>190</v>
      </c>
      <c r="C8" s="230"/>
      <c r="D8" s="213"/>
      <c r="E8" s="214">
        <v>0</v>
      </c>
      <c r="F8" s="213">
        <v>0</v>
      </c>
    </row>
    <row r="9" spans="1:6" ht="12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ht="12">
      <c r="A10" s="203"/>
      <c r="B10" s="207" t="s">
        <v>191</v>
      </c>
      <c r="C10" s="230"/>
      <c r="D10" s="213"/>
      <c r="E10" s="214">
        <v>0</v>
      </c>
      <c r="F10" s="213">
        <v>0</v>
      </c>
    </row>
    <row r="11" spans="1:6" ht="12">
      <c r="A11" s="203"/>
      <c r="B11" s="207" t="s">
        <v>192</v>
      </c>
      <c r="C11" s="230"/>
      <c r="D11" s="213"/>
      <c r="E11" s="214">
        <v>0</v>
      </c>
      <c r="F11" s="213">
        <v>0</v>
      </c>
    </row>
    <row r="12" spans="1:6" ht="12">
      <c r="A12" s="203"/>
      <c r="B12" s="207" t="s">
        <v>193</v>
      </c>
      <c r="C12" s="230"/>
      <c r="D12" s="213"/>
      <c r="E12" s="214">
        <v>0</v>
      </c>
      <c r="F12" s="213">
        <v>0</v>
      </c>
    </row>
    <row r="13" spans="1:6" ht="12">
      <c r="A13" s="203"/>
      <c r="B13" s="207" t="s">
        <v>194</v>
      </c>
      <c r="C13" s="230"/>
      <c r="D13" s="213"/>
      <c r="E13" s="214">
        <v>0</v>
      </c>
      <c r="F13" s="213">
        <v>0</v>
      </c>
    </row>
    <row r="14" spans="1:6" ht="12">
      <c r="A14" s="203"/>
      <c r="B14" s="207" t="s">
        <v>195</v>
      </c>
      <c r="C14" s="230"/>
      <c r="D14" s="213"/>
      <c r="E14" s="214">
        <v>0</v>
      </c>
      <c r="F14" s="213">
        <v>0</v>
      </c>
    </row>
    <row r="15" spans="1:6" ht="12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ht="12">
      <c r="A16" s="203"/>
      <c r="B16" s="207" t="s">
        <v>196</v>
      </c>
      <c r="C16" s="230"/>
      <c r="D16" s="213"/>
      <c r="E16" s="214">
        <v>0</v>
      </c>
      <c r="F16" s="213">
        <v>0</v>
      </c>
    </row>
    <row r="17" spans="1:6" ht="12">
      <c r="A17" s="203"/>
      <c r="B17" s="207"/>
      <c r="C17" s="231"/>
      <c r="D17" s="213"/>
      <c r="E17" s="214"/>
      <c r="F17" s="213"/>
    </row>
    <row r="18" spans="1:6" ht="12">
      <c r="A18" s="217"/>
      <c r="B18" s="215"/>
      <c r="C18" s="232"/>
      <c r="D18" s="216"/>
      <c r="E18" s="214"/>
      <c r="F18" s="213"/>
    </row>
    <row r="19" spans="1:6" ht="12">
      <c r="A19" s="203"/>
      <c r="B19" s="207"/>
      <c r="C19" s="231"/>
      <c r="D19" s="213"/>
      <c r="E19" s="214"/>
      <c r="F19" s="213"/>
    </row>
    <row r="20" spans="1:6" ht="12">
      <c r="A20" s="203"/>
      <c r="B20" s="207" t="s">
        <v>197</v>
      </c>
      <c r="C20" s="230"/>
      <c r="D20" s="213"/>
      <c r="E20" s="214">
        <v>0</v>
      </c>
      <c r="F20" s="213">
        <v>0</v>
      </c>
    </row>
    <row r="21" spans="1:6" ht="12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ht="12">
      <c r="A22" s="203"/>
      <c r="B22" s="207"/>
      <c r="C22" s="230"/>
      <c r="D22" s="213"/>
      <c r="E22" s="214"/>
      <c r="F22" s="213"/>
    </row>
    <row r="23" spans="1:6" ht="12">
      <c r="A23" s="203"/>
      <c r="B23" s="207" t="s">
        <v>198</v>
      </c>
      <c r="C23" s="233"/>
      <c r="D23" s="213"/>
      <c r="E23" s="214">
        <v>0</v>
      </c>
      <c r="F23" s="213">
        <v>0</v>
      </c>
    </row>
    <row r="24" spans="1:6" ht="12">
      <c r="A24" s="203"/>
      <c r="B24" s="207" t="s">
        <v>95</v>
      </c>
      <c r="C24" s="230"/>
      <c r="D24" s="213"/>
      <c r="E24" s="214">
        <v>0</v>
      </c>
      <c r="F24" s="213">
        <v>0</v>
      </c>
    </row>
    <row r="25" spans="1:6" ht="12">
      <c r="A25" s="203"/>
      <c r="B25" s="207" t="s">
        <v>96</v>
      </c>
      <c r="C25" s="230"/>
      <c r="D25" s="213"/>
      <c r="E25" s="214">
        <v>0</v>
      </c>
      <c r="F25" s="213">
        <v>0</v>
      </c>
    </row>
    <row r="26" spans="1:6" ht="12">
      <c r="A26" s="203"/>
      <c r="B26" s="207" t="s">
        <v>199</v>
      </c>
      <c r="C26" s="230"/>
      <c r="D26" s="213"/>
      <c r="E26" s="214">
        <v>0</v>
      </c>
      <c r="F26" s="213">
        <v>0</v>
      </c>
    </row>
    <row r="27" spans="1:6" ht="12">
      <c r="A27" s="203"/>
      <c r="B27" s="207" t="s">
        <v>200</v>
      </c>
      <c r="C27" s="233"/>
      <c r="D27" s="213"/>
      <c r="E27" s="214">
        <v>0</v>
      </c>
      <c r="F27" s="213">
        <v>0</v>
      </c>
    </row>
    <row r="28" spans="1:6" ht="12">
      <c r="A28" s="203"/>
      <c r="B28" s="207" t="s">
        <v>201</v>
      </c>
      <c r="C28" s="231"/>
      <c r="D28" s="213"/>
      <c r="E28" s="214">
        <v>0</v>
      </c>
      <c r="F28" s="213">
        <v>0</v>
      </c>
    </row>
    <row r="29" spans="1:6" ht="12">
      <c r="A29" s="203"/>
      <c r="B29" s="207" t="s">
        <v>202</v>
      </c>
      <c r="C29" s="231"/>
      <c r="D29" s="213"/>
      <c r="E29" s="214">
        <v>0</v>
      </c>
      <c r="F29" s="213">
        <v>0</v>
      </c>
    </row>
    <row r="30" spans="1:6" ht="12">
      <c r="A30" s="203"/>
      <c r="B30" s="207" t="s">
        <v>203</v>
      </c>
      <c r="C30" s="231"/>
      <c r="D30" s="213"/>
      <c r="E30" s="214">
        <v>0</v>
      </c>
      <c r="F30" s="213">
        <v>0</v>
      </c>
    </row>
    <row r="31" spans="1:6" ht="12">
      <c r="A31" s="203"/>
      <c r="B31" s="207" t="s">
        <v>102</v>
      </c>
      <c r="C31" s="231"/>
      <c r="D31" s="213"/>
      <c r="E31" s="214">
        <v>0</v>
      </c>
      <c r="F31" s="213">
        <v>0</v>
      </c>
    </row>
    <row r="32" spans="1:6" ht="12">
      <c r="A32" s="203"/>
      <c r="B32" s="207" t="s">
        <v>204</v>
      </c>
      <c r="C32" s="231"/>
      <c r="D32" s="213"/>
      <c r="E32" s="214">
        <v>0</v>
      </c>
      <c r="F32" s="213">
        <v>0</v>
      </c>
    </row>
    <row r="33" spans="1:6" ht="12">
      <c r="A33" s="203"/>
      <c r="B33" s="207"/>
      <c r="C33" s="231"/>
      <c r="D33" s="213"/>
      <c r="E33" s="214"/>
      <c r="F33" s="213"/>
    </row>
    <row r="34" spans="1:6" ht="12">
      <c r="A34" s="217"/>
      <c r="B34" s="215"/>
      <c r="C34" s="232"/>
      <c r="D34" s="216"/>
      <c r="E34" s="214"/>
      <c r="F34" s="213"/>
    </row>
    <row r="35" spans="1:6" ht="12">
      <c r="A35" s="203"/>
      <c r="B35" s="207"/>
      <c r="C35" s="231"/>
      <c r="D35" s="213"/>
      <c r="E35" s="214"/>
      <c r="F35" s="213"/>
    </row>
    <row r="36" spans="1:6" ht="12">
      <c r="A36" s="203"/>
      <c r="B36" s="207"/>
      <c r="C36" s="231"/>
      <c r="D36" s="213"/>
      <c r="E36" s="214"/>
      <c r="F36" s="213"/>
    </row>
    <row r="37" spans="1:6" ht="12">
      <c r="A37" s="203"/>
      <c r="B37" s="207" t="s">
        <v>177</v>
      </c>
      <c r="C37" s="230"/>
      <c r="D37" s="213"/>
      <c r="E37" s="214">
        <v>0</v>
      </c>
      <c r="F37" s="213">
        <v>0</v>
      </c>
    </row>
    <row r="38" spans="1:6" ht="12">
      <c r="A38" s="203"/>
      <c r="B38" s="207" t="s">
        <v>178</v>
      </c>
      <c r="C38" s="213"/>
      <c r="D38" s="213"/>
      <c r="E38" s="214">
        <v>0</v>
      </c>
      <c r="F38" s="213">
        <v>0</v>
      </c>
    </row>
    <row r="39" spans="1:6" ht="12">
      <c r="A39" s="203"/>
      <c r="B39" s="207" t="s">
        <v>179</v>
      </c>
      <c r="C39" s="213"/>
      <c r="D39" s="213"/>
      <c r="E39" s="214">
        <v>0</v>
      </c>
      <c r="F39" s="213">
        <v>0</v>
      </c>
    </row>
    <row r="40" spans="1:6" ht="12">
      <c r="A40" s="203"/>
      <c r="B40" s="207" t="s">
        <v>180</v>
      </c>
      <c r="C40" s="213"/>
      <c r="D40" s="213"/>
      <c r="E40" s="214">
        <v>0</v>
      </c>
      <c r="F40" s="213">
        <v>0</v>
      </c>
    </row>
    <row r="41" spans="1:6" ht="12">
      <c r="A41" s="217"/>
      <c r="B41" s="207" t="s">
        <v>181</v>
      </c>
      <c r="C41" s="213"/>
      <c r="D41" s="216"/>
      <c r="E41" s="214">
        <v>0</v>
      </c>
      <c r="F41" s="213">
        <v>0</v>
      </c>
    </row>
    <row r="42" spans="1:6" ht="12">
      <c r="A42" s="203"/>
      <c r="B42" s="207"/>
      <c r="C42" s="207"/>
      <c r="D42" s="207"/>
      <c r="E42" s="214"/>
      <c r="F42" s="213"/>
    </row>
    <row r="43" spans="2:6" ht="12">
      <c r="B43" s="207" t="s">
        <v>182</v>
      </c>
      <c r="C43" s="207"/>
      <c r="D43" s="207"/>
      <c r="E43" s="214">
        <v>0</v>
      </c>
      <c r="F43" s="213">
        <v>0</v>
      </c>
    </row>
    <row r="44" spans="2:6" ht="12">
      <c r="B44" s="207" t="s">
        <v>183</v>
      </c>
      <c r="C44" s="207"/>
      <c r="D44" s="207"/>
      <c r="E44" s="214">
        <v>0</v>
      </c>
      <c r="F44" s="213">
        <v>0</v>
      </c>
    </row>
    <row r="45" spans="2:6" ht="12">
      <c r="B45" s="207" t="s">
        <v>184</v>
      </c>
      <c r="C45" s="207"/>
      <c r="D45" s="207"/>
      <c r="E45" s="214">
        <v>0</v>
      </c>
      <c r="F45" s="213">
        <v>0</v>
      </c>
    </row>
    <row r="46" spans="2:6" ht="12">
      <c r="B46" s="207" t="s">
        <v>185</v>
      </c>
      <c r="C46" s="207"/>
      <c r="D46" s="207"/>
      <c r="E46" s="214">
        <v>0</v>
      </c>
      <c r="F46" s="213">
        <v>0</v>
      </c>
    </row>
    <row r="47" spans="2:6" ht="12">
      <c r="B47" s="207" t="s">
        <v>186</v>
      </c>
      <c r="C47" s="207"/>
      <c r="D47" s="207"/>
      <c r="E47" s="214">
        <v>0</v>
      </c>
      <c r="F47" s="213">
        <v>0</v>
      </c>
    </row>
    <row r="48" spans="2:6" ht="12.75" thickBot="1">
      <c r="B48" s="210" t="s">
        <v>187</v>
      </c>
      <c r="C48" s="210">
        <v>0</v>
      </c>
      <c r="D48" s="210"/>
      <c r="E48" s="234">
        <v>0</v>
      </c>
      <c r="F48" s="218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2020-02-05T11:21:26Z</cp:lastPrinted>
  <dcterms:created xsi:type="dcterms:W3CDTF">2011-07-06T13:44:43Z</dcterms:created>
  <dcterms:modified xsi:type="dcterms:W3CDTF">2021-01-07T13:20:05Z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-1694338702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6th January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