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<sst xmlns="http://schemas.openxmlformats.org/spreadsheetml/2006/main" count="5069" uniqueCount="158">
  <si>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</si>
  <si>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</si>
  <si>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</si>
  <si>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</si>
  <si>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</si>
  <si>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</si>
  <si>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</si>
  <si>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</si>
  <si>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</si>
  <si>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</si>
  <si>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</si>
  <si>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</si>
  <si>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</si>
  <si>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</si>
  <si>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</si>
  <si>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</si>
  <si>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</si>
  <si>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</si>
  <si>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</si>
  <si>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</si>
  <si>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</si>
  <si>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</si>
  <si>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</si>
  <si>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</si>
  <si>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</si>
  <si>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</si>
  <si>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</si>
  <si>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</si>
  <si>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</si>
  <si>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</si>
  <si>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</si>
  <si>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</si>
  <si>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</si>
  <si>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</si>
  <si>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</si>
  <si>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</si>
  <si>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</si>
  <si>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</si>
  <si>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</si>
  <si>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</si>
  <si>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</si>
  <si>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</si>
  <si>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</si>
  <si>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</si>
  <si>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</si>
  <si>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</si>
  <si>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</si>
  <si>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</si>
  <si>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</si>
  <si>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</si>
  <si>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</si>
  <si>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</si>
  <si>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</si>
  <si>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</si>
  <si>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</si>
  <si>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</si>
  <si>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</si>
  <si>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</si>
  <si>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</si>
  <si>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</si>
  <si>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</si>
  <si>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</si>
  <si>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</si>
  <si>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</si>
  <si>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</si>
  <si>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</si>
  <si>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</si>
  <si>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</si>
  <si>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</si>
  <si>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</si>
  <si>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</si>
  <si>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</si>
  <si>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</si>
  <si>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</si>
  <si>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</si>
  <si>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</si>
  <si>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</si>
  <si>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</si>
  <si>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</si>
  <si>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</si>
  <si>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</si>
  <si>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</si>
  <si>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</si>
  <si>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</si>
  <si>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</si>
  <si>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</si>
  <si>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</si>
  <si>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</si>
  <si>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</si>
  <si>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</si>
  <si>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</si>
  <si>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</si>
  <si>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</si>
  <si>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</si>
  <si>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</si>
  <si>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</si>
  <si>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</si>
  <si>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</si>
  <si>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</si>
  <si>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</si>
  <si>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</si>
  <si>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</si>
  <si>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</si>
  <si>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</si>
  <si>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</si>
  <si>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</si>
  <si>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</si>
  <si>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</si>
  <si>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</si>
  <si>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</si>
  <si>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</si>
  <si>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</si>
  <si>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</si>
  <si>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</si>
  <si>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</si>
  <si>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</si>
  <si>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</si>
  <si>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</si>
  <si>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</si>
  <si>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</si>
  <si>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</si>
  <si>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</si>
  <si>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</si>
  <si>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</si>
  <si>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</si>
  <si>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</si>
  <si>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</si>
  <si>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</si>
  <si>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</si>
  <si>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</si>
  <si>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</si>
  <si>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</si>
  <si>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</si>
  <si>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</si>
  <si>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</si>
  <si>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</si>
  <si>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</si>
  <si>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</si>
  <si>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</si>
  <si>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</si>
  <si>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</si>
  <si>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</si>
  <si>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</si>
  <si>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</si>
  <si>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</si>
  <si>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>Fisheries quota management monitor for Area 7, 2020</t>
  </si>
  <si>
    <t>Whitefish Statistics: total landings (tonnes live weight) in 2020</t>
  </si>
  <si>
    <t xml:space="preserve">Skates &amp; Rays VI, VIIA-K excl. D  Flex (SRX/*67AKXD) </t>
  </si>
  <si>
    <t>Skates &amp; Rays North Sea Flex (SRX/*07D2.)</t>
  </si>
  <si>
    <t>Skates &amp; Rays VIID (SRX/07D.)</t>
  </si>
  <si>
    <t xml:space="preserve">Final Quota </t>
  </si>
  <si>
    <t>Non-Sector leased</t>
  </si>
  <si>
    <t>1448 - 1502</t>
  </si>
  <si>
    <t>&gt;52</t>
  </si>
  <si>
    <t>Number of Weeks to end of year is -4</t>
  </si>
  <si>
    <t>n/a</t>
  </si>
  <si>
    <t>0</t>
  </si>
  <si>
    <t>500+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</si>
</sst>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0V2\quota7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57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11.00390625" style="58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145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44223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44202</v>
      </c>
      <c r="J6" s="93">
        <v>44209</v>
      </c>
      <c r="K6" s="93">
        <v>44216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0.6</v>
      </c>
      <c r="C11" s="109">
        <v>0</v>
      </c>
      <c r="D11" s="63">
        <v>-0.5</v>
      </c>
      <c r="E11" s="64">
        <v>0.09999999999999998</v>
      </c>
      <c r="F11" s="109">
        <v>0</v>
      </c>
      <c r="G11" s="108">
        <v>0</v>
      </c>
      <c r="H11" s="64">
        <v>0.09999999999999998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08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0.7</v>
      </c>
      <c r="C21" s="64">
        <v>0</v>
      </c>
      <c r="D21" s="64">
        <v>-0.5</v>
      </c>
      <c r="E21" s="64">
        <v>0.19999999999999998</v>
      </c>
      <c r="F21" s="64">
        <v>0</v>
      </c>
      <c r="G21" s="119">
        <v>0</v>
      </c>
      <c r="H21" s="64">
        <v>0.19999999999999998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2.206431807111347</v>
      </c>
      <c r="C24" s="109">
        <v>0</v>
      </c>
      <c r="D24" s="63">
        <v>0</v>
      </c>
      <c r="E24" s="64">
        <v>2.206431807111347</v>
      </c>
      <c r="F24" s="109">
        <v>0</v>
      </c>
      <c r="G24" s="108">
        <v>0</v>
      </c>
      <c r="H24" s="64">
        <v>2.206431807111347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9.169459102522346</v>
      </c>
      <c r="C28" s="109">
        <v>0</v>
      </c>
      <c r="D28" s="63">
        <v>0.09999999999999964</v>
      </c>
      <c r="E28" s="64">
        <v>9.269459102522346</v>
      </c>
      <c r="F28" s="109">
        <v>7.11094191994518</v>
      </c>
      <c r="G28" s="108">
        <v>76.71366625923402</v>
      </c>
      <c r="H28" s="64">
        <v>2.1585171825771656</v>
      </c>
      <c r="I28" s="58">
        <v>0.22365999865531982</v>
      </c>
      <c r="J28" s="58">
        <v>0</v>
      </c>
      <c r="K28" s="58">
        <v>0</v>
      </c>
      <c r="L28" s="58">
        <v>0</v>
      </c>
      <c r="M28" s="109">
        <v>0</v>
      </c>
      <c r="N28" s="31">
        <v>0.055914999663829956</v>
      </c>
      <c r="O28" s="31">
        <v>0.6032175021799786</v>
      </c>
      <c r="P28" s="32">
        <v>36.60354458650668</v>
      </c>
      <c r="Q28" s="52"/>
    </row>
    <row r="29" spans="1:17" ht="12">
      <c r="A29" s="29" t="s">
        <v>10</v>
      </c>
      <c r="B29" s="109">
        <v>5.131277405903956</v>
      </c>
      <c r="C29" s="109">
        <v>0</v>
      </c>
      <c r="D29" s="63">
        <v>0</v>
      </c>
      <c r="E29" s="64">
        <v>5.131277405903956</v>
      </c>
      <c r="F29" s="109">
        <v>1.92365998415649</v>
      </c>
      <c r="G29" s="108">
        <v>37.48891030415081</v>
      </c>
      <c r="H29" s="64">
        <v>3.2076174217474653</v>
      </c>
      <c r="I29" s="58">
        <v>0.01039999985695017</v>
      </c>
      <c r="J29" s="58">
        <v>0</v>
      </c>
      <c r="K29" s="58">
        <v>0</v>
      </c>
      <c r="L29" s="58">
        <v>0</v>
      </c>
      <c r="M29" s="109">
        <v>0</v>
      </c>
      <c r="N29" s="31">
        <v>0.0025999999642375426</v>
      </c>
      <c r="O29" s="31">
        <v>0.050669643415614786</v>
      </c>
      <c r="P29" s="32" t="s">
        <v>153</v>
      </c>
      <c r="Q29" s="52"/>
    </row>
    <row r="30" spans="1:17" ht="12">
      <c r="A30" s="29" t="s">
        <v>11</v>
      </c>
      <c r="B30" s="109">
        <v>7.735490335519781</v>
      </c>
      <c r="C30" s="109">
        <v>0</v>
      </c>
      <c r="D30" s="63">
        <v>-7.700000000000001</v>
      </c>
      <c r="E30" s="64">
        <v>0.0354903355197802</v>
      </c>
      <c r="F30" s="109">
        <v>0</v>
      </c>
      <c r="G30" s="108">
        <v>0</v>
      </c>
      <c r="H30" s="64">
        <v>0.0354903355197802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44.48617416241096</v>
      </c>
      <c r="C31" s="109">
        <v>0</v>
      </c>
      <c r="D31" s="63">
        <v>16.799999999999997</v>
      </c>
      <c r="E31" s="64">
        <v>61.28617416241096</v>
      </c>
      <c r="F31" s="109">
        <v>53.1612838973999</v>
      </c>
      <c r="G31" s="108">
        <v>86.74270277749798</v>
      </c>
      <c r="H31" s="64">
        <v>8.12489026501106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ht="12">
      <c r="A32" s="29" t="s">
        <v>37</v>
      </c>
      <c r="B32" s="109">
        <v>0.051916042520266985</v>
      </c>
      <c r="C32" s="109">
        <v>0</v>
      </c>
      <c r="D32" s="63">
        <v>0</v>
      </c>
      <c r="E32" s="64">
        <v>0.051916042520266985</v>
      </c>
      <c r="F32" s="109">
        <v>0</v>
      </c>
      <c r="G32" s="108">
        <v>0</v>
      </c>
      <c r="H32" s="64">
        <v>0.051916042520266985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2</v>
      </c>
      <c r="E33" s="64">
        <v>2</v>
      </c>
      <c r="F33" s="109">
        <v>0</v>
      </c>
      <c r="G33" s="108">
        <v>0</v>
      </c>
      <c r="H33" s="64">
        <v>2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153</v>
      </c>
      <c r="Q33" s="52"/>
    </row>
    <row r="34" spans="1:17" ht="12">
      <c r="A34" s="29" t="s">
        <v>38</v>
      </c>
      <c r="B34" s="109">
        <v>0.025958021260133492</v>
      </c>
      <c r="C34" s="109">
        <v>0</v>
      </c>
      <c r="D34" s="63">
        <v>0</v>
      </c>
      <c r="E34" s="64">
        <v>0.025958021260133492</v>
      </c>
      <c r="F34" s="109">
        <v>0</v>
      </c>
      <c r="G34" s="108">
        <v>0</v>
      </c>
      <c r="H34" s="64">
        <v>0.025958021260133492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14.666282011975426</v>
      </c>
      <c r="C35" s="109">
        <v>0</v>
      </c>
      <c r="D35" s="63">
        <v>-14.6</v>
      </c>
      <c r="E35" s="64">
        <v>0.06628201197542616</v>
      </c>
      <c r="F35" s="109">
        <v>0</v>
      </c>
      <c r="G35" s="108">
        <v>0</v>
      </c>
      <c r="H35" s="64">
        <v>0.06628201197542616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84.17298888922421</v>
      </c>
      <c r="C37" s="64">
        <v>0</v>
      </c>
      <c r="D37" s="65">
        <v>-3.8999999999999915</v>
      </c>
      <c r="E37" s="64">
        <v>80.27298888922422</v>
      </c>
      <c r="F37" s="64">
        <v>62.19588580150156</v>
      </c>
      <c r="G37" s="119">
        <v>77.48046592276657</v>
      </c>
      <c r="H37" s="64">
        <v>18.077103087722662</v>
      </c>
      <c r="I37" s="73">
        <v>0.234059998512258</v>
      </c>
      <c r="J37" s="73">
        <v>0</v>
      </c>
      <c r="K37" s="73">
        <v>0</v>
      </c>
      <c r="L37" s="73">
        <v>0</v>
      </c>
      <c r="M37" s="64">
        <v>0</v>
      </c>
      <c r="N37" s="4">
        <v>0.0585149996280645</v>
      </c>
      <c r="O37" s="4">
        <v>0.07289500545297312</v>
      </c>
      <c r="P37" s="53" t="s">
        <v>153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0.3755841022919256</v>
      </c>
      <c r="C39" s="109">
        <v>2</v>
      </c>
      <c r="D39" s="63">
        <v>2.0000000000000004</v>
      </c>
      <c r="E39" s="64">
        <v>2.375584102291926</v>
      </c>
      <c r="F39" s="109">
        <v>0</v>
      </c>
      <c r="G39" s="108">
        <v>0</v>
      </c>
      <c r="H39" s="64">
        <v>2.375584102291926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0.6229925102432039</v>
      </c>
      <c r="C41" s="109">
        <v>0</v>
      </c>
      <c r="D41" s="63">
        <v>0.19999999999999996</v>
      </c>
      <c r="E41" s="64">
        <v>0.8229925102432039</v>
      </c>
      <c r="F41" s="109">
        <v>0.571000396713614</v>
      </c>
      <c r="G41" s="108">
        <v>69.38099552629912</v>
      </c>
      <c r="H41" s="64">
        <v>0.25199211352958983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10.828434498240657</v>
      </c>
      <c r="C44" s="109">
        <v>-2</v>
      </c>
      <c r="D44" s="63">
        <v>-3.299999999999999</v>
      </c>
      <c r="E44" s="64">
        <v>7.528434498240658</v>
      </c>
      <c r="F44" s="109">
        <v>1.9016568622589127</v>
      </c>
      <c r="G44" s="108">
        <v>25.259658733875103</v>
      </c>
      <c r="H44" s="64">
        <v>5.626777635981746</v>
      </c>
      <c r="I44" s="58">
        <v>0</v>
      </c>
      <c r="J44" s="58">
        <v>0</v>
      </c>
      <c r="K44" s="58">
        <v>0</v>
      </c>
      <c r="L44" s="58">
        <v>0</v>
      </c>
      <c r="M44" s="109">
        <v>0</v>
      </c>
      <c r="N44" s="31">
        <v>0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95.99999999999999</v>
      </c>
      <c r="C48" s="64">
        <v>0</v>
      </c>
      <c r="D48" s="65">
        <v>-4.999999999999986</v>
      </c>
      <c r="E48" s="64">
        <v>91</v>
      </c>
      <c r="F48" s="64">
        <v>64.6685430604741</v>
      </c>
      <c r="G48" s="119">
        <v>71.06433303348801</v>
      </c>
      <c r="H48" s="64">
        <v>26.331456939525907</v>
      </c>
      <c r="I48" s="73">
        <v>0.2340599985122651</v>
      </c>
      <c r="J48" s="73">
        <v>0</v>
      </c>
      <c r="K48" s="73">
        <v>0</v>
      </c>
      <c r="L48" s="73">
        <v>0</v>
      </c>
      <c r="M48" s="64">
        <v>0</v>
      </c>
      <c r="N48" s="4">
        <v>0.05851499962806628</v>
      </c>
      <c r="O48" s="4">
        <v>0.06430219739347942</v>
      </c>
      <c r="P48" s="53" t="s">
        <v>153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44202</v>
      </c>
      <c r="J54" s="93">
        <v>44209</v>
      </c>
      <c r="K54" s="93">
        <v>44216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0.20000000000000004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4</v>
      </c>
      <c r="B62" s="107">
        <v>3</v>
      </c>
      <c r="C62" s="109">
        <v>0</v>
      </c>
      <c r="D62" s="63">
        <v>-3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0.6</v>
      </c>
      <c r="C63" s="109">
        <v>0</v>
      </c>
      <c r="D63" s="63">
        <v>0.6999999999999998</v>
      </c>
      <c r="E63" s="64">
        <v>1.2999999999999998</v>
      </c>
      <c r="F63" s="109">
        <v>0.8313199996948242</v>
      </c>
      <c r="G63" s="108">
        <v>63.947692284217254</v>
      </c>
      <c r="H63" s="64">
        <v>0.46868000030517565</v>
      </c>
      <c r="I63" s="63">
        <v>0.011999999999999983</v>
      </c>
      <c r="J63" s="63">
        <v>0</v>
      </c>
      <c r="K63" s="63">
        <v>0.6459999999999999</v>
      </c>
      <c r="L63" s="63">
        <v>0</v>
      </c>
      <c r="M63" s="109">
        <v>0</v>
      </c>
      <c r="N63" s="31">
        <v>0.16449999999999998</v>
      </c>
      <c r="O63" s="44">
        <v>12.653846153846155</v>
      </c>
      <c r="P63" s="48">
        <v>0.8491185428886063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3.8000000000000003</v>
      </c>
      <c r="C69" s="64">
        <v>0</v>
      </c>
      <c r="D69" s="64">
        <v>-2.1000000000000005</v>
      </c>
      <c r="E69" s="64">
        <v>1.6999999999999997</v>
      </c>
      <c r="F69" s="64">
        <v>0.8313199996948242</v>
      </c>
      <c r="G69" s="119">
        <v>48.901176452636726</v>
      </c>
      <c r="H69" s="64">
        <v>0.8686800003051756</v>
      </c>
      <c r="I69" s="64">
        <v>0.011999999999999983</v>
      </c>
      <c r="J69" s="64">
        <v>0</v>
      </c>
      <c r="K69" s="64">
        <v>0.6459999999999999</v>
      </c>
      <c r="L69" s="64">
        <v>0</v>
      </c>
      <c r="M69" s="64">
        <v>0</v>
      </c>
      <c r="N69" s="4">
        <v>0.16449999999999998</v>
      </c>
      <c r="O69" s="4">
        <v>9.676470588235295</v>
      </c>
      <c r="P69" s="32">
        <v>3.2807294851378463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0.06908146083884001</v>
      </c>
      <c r="C71" s="109">
        <v>0</v>
      </c>
      <c r="D71" s="63">
        <v>0</v>
      </c>
      <c r="E71" s="64">
        <v>0.06908146083884001</v>
      </c>
      <c r="F71" s="109">
        <v>0</v>
      </c>
      <c r="G71" s="108">
        <v>0</v>
      </c>
      <c r="H71" s="64">
        <v>0.06908146083884001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>
      <c r="A72" s="28" t="s">
        <v>58</v>
      </c>
      <c r="B72" s="107">
        <v>0.6908146083884001</v>
      </c>
      <c r="C72" s="109">
        <v>0</v>
      </c>
      <c r="D72" s="63">
        <v>-0.3</v>
      </c>
      <c r="E72" s="64">
        <v>0.39081460838840015</v>
      </c>
      <c r="F72" s="109">
        <v>0</v>
      </c>
      <c r="G72" s="108">
        <v>0</v>
      </c>
      <c r="H72" s="64">
        <v>0.39081460838840015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24.225073139509718</v>
      </c>
      <c r="C74" s="109">
        <v>0</v>
      </c>
      <c r="D74" s="63">
        <v>0</v>
      </c>
      <c r="E74" s="64">
        <v>24.225073139509718</v>
      </c>
      <c r="F74" s="109">
        <v>15.4823944156766</v>
      </c>
      <c r="G74" s="108">
        <v>63.91061990407655</v>
      </c>
      <c r="H74" s="64">
        <v>8.742678723833118</v>
      </c>
      <c r="I74" s="63">
        <v>0.009516000032400385</v>
      </c>
      <c r="J74" s="63">
        <v>0</v>
      </c>
      <c r="K74" s="63">
        <v>0</v>
      </c>
      <c r="L74" s="63">
        <v>0</v>
      </c>
      <c r="M74" s="109">
        <v>0</v>
      </c>
      <c r="N74" s="31">
        <v>0.002379000008100096</v>
      </c>
      <c r="O74" s="44">
        <v>0.009820403820453622</v>
      </c>
      <c r="P74" s="48" t="s">
        <v>153</v>
      </c>
    </row>
    <row r="75" spans="1:16" ht="12">
      <c r="A75" s="28" t="s">
        <v>72</v>
      </c>
      <c r="B75" s="107">
        <v>0</v>
      </c>
      <c r="C75" s="109">
        <v>0.1</v>
      </c>
      <c r="D75" s="63">
        <v>0.1</v>
      </c>
      <c r="E75" s="64">
        <v>0.1</v>
      </c>
      <c r="F75" s="109">
        <v>0.0477999982219189</v>
      </c>
      <c r="G75" s="108">
        <v>47.799998221918905</v>
      </c>
      <c r="H75" s="64">
        <v>0.0522000017780811</v>
      </c>
      <c r="I75" s="63">
        <v>0.002079999938607205</v>
      </c>
      <c r="J75" s="63">
        <v>0</v>
      </c>
      <c r="K75" s="63">
        <v>0</v>
      </c>
      <c r="L75" s="63">
        <v>0</v>
      </c>
      <c r="M75" s="109">
        <v>0</v>
      </c>
      <c r="N75" s="31">
        <v>0.0005199999846518012</v>
      </c>
      <c r="O75" s="44">
        <v>0.5199999846518012</v>
      </c>
      <c r="P75" s="48" t="s">
        <v>153</v>
      </c>
    </row>
    <row r="76" spans="1:16" ht="12">
      <c r="A76" s="28" t="s">
        <v>9</v>
      </c>
      <c r="B76" s="107">
        <v>0.2789192646932097</v>
      </c>
      <c r="C76" s="109">
        <v>0</v>
      </c>
      <c r="D76" s="63">
        <v>-0.2</v>
      </c>
      <c r="E76" s="64">
        <v>0.0789192646932097</v>
      </c>
      <c r="F76" s="109">
        <v>0</v>
      </c>
      <c r="G76" s="108">
        <v>0</v>
      </c>
      <c r="H76" s="64">
        <v>0.0789192646932097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10</v>
      </c>
      <c r="B77" s="107">
        <v>0.2769741986898224</v>
      </c>
      <c r="C77" s="109">
        <v>0</v>
      </c>
      <c r="D77" s="63">
        <v>0</v>
      </c>
      <c r="E77" s="64">
        <v>0.2769741986898224</v>
      </c>
      <c r="F77" s="109">
        <v>0</v>
      </c>
      <c r="G77" s="108">
        <v>0</v>
      </c>
      <c r="H77" s="64">
        <v>0.2769741986898224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ht="12">
      <c r="A78" s="28" t="s">
        <v>11</v>
      </c>
      <c r="B78" s="107">
        <v>18.237811110643634</v>
      </c>
      <c r="C78" s="109">
        <v>0</v>
      </c>
      <c r="D78" s="63">
        <v>-4.699999999999999</v>
      </c>
      <c r="E78" s="64">
        <v>13.537811110643634</v>
      </c>
      <c r="F78" s="109">
        <v>0</v>
      </c>
      <c r="G78" s="108">
        <v>0</v>
      </c>
      <c r="H78" s="64">
        <v>13.537811110643634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ht="12">
      <c r="A79" s="28" t="s">
        <v>12</v>
      </c>
      <c r="B79" s="107">
        <v>208.3459760380741</v>
      </c>
      <c r="C79" s="109">
        <v>0</v>
      </c>
      <c r="D79" s="63">
        <v>-127.7</v>
      </c>
      <c r="E79" s="64">
        <v>80.6459760380741</v>
      </c>
      <c r="F79" s="109">
        <v>19.3447367834151</v>
      </c>
      <c r="G79" s="108">
        <v>23.987231271504704</v>
      </c>
      <c r="H79" s="64">
        <v>61.301239254658995</v>
      </c>
      <c r="I79" s="63">
        <v>1.1674000301360987</v>
      </c>
      <c r="J79" s="63">
        <v>0</v>
      </c>
      <c r="K79" s="63">
        <v>2.8590000000000018</v>
      </c>
      <c r="L79" s="63">
        <v>0</v>
      </c>
      <c r="M79" s="109">
        <v>0</v>
      </c>
      <c r="N79" s="31">
        <v>1.0066000075340251</v>
      </c>
      <c r="O79" s="44">
        <v>1.2481713992261623</v>
      </c>
      <c r="P79" s="48" t="s">
        <v>153</v>
      </c>
    </row>
    <row r="80" spans="1:16" ht="12">
      <c r="A80" s="28" t="s">
        <v>37</v>
      </c>
      <c r="B80" s="107">
        <v>2.318097883139869</v>
      </c>
      <c r="C80" s="109">
        <v>0</v>
      </c>
      <c r="D80" s="63">
        <v>3.9999999999999996</v>
      </c>
      <c r="E80" s="64">
        <v>6.318097883139869</v>
      </c>
      <c r="F80" s="109">
        <v>0.081639998614788</v>
      </c>
      <c r="G80" s="108">
        <v>1.2921610289173906</v>
      </c>
      <c r="H80" s="64">
        <v>6.23645788452508</v>
      </c>
      <c r="I80" s="63">
        <v>0</v>
      </c>
      <c r="J80" s="63">
        <v>0</v>
      </c>
      <c r="K80" s="63">
        <v>0.012999999999999998</v>
      </c>
      <c r="L80" s="63">
        <v>0</v>
      </c>
      <c r="M80" s="109">
        <v>0</v>
      </c>
      <c r="N80" s="31">
        <v>0.0032499999999999994</v>
      </c>
      <c r="O80" s="44">
        <v>0.051439532278738063</v>
      </c>
      <c r="P80" s="48" t="s">
        <v>153</v>
      </c>
    </row>
    <row r="81" spans="1:16" ht="12">
      <c r="A81" s="28" t="s">
        <v>13</v>
      </c>
      <c r="B81" s="107">
        <v>0.34540730419420007</v>
      </c>
      <c r="C81" s="109">
        <v>-0.1</v>
      </c>
      <c r="D81" s="63">
        <v>-0.1</v>
      </c>
      <c r="E81" s="64">
        <v>0.24540730419420007</v>
      </c>
      <c r="F81" s="109">
        <v>0</v>
      </c>
      <c r="G81" s="108">
        <v>0</v>
      </c>
      <c r="H81" s="64">
        <v>0.24540730419420007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40.4126545907214</v>
      </c>
      <c r="C83" s="109">
        <v>0</v>
      </c>
      <c r="D83" s="63">
        <v>-1.5</v>
      </c>
      <c r="E83" s="64">
        <v>38.9126545907214</v>
      </c>
      <c r="F83" s="109">
        <v>0</v>
      </c>
      <c r="G83" s="108">
        <v>0</v>
      </c>
      <c r="H83" s="64">
        <v>38.9126545907214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299.00080959889317</v>
      </c>
      <c r="C85" s="64">
        <v>0</v>
      </c>
      <c r="D85" s="65">
        <v>-132.49999999999997</v>
      </c>
      <c r="E85" s="64">
        <v>166.5008095988932</v>
      </c>
      <c r="F85" s="64">
        <v>35.78789119562323</v>
      </c>
      <c r="G85" s="119">
        <v>21.494124432089926</v>
      </c>
      <c r="H85" s="64">
        <v>130.71291840326995</v>
      </c>
      <c r="I85" s="65">
        <v>1.1909960301071045</v>
      </c>
      <c r="J85" s="65">
        <v>0</v>
      </c>
      <c r="K85" s="65">
        <v>3.5180000000000007</v>
      </c>
      <c r="L85" s="65">
        <v>0</v>
      </c>
      <c r="M85" s="64">
        <v>0</v>
      </c>
      <c r="N85" s="4">
        <v>1.1772490075267763</v>
      </c>
      <c r="O85" s="54">
        <v>0.7070530229629598</v>
      </c>
      <c r="P85" s="55" t="s">
        <v>153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5.082903081460836</v>
      </c>
      <c r="C87" s="109">
        <v>100</v>
      </c>
      <c r="D87" s="63">
        <v>100</v>
      </c>
      <c r="E87" s="64">
        <v>105.08290308146084</v>
      </c>
      <c r="F87" s="109">
        <v>5.15746640208364</v>
      </c>
      <c r="G87" s="108">
        <v>4.9079976388599995</v>
      </c>
      <c r="H87" s="64">
        <v>99.9254366793772</v>
      </c>
      <c r="I87" s="58">
        <v>0.044855200588710176</v>
      </c>
      <c r="J87" s="58">
        <v>0.00525199997425041</v>
      </c>
      <c r="K87" s="58">
        <v>0.008431999921799545</v>
      </c>
      <c r="L87" s="58">
        <v>0</v>
      </c>
      <c r="M87" s="109">
        <v>0</v>
      </c>
      <c r="N87" s="31">
        <v>0.014634800121190034</v>
      </c>
      <c r="O87" s="31">
        <v>0.013926908842483212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271.9302873196461</v>
      </c>
      <c r="C92" s="109">
        <v>-100</v>
      </c>
      <c r="D92" s="63">
        <v>-95.50000000000003</v>
      </c>
      <c r="E92" s="64">
        <v>176.43028731964606</v>
      </c>
      <c r="F92" s="109">
        <v>152.888172651552</v>
      </c>
      <c r="G92" s="108">
        <v>86.65642105686659</v>
      </c>
      <c r="H92" s="64">
        <v>23.542114668094058</v>
      </c>
      <c r="I92" s="58">
        <v>6.888113212897991</v>
      </c>
      <c r="J92" s="58">
        <v>0.2440019973520009</v>
      </c>
      <c r="K92" s="58">
        <v>0.16776079881199735</v>
      </c>
      <c r="L92" s="58">
        <v>0</v>
      </c>
      <c r="M92" s="109">
        <v>0</v>
      </c>
      <c r="N92" s="31">
        <v>1.8249690022654974</v>
      </c>
      <c r="O92" s="31">
        <v>1.0343853257797657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1</v>
      </c>
      <c r="E93" s="64">
        <v>1</v>
      </c>
      <c r="F93" s="109">
        <v>0</v>
      </c>
      <c r="G93" s="108">
        <v>0</v>
      </c>
      <c r="H93" s="64">
        <v>1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576.0140000000002</v>
      </c>
      <c r="C97" s="64">
        <v>0</v>
      </c>
      <c r="D97" s="65">
        <v>-127.00000000000011</v>
      </c>
      <c r="E97" s="64">
        <v>449.0140000000001</v>
      </c>
      <c r="F97" s="64">
        <v>193.83353024925887</v>
      </c>
      <c r="G97" s="119">
        <v>43.168705262922494</v>
      </c>
      <c r="H97" s="64">
        <v>255.18046975074125</v>
      </c>
      <c r="I97" s="65">
        <v>8.12396444359382</v>
      </c>
      <c r="J97" s="65">
        <v>0.24925399732623532</v>
      </c>
      <c r="K97" s="65">
        <v>3.694192798733809</v>
      </c>
      <c r="L97" s="65">
        <v>0</v>
      </c>
      <c r="M97" s="64">
        <v>0</v>
      </c>
      <c r="N97" s="4">
        <v>3.016852809913466</v>
      </c>
      <c r="O97" s="54">
        <v>0.6718839078321535</v>
      </c>
      <c r="P97" s="55" t="s">
        <v>153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145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44223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44202</v>
      </c>
      <c r="J106" s="93">
        <v>44209</v>
      </c>
      <c r="K106" s="93">
        <v>44216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121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0.7015054357354521</v>
      </c>
      <c r="C111" s="109">
        <v>0</v>
      </c>
      <c r="D111" s="63">
        <v>-0.5</v>
      </c>
      <c r="E111" s="64">
        <v>0.2015054357354521</v>
      </c>
      <c r="F111" s="109">
        <v>0.073</v>
      </c>
      <c r="G111" s="108">
        <v>36.22731056041515</v>
      </c>
      <c r="H111" s="64">
        <v>0.1285054357354521</v>
      </c>
      <c r="I111" s="63">
        <v>0</v>
      </c>
      <c r="J111" s="63">
        <v>0</v>
      </c>
      <c r="K111" s="63">
        <v>0.073</v>
      </c>
      <c r="L111" s="63">
        <v>0</v>
      </c>
      <c r="M111" s="109">
        <v>0</v>
      </c>
      <c r="N111" s="31">
        <v>0.01825</v>
      </c>
      <c r="O111" s="44">
        <v>9.056827640103787</v>
      </c>
      <c r="P111" s="48">
        <v>5.041393738928882</v>
      </c>
    </row>
    <row r="112" spans="1:16" ht="12">
      <c r="A112" s="28" t="s">
        <v>2</v>
      </c>
      <c r="B112" s="107">
        <v>0.3639049669554507</v>
      </c>
      <c r="C112" s="109">
        <v>0</v>
      </c>
      <c r="D112" s="63">
        <v>-0.4</v>
      </c>
      <c r="E112" s="64">
        <v>-0.03609503304454931</v>
      </c>
      <c r="F112" s="109">
        <v>0</v>
      </c>
      <c r="G112" s="108">
        <v>0</v>
      </c>
      <c r="H112" s="64">
        <v>-0.03609503304454931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0.20059626559633642</v>
      </c>
      <c r="C114" s="109">
        <v>0</v>
      </c>
      <c r="D114" s="63">
        <v>-0.2</v>
      </c>
      <c r="E114" s="64">
        <v>0.0005962655963364094</v>
      </c>
      <c r="F114" s="109">
        <v>0</v>
      </c>
      <c r="G114" s="108">
        <v>0</v>
      </c>
      <c r="H114" s="64">
        <v>0.0005962655963364094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6" ht="12">
      <c r="A115" s="28" t="s">
        <v>5</v>
      </c>
      <c r="B115" s="107">
        <v>0.25124858050018417</v>
      </c>
      <c r="C115" s="109">
        <v>0</v>
      </c>
      <c r="D115" s="63">
        <v>0.4</v>
      </c>
      <c r="E115" s="64">
        <v>0.6512485805001842</v>
      </c>
      <c r="F115" s="109">
        <v>0.526</v>
      </c>
      <c r="G115" s="108">
        <v>80.76793036477893</v>
      </c>
      <c r="H115" s="64">
        <v>0.12524858050018417</v>
      </c>
      <c r="I115" s="63">
        <v>0</v>
      </c>
      <c r="J115" s="63">
        <v>0</v>
      </c>
      <c r="K115" s="63">
        <v>0.521</v>
      </c>
      <c r="L115" s="63">
        <v>0</v>
      </c>
      <c r="M115" s="109">
        <v>0</v>
      </c>
      <c r="N115" s="31">
        <v>0.13025</v>
      </c>
      <c r="O115" s="44">
        <v>20.000043593179573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0.3000388726919339</v>
      </c>
      <c r="C117" s="109">
        <v>0</v>
      </c>
      <c r="D117" s="63">
        <v>-0.3</v>
      </c>
      <c r="E117" s="64">
        <v>3.8872691933922177E-05</v>
      </c>
      <c r="F117" s="109">
        <v>0</v>
      </c>
      <c r="G117" s="108">
        <v>0</v>
      </c>
      <c r="H117" s="64">
        <v>3.8872691933922177E-05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6" ht="12">
      <c r="A118" s="28" t="s">
        <v>14</v>
      </c>
      <c r="B118" s="107">
        <v>1.0001166180758017</v>
      </c>
      <c r="C118" s="109">
        <v>-0.09999999999999998</v>
      </c>
      <c r="D118" s="63">
        <v>-0.6</v>
      </c>
      <c r="E118" s="64">
        <v>0.4001166180758017</v>
      </c>
      <c r="F118" s="109">
        <v>0</v>
      </c>
      <c r="G118" s="108">
        <v>0</v>
      </c>
      <c r="H118" s="64">
        <v>0.4001166180758017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2.817410739555159</v>
      </c>
      <c r="C121" s="64">
        <v>-0.09999999999999998</v>
      </c>
      <c r="D121" s="64">
        <v>-1.6</v>
      </c>
      <c r="E121" s="64">
        <v>1.217410739555159</v>
      </c>
      <c r="F121" s="64">
        <v>0.599</v>
      </c>
      <c r="G121" s="119">
        <v>49.2027859240731</v>
      </c>
      <c r="H121" s="64">
        <v>0.618410739555159</v>
      </c>
      <c r="I121" s="64">
        <v>0</v>
      </c>
      <c r="J121" s="64">
        <v>0</v>
      </c>
      <c r="K121" s="64">
        <v>0.594</v>
      </c>
      <c r="L121" s="64">
        <v>0</v>
      </c>
      <c r="M121" s="64">
        <v>0</v>
      </c>
      <c r="N121" s="4">
        <v>0.1485</v>
      </c>
      <c r="O121" s="4">
        <v>12.198019548789407</v>
      </c>
      <c r="P121" s="32">
        <v>2.164382084546525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0.8194276530474187</v>
      </c>
      <c r="C124" s="109">
        <v>0</v>
      </c>
      <c r="D124" s="63">
        <v>-0.49999999999999994</v>
      </c>
      <c r="E124" s="64">
        <v>0.31942765304741877</v>
      </c>
      <c r="F124" s="109">
        <v>0.297232009708881</v>
      </c>
      <c r="G124" s="108">
        <v>93.05143336001568</v>
      </c>
      <c r="H124" s="64">
        <v>0.022195643338537796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0.3</v>
      </c>
      <c r="D127" s="63">
        <v>0.3</v>
      </c>
      <c r="E127" s="64">
        <v>0.3</v>
      </c>
      <c r="F127" s="109">
        <v>0.251339991807938</v>
      </c>
      <c r="G127" s="108">
        <v>83.77999726931266</v>
      </c>
      <c r="H127" s="64">
        <v>0.04866000819206201</v>
      </c>
      <c r="I127" s="63">
        <v>0.049599998474121</v>
      </c>
      <c r="J127" s="63">
        <v>0.013935999870300975</v>
      </c>
      <c r="K127" s="63">
        <v>0</v>
      </c>
      <c r="L127" s="63">
        <v>0</v>
      </c>
      <c r="M127" s="109">
        <v>0</v>
      </c>
      <c r="N127" s="31">
        <v>0.015883999586105493</v>
      </c>
      <c r="O127" s="44">
        <v>5.294666528701832</v>
      </c>
      <c r="P127" s="48">
        <v>1.063460681189345</v>
      </c>
      <c r="Q127" s="10"/>
    </row>
    <row r="128" spans="1:17" ht="12">
      <c r="A128" s="28" t="s">
        <v>9</v>
      </c>
      <c r="B128" s="107">
        <v>0.8714748539388611</v>
      </c>
      <c r="C128" s="109">
        <v>-0.29999999999999993</v>
      </c>
      <c r="D128" s="63">
        <v>-0.19999999999999996</v>
      </c>
      <c r="E128" s="64">
        <v>0.6714748539388612</v>
      </c>
      <c r="F128" s="109">
        <v>0.718536011189222</v>
      </c>
      <c r="G128" s="108">
        <v>107.00862541229962</v>
      </c>
      <c r="H128" s="64">
        <v>-0.04706115725036075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0.17567848500167535</v>
      </c>
      <c r="C129" s="109">
        <v>0</v>
      </c>
      <c r="D129" s="63">
        <v>0.19999999999999998</v>
      </c>
      <c r="E129" s="64">
        <v>0.37567848500167533</v>
      </c>
      <c r="F129" s="109">
        <v>0.0124800001382828</v>
      </c>
      <c r="G129" s="108">
        <v>3.321989583254188</v>
      </c>
      <c r="H129" s="64">
        <v>0.3631984848633925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ht="12">
      <c r="A130" s="28" t="s">
        <v>11</v>
      </c>
      <c r="B130" s="107">
        <v>164.784262484196</v>
      </c>
      <c r="C130" s="109">
        <v>-0.6999999999999886</v>
      </c>
      <c r="D130" s="63">
        <v>-2.5999999999999943</v>
      </c>
      <c r="E130" s="64">
        <v>162.184262484196</v>
      </c>
      <c r="F130" s="109">
        <v>142.05740287262898</v>
      </c>
      <c r="G130" s="108">
        <v>87.59012785625346</v>
      </c>
      <c r="H130" s="64">
        <v>20.126859611567028</v>
      </c>
      <c r="I130" s="63">
        <v>7.238264954298984</v>
      </c>
      <c r="J130" s="63">
        <v>0.49774734812899624</v>
      </c>
      <c r="K130" s="63">
        <v>0.028423199892017692</v>
      </c>
      <c r="L130" s="63">
        <v>0</v>
      </c>
      <c r="M130" s="109">
        <v>0</v>
      </c>
      <c r="N130" s="31">
        <v>1.9411088755799994</v>
      </c>
      <c r="O130" s="44">
        <v>1.196854026307978</v>
      </c>
      <c r="P130" s="48">
        <v>8.368743281106868</v>
      </c>
      <c r="Q130" s="10"/>
    </row>
    <row r="131" spans="1:17" ht="12">
      <c r="A131" s="28" t="s">
        <v>12</v>
      </c>
      <c r="B131" s="107">
        <v>586.893822277058</v>
      </c>
      <c r="C131" s="109">
        <v>0.8999999999999773</v>
      </c>
      <c r="D131" s="63">
        <v>47.60000000000002</v>
      </c>
      <c r="E131" s="64">
        <v>634.493822277058</v>
      </c>
      <c r="F131" s="109">
        <v>584.2139054600265</v>
      </c>
      <c r="G131" s="108">
        <v>92.07558607322794</v>
      </c>
      <c r="H131" s="64">
        <v>50.27991681703156</v>
      </c>
      <c r="I131" s="63">
        <v>-325.209193413555</v>
      </c>
      <c r="J131" s="63">
        <v>11.014968641162</v>
      </c>
      <c r="K131" s="63">
        <v>2.776716506957996</v>
      </c>
      <c r="L131" s="63">
        <v>0</v>
      </c>
      <c r="M131" s="109">
        <v>0</v>
      </c>
      <c r="N131" s="31">
        <v>-77.85437706635875</v>
      </c>
      <c r="O131" s="44">
        <v>-12.270312859305172</v>
      </c>
      <c r="P131" s="48" t="s">
        <v>153</v>
      </c>
      <c r="Q131" s="10"/>
    </row>
    <row r="132" spans="1:17" ht="12">
      <c r="A132" s="28" t="s">
        <v>37</v>
      </c>
      <c r="B132" s="107">
        <v>0.2012546429590099</v>
      </c>
      <c r="C132" s="109">
        <v>-0.2</v>
      </c>
      <c r="D132" s="63">
        <v>0</v>
      </c>
      <c r="E132" s="64">
        <v>0.2012546429590099</v>
      </c>
      <c r="F132" s="109">
        <v>0.11</v>
      </c>
      <c r="G132" s="108">
        <v>54.65712412031359</v>
      </c>
      <c r="H132" s="64">
        <v>0.09125464295900991</v>
      </c>
      <c r="I132" s="63">
        <v>0</v>
      </c>
      <c r="J132" s="63">
        <v>0</v>
      </c>
      <c r="K132" s="63">
        <v>0.11</v>
      </c>
      <c r="L132" s="63">
        <v>0</v>
      </c>
      <c r="M132" s="109">
        <v>0</v>
      </c>
      <c r="N132" s="31">
        <v>0.0275</v>
      </c>
      <c r="O132" s="44">
        <v>13.6642810300784</v>
      </c>
      <c r="P132" s="48">
        <v>1.3183506530549058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82.85941769395805</v>
      </c>
      <c r="C135" s="109">
        <v>0</v>
      </c>
      <c r="D135" s="63">
        <v>-16.799999999999997</v>
      </c>
      <c r="E135" s="64">
        <v>66.05941769395805</v>
      </c>
      <c r="F135" s="109">
        <v>62.499955875814</v>
      </c>
      <c r="G135" s="108">
        <v>94.6117269234276</v>
      </c>
      <c r="H135" s="64">
        <v>3.559461818144051</v>
      </c>
      <c r="I135" s="63">
        <v>2.2723999719620025</v>
      </c>
      <c r="J135" s="63">
        <v>0</v>
      </c>
      <c r="K135" s="63">
        <v>0</v>
      </c>
      <c r="L135" s="63">
        <v>0</v>
      </c>
      <c r="M135" s="109">
        <v>0</v>
      </c>
      <c r="N135" s="31">
        <v>0.5680999929905006</v>
      </c>
      <c r="O135" s="44">
        <v>0.8599833495693383</v>
      </c>
      <c r="P135" s="48">
        <v>4.265555117166794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839.4227488297142</v>
      </c>
      <c r="C137" s="64">
        <v>-0.10000000000002274</v>
      </c>
      <c r="D137" s="65">
        <v>26.399999999999977</v>
      </c>
      <c r="E137" s="64">
        <v>865.8227488297142</v>
      </c>
      <c r="F137" s="64">
        <v>790.7598522213138</v>
      </c>
      <c r="G137" s="119">
        <v>91.33045456360915</v>
      </c>
      <c r="H137" s="64">
        <v>75.06289660840037</v>
      </c>
      <c r="I137" s="65">
        <v>-315.64892848882016</v>
      </c>
      <c r="J137" s="65">
        <v>11.526651989161337</v>
      </c>
      <c r="K137" s="65">
        <v>3.5091397068500783</v>
      </c>
      <c r="L137" s="65">
        <v>0</v>
      </c>
      <c r="M137" s="64">
        <v>0</v>
      </c>
      <c r="N137" s="4">
        <v>-75.15328419820219</v>
      </c>
      <c r="O137" s="54">
        <v>-8.679984939155597</v>
      </c>
      <c r="P137" s="55" t="s">
        <v>153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14.047731592666377</v>
      </c>
      <c r="C139" s="109">
        <v>8</v>
      </c>
      <c r="D139" s="63">
        <v>8.8</v>
      </c>
      <c r="E139" s="64">
        <v>22.847731592666378</v>
      </c>
      <c r="F139" s="109">
        <v>23.920683224812183</v>
      </c>
      <c r="G139" s="108">
        <v>104.69609697485329</v>
      </c>
      <c r="H139" s="64">
        <v>-1.0729516321458057</v>
      </c>
      <c r="I139" s="58">
        <v>2.2164465027451996</v>
      </c>
      <c r="J139" s="58">
        <v>0.36618398094170246</v>
      </c>
      <c r="K139" s="58">
        <v>0.7720879924297994</v>
      </c>
      <c r="L139" s="58">
        <v>0</v>
      </c>
      <c r="M139" s="109">
        <v>0</v>
      </c>
      <c r="N139" s="31">
        <v>0.8386796190291754</v>
      </c>
      <c r="O139" s="31">
        <v>3.6707347319257426</v>
      </c>
      <c r="P139" s="32" t="s">
        <v>60</v>
      </c>
    </row>
    <row r="140" spans="1:16" ht="12">
      <c r="A140" s="135" t="s">
        <v>151</v>
      </c>
      <c r="B140" s="109">
        <v>0</v>
      </c>
      <c r="C140" s="109">
        <v>0</v>
      </c>
      <c r="D140" s="63">
        <v>6.2</v>
      </c>
      <c r="E140" s="64">
        <v>6.2</v>
      </c>
      <c r="F140" s="109">
        <v>4.2</v>
      </c>
      <c r="G140" s="108">
        <v>67.74193548387096</v>
      </c>
      <c r="H140" s="64">
        <v>2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59</v>
      </c>
      <c r="B142" s="107">
        <v>0.3277710612189675</v>
      </c>
      <c r="C142" s="109">
        <v>0</v>
      </c>
      <c r="D142" s="63">
        <v>0</v>
      </c>
      <c r="E142" s="64">
        <v>0.3277710612189675</v>
      </c>
      <c r="F142" s="109">
        <v>0</v>
      </c>
      <c r="G142" s="108">
        <v>0</v>
      </c>
      <c r="H142" s="64">
        <v>0.3277710612189675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80</v>
      </c>
      <c r="B145" s="109">
        <v>70.3787485164005</v>
      </c>
      <c r="C145" s="109">
        <v>-7.9</v>
      </c>
      <c r="D145" s="63">
        <v>79.09999999999998</v>
      </c>
      <c r="E145" s="64">
        <v>149.4787485164005</v>
      </c>
      <c r="F145" s="109">
        <v>148.5875403440339</v>
      </c>
      <c r="G145" s="108">
        <v>99.40378938062302</v>
      </c>
      <c r="H145" s="64">
        <v>0.8912081723665892</v>
      </c>
      <c r="I145" s="58">
        <v>5.435466020643986</v>
      </c>
      <c r="J145" s="58">
        <v>0.03752320045200008</v>
      </c>
      <c r="K145" s="58">
        <v>0.7346087996070025</v>
      </c>
      <c r="L145" s="58">
        <v>0</v>
      </c>
      <c r="M145" s="109">
        <v>0</v>
      </c>
      <c r="N145" s="31">
        <v>1.5518995051757472</v>
      </c>
      <c r="O145" s="31">
        <v>1.0382074512789194</v>
      </c>
      <c r="P145" s="32" t="s">
        <v>60</v>
      </c>
    </row>
    <row r="146" spans="1:16" ht="12">
      <c r="A146" s="40" t="s">
        <v>71</v>
      </c>
      <c r="B146" s="107">
        <v>0</v>
      </c>
      <c r="C146" s="109">
        <v>0</v>
      </c>
      <c r="D146" s="63">
        <v>0.3</v>
      </c>
      <c r="E146" s="64">
        <v>0.3</v>
      </c>
      <c r="F146" s="109">
        <v>0.2</v>
      </c>
      <c r="G146" s="108">
        <v>66.66666666666667</v>
      </c>
      <c r="H146" s="64">
        <v>0.09999999999999998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53</v>
      </c>
      <c r="B148" s="120">
        <v>5</v>
      </c>
      <c r="C148" s="109">
        <v>0</v>
      </c>
      <c r="D148" s="63">
        <v>-5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76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15</v>
      </c>
      <c r="B151" s="118">
        <v>929.177</v>
      </c>
      <c r="C151" s="64">
        <v>0</v>
      </c>
      <c r="D151" s="65">
        <v>115.80000000000007</v>
      </c>
      <c r="E151" s="64">
        <v>1044.977</v>
      </c>
      <c r="F151" s="64">
        <v>967.66807579016</v>
      </c>
      <c r="G151" s="119">
        <v>92.60185399201704</v>
      </c>
      <c r="H151" s="64">
        <v>77.30892420984014</v>
      </c>
      <c r="I151" s="65">
        <v>-307.9970159654306</v>
      </c>
      <c r="J151" s="65">
        <v>11.930359170555107</v>
      </c>
      <c r="K151" s="65">
        <v>5.01583649888687</v>
      </c>
      <c r="L151" s="65">
        <v>0</v>
      </c>
      <c r="M151" s="64">
        <v>0</v>
      </c>
      <c r="N151" s="4">
        <v>-72.76270507399715</v>
      </c>
      <c r="O151" s="54">
        <v>-6.963091539239347</v>
      </c>
      <c r="P151" s="55" t="s">
        <v>153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16</v>
      </c>
      <c r="D155" s="60" t="s">
        <v>16</v>
      </c>
      <c r="E155" s="80" t="s">
        <v>68</v>
      </c>
      <c r="F155" s="60" t="s">
        <v>18</v>
      </c>
      <c r="G155" s="81" t="s">
        <v>19</v>
      </c>
      <c r="H155" s="82"/>
      <c r="I155" s="83" t="s">
        <v>20</v>
      </c>
      <c r="J155" s="84"/>
      <c r="K155" s="84"/>
      <c r="L155" s="84"/>
      <c r="M155" s="85"/>
      <c r="N155" s="15"/>
      <c r="O155" s="16"/>
      <c r="P155" s="13" t="s">
        <v>54</v>
      </c>
    </row>
    <row r="156" spans="1:16" ht="12">
      <c r="A156" s="17" t="s">
        <v>0</v>
      </c>
      <c r="B156" s="86" t="s">
        <v>150</v>
      </c>
      <c r="C156" s="87" t="s">
        <v>22</v>
      </c>
      <c r="D156" s="61" t="s">
        <v>22</v>
      </c>
      <c r="E156" s="88" t="s">
        <v>16</v>
      </c>
      <c r="F156" s="87" t="s">
        <v>23</v>
      </c>
      <c r="G156" s="89" t="s">
        <v>24</v>
      </c>
      <c r="H156" s="88" t="s">
        <v>25</v>
      </c>
      <c r="I156" s="90" t="s">
        <v>26</v>
      </c>
      <c r="J156" s="90"/>
      <c r="K156" s="90"/>
      <c r="L156" s="91" t="s">
        <v>17</v>
      </c>
      <c r="M156" s="92"/>
      <c r="N156" s="20" t="s">
        <v>27</v>
      </c>
      <c r="O156" s="15"/>
      <c r="P156" s="21" t="s">
        <v>55</v>
      </c>
    </row>
    <row r="157" spans="1:16" ht="12">
      <c r="A157" s="17"/>
      <c r="B157" s="86" t="s">
        <v>66</v>
      </c>
      <c r="C157" s="87" t="s">
        <v>29</v>
      </c>
      <c r="D157" s="61" t="s">
        <v>29</v>
      </c>
      <c r="E157" s="88" t="s">
        <v>21</v>
      </c>
      <c r="F157" s="61" t="s">
        <v>30</v>
      </c>
      <c r="G157" s="89" t="s">
        <v>31</v>
      </c>
      <c r="H157" s="88" t="s">
        <v>32</v>
      </c>
      <c r="I157" s="93">
        <v>44202</v>
      </c>
      <c r="J157" s="93">
        <v>44209</v>
      </c>
      <c r="K157" s="93">
        <v>44216</v>
      </c>
      <c r="L157" s="94" t="s">
        <v>25</v>
      </c>
      <c r="M157" s="60" t="s">
        <v>31</v>
      </c>
      <c r="N157" s="14" t="s">
        <v>25</v>
      </c>
      <c r="O157" s="14" t="s">
        <v>31</v>
      </c>
      <c r="P157" s="21" t="s">
        <v>56</v>
      </c>
    </row>
    <row r="158" spans="1:16" ht="12">
      <c r="A158" s="22"/>
      <c r="B158" s="86"/>
      <c r="C158" s="61" t="s">
        <v>33</v>
      </c>
      <c r="D158" s="61" t="s">
        <v>67</v>
      </c>
      <c r="E158" s="88" t="s">
        <v>28</v>
      </c>
      <c r="F158" s="61" t="s">
        <v>34</v>
      </c>
      <c r="G158" s="89" t="s">
        <v>16</v>
      </c>
      <c r="H158" s="88"/>
      <c r="I158" s="116"/>
      <c r="J158" s="116"/>
      <c r="K158" s="99"/>
      <c r="L158" s="116"/>
      <c r="M158" s="61" t="s">
        <v>16</v>
      </c>
      <c r="N158" s="19"/>
      <c r="O158" s="18" t="s">
        <v>16</v>
      </c>
      <c r="P158" s="22" t="s">
        <v>32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122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2.1061917662481253</v>
      </c>
      <c r="C166" s="109">
        <v>0</v>
      </c>
      <c r="D166" s="63">
        <v>-1.5</v>
      </c>
      <c r="E166" s="64">
        <v>0.6061917662481253</v>
      </c>
      <c r="F166" s="109">
        <v>0</v>
      </c>
      <c r="G166" s="108">
        <v>0</v>
      </c>
      <c r="H166" s="64">
        <v>0.6061917662481253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6" ht="12">
      <c r="A167" s="28" t="s">
        <v>35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0.6001571989996427</v>
      </c>
      <c r="C168" s="109">
        <v>0</v>
      </c>
      <c r="D168" s="63">
        <v>-0.09999999999999998</v>
      </c>
      <c r="E168" s="64">
        <v>0.5001571989996427</v>
      </c>
      <c r="F168" s="109">
        <v>0</v>
      </c>
      <c r="G168" s="108">
        <v>0</v>
      </c>
      <c r="H168" s="64">
        <v>0.5001571989996427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6" ht="12">
      <c r="A169" s="28" t="s">
        <v>14</v>
      </c>
      <c r="B169" s="107">
        <v>1.7004322972490176</v>
      </c>
      <c r="C169" s="109">
        <v>0</v>
      </c>
      <c r="D169" s="63">
        <v>-1</v>
      </c>
      <c r="E169" s="64">
        <v>0.7004322972490176</v>
      </c>
      <c r="F169" s="109">
        <v>0</v>
      </c>
      <c r="G169" s="108">
        <v>0</v>
      </c>
      <c r="H169" s="64">
        <v>0.7004322972490176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6" ht="12">
      <c r="A170" s="28" t="s">
        <v>64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77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69</v>
      </c>
      <c r="B172" s="64">
        <v>4.406781262496786</v>
      </c>
      <c r="C172" s="64">
        <v>0</v>
      </c>
      <c r="D172" s="64">
        <v>-2.6</v>
      </c>
      <c r="E172" s="64">
        <v>1.8067812624967856</v>
      </c>
      <c r="F172" s="64">
        <v>0</v>
      </c>
      <c r="G172" s="119">
        <v>0</v>
      </c>
      <c r="H172" s="64">
        <v>1.8067812624967856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36</v>
      </c>
      <c r="B174" s="107">
        <v>0.2</v>
      </c>
      <c r="C174" s="109">
        <v>0</v>
      </c>
      <c r="D174" s="63">
        <v>0</v>
      </c>
      <c r="E174" s="64">
        <v>0.2</v>
      </c>
      <c r="F174" s="109">
        <v>0</v>
      </c>
      <c r="G174" s="108">
        <v>0</v>
      </c>
      <c r="H174" s="64">
        <v>0.2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6" ht="12">
      <c r="A175" s="28" t="s">
        <v>58</v>
      </c>
      <c r="B175" s="107">
        <v>2.3176554952982236</v>
      </c>
      <c r="C175" s="109">
        <v>0</v>
      </c>
      <c r="D175" s="63">
        <v>-1.7</v>
      </c>
      <c r="E175" s="64">
        <v>0.6176554952982236</v>
      </c>
      <c r="F175" s="109">
        <v>0</v>
      </c>
      <c r="G175" s="108">
        <v>0</v>
      </c>
      <c r="H175" s="64">
        <v>0.6176554952982236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 hidden="1">
      <c r="A176" s="28" t="s">
        <v>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8</v>
      </c>
      <c r="B177" s="107">
        <v>0.3077888511765222</v>
      </c>
      <c r="C177" s="109">
        <v>0</v>
      </c>
      <c r="D177" s="63">
        <v>0</v>
      </c>
      <c r="E177" s="64">
        <v>0.3077888511765222</v>
      </c>
      <c r="F177" s="109">
        <v>0</v>
      </c>
      <c r="G177" s="108">
        <v>0</v>
      </c>
      <c r="H177" s="64">
        <v>0.3077888511765222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ht="12">
      <c r="A178" s="28" t="s">
        <v>72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9</v>
      </c>
      <c r="B179" s="107">
        <v>1.3882322871826265</v>
      </c>
      <c r="C179" s="109">
        <v>0</v>
      </c>
      <c r="D179" s="63">
        <v>-0.7</v>
      </c>
      <c r="E179" s="64">
        <v>0.6882322871826265</v>
      </c>
      <c r="F179" s="109">
        <v>0.0249600002765656</v>
      </c>
      <c r="G179" s="108">
        <v>3.626682552012024</v>
      </c>
      <c r="H179" s="64">
        <v>0.6632722869060609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10</v>
      </c>
      <c r="B180" s="107">
        <v>0</v>
      </c>
      <c r="C180" s="109">
        <v>0</v>
      </c>
      <c r="D180" s="63">
        <v>0</v>
      </c>
      <c r="E180" s="64">
        <v>0</v>
      </c>
      <c r="F180" s="109">
        <v>0.0794560004770756</v>
      </c>
      <c r="G180" s="108" t="s">
        <v>155</v>
      </c>
      <c r="H180" s="64">
        <v>-0.0794560004770756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ht="12">
      <c r="A181" s="28" t="s">
        <v>11</v>
      </c>
      <c r="B181" s="107">
        <v>169.37978522826188</v>
      </c>
      <c r="C181" s="109">
        <v>0</v>
      </c>
      <c r="D181" s="63">
        <v>29.5</v>
      </c>
      <c r="E181" s="64">
        <v>198.87978522826188</v>
      </c>
      <c r="F181" s="109">
        <v>175.460492983784</v>
      </c>
      <c r="G181" s="108">
        <v>88.22439786044689</v>
      </c>
      <c r="H181" s="64">
        <v>23.419292244477873</v>
      </c>
      <c r="I181" s="63">
        <v>0.3965519952780028</v>
      </c>
      <c r="J181" s="63">
        <v>0.0003120000060050643</v>
      </c>
      <c r="K181" s="63">
        <v>0.20591999340101097</v>
      </c>
      <c r="L181" s="63">
        <v>0</v>
      </c>
      <c r="M181" s="109">
        <v>0</v>
      </c>
      <c r="N181" s="31">
        <v>0.1506959971712547</v>
      </c>
      <c r="O181" s="44">
        <v>0.07577240542486265</v>
      </c>
      <c r="P181" s="48" t="s">
        <v>153</v>
      </c>
    </row>
    <row r="182" spans="1:16" ht="12">
      <c r="A182" s="28" t="s">
        <v>12</v>
      </c>
      <c r="B182" s="107">
        <v>214.61341236845806</v>
      </c>
      <c r="C182" s="109">
        <v>0</v>
      </c>
      <c r="D182" s="63">
        <v>-156.5</v>
      </c>
      <c r="E182" s="64">
        <v>58.11341236845806</v>
      </c>
      <c r="F182" s="109">
        <v>39.6214879276752</v>
      </c>
      <c r="G182" s="108">
        <v>68.17959282181194</v>
      </c>
      <c r="H182" s="64">
        <v>18.49192444078286</v>
      </c>
      <c r="I182" s="63">
        <v>0</v>
      </c>
      <c r="J182" s="63">
        <v>0</v>
      </c>
      <c r="K182" s="63">
        <v>0.045999999999999375</v>
      </c>
      <c r="L182" s="63">
        <v>0</v>
      </c>
      <c r="M182" s="109">
        <v>0</v>
      </c>
      <c r="N182" s="31">
        <v>0.011499999999999844</v>
      </c>
      <c r="O182" s="44">
        <v>0.01978889129257473</v>
      </c>
      <c r="P182" s="48" t="s">
        <v>153</v>
      </c>
    </row>
    <row r="183" spans="1:16" ht="12">
      <c r="A183" s="28" t="s">
        <v>37</v>
      </c>
      <c r="B183" s="107">
        <v>0.15451036635321488</v>
      </c>
      <c r="C183" s="109">
        <v>0</v>
      </c>
      <c r="D183" s="63">
        <v>0.1</v>
      </c>
      <c r="E183" s="64">
        <v>0.2545103663532149</v>
      </c>
      <c r="F183" s="109">
        <v>0</v>
      </c>
      <c r="G183" s="108">
        <v>0</v>
      </c>
      <c r="H183" s="64">
        <v>0.2545103663532149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ht="12">
      <c r="A184" s="28" t="s">
        <v>13</v>
      </c>
      <c r="B184" s="107">
        <v>0.9270621981192894</v>
      </c>
      <c r="C184" s="109">
        <v>0</v>
      </c>
      <c r="D184" s="63">
        <v>11.5</v>
      </c>
      <c r="E184" s="64">
        <v>12.42706219811929</v>
      </c>
      <c r="F184" s="109">
        <v>0</v>
      </c>
      <c r="G184" s="108">
        <v>0</v>
      </c>
      <c r="H184" s="64">
        <v>12.42706219811929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 ht="12">
      <c r="A185" s="28" t="s">
        <v>38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65</v>
      </c>
      <c r="B186" s="107">
        <v>37.72770120572901</v>
      </c>
      <c r="C186" s="109">
        <v>0</v>
      </c>
      <c r="D186" s="63">
        <v>21</v>
      </c>
      <c r="E186" s="64">
        <v>58.72770120572901</v>
      </c>
      <c r="F186" s="109">
        <v>55.8232959861755</v>
      </c>
      <c r="G186" s="108">
        <v>95.05445443985779</v>
      </c>
      <c r="H186" s="64">
        <v>2.90440521955351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70</v>
      </c>
      <c r="B188" s="118">
        <v>431.4229292630757</v>
      </c>
      <c r="C188" s="64">
        <v>0</v>
      </c>
      <c r="D188" s="65">
        <v>-99.40000000000003</v>
      </c>
      <c r="E188" s="64">
        <v>332.02292926307564</v>
      </c>
      <c r="F188" s="64">
        <v>271.0096928983883</v>
      </c>
      <c r="G188" s="119">
        <v>81.62378830278195</v>
      </c>
      <c r="H188" s="64">
        <v>61.013236364687316</v>
      </c>
      <c r="I188" s="65">
        <v>0.3965519952780028</v>
      </c>
      <c r="J188" s="65">
        <v>0.000312000006033486</v>
      </c>
      <c r="K188" s="65">
        <v>0.2519199934009748</v>
      </c>
      <c r="L188" s="65">
        <v>0</v>
      </c>
      <c r="M188" s="64">
        <v>0</v>
      </c>
      <c r="N188" s="4">
        <v>0.16219599717125277</v>
      </c>
      <c r="O188" s="54">
        <v>0.04885084217865511</v>
      </c>
      <c r="P188" s="55" t="s">
        <v>153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79</v>
      </c>
      <c r="B190" s="109">
        <v>0.9064084483064456</v>
      </c>
      <c r="C190" s="109">
        <v>12.5</v>
      </c>
      <c r="D190" s="63">
        <v>12.100000000000001</v>
      </c>
      <c r="E190" s="64">
        <v>13.006408448306447</v>
      </c>
      <c r="F190" s="109">
        <v>0.234900589108467</v>
      </c>
      <c r="G190" s="108">
        <v>1.8060373087779908</v>
      </c>
      <c r="H190" s="64">
        <v>12.77150785919798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60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59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80</v>
      </c>
      <c r="B195" s="109">
        <v>47.79266228861803</v>
      </c>
      <c r="C195" s="109">
        <v>-12.5</v>
      </c>
      <c r="D195" s="63">
        <v>-23</v>
      </c>
      <c r="E195" s="64">
        <v>24.792662288618033</v>
      </c>
      <c r="F195" s="109">
        <v>19.717267535015928</v>
      </c>
      <c r="G195" s="108">
        <v>79.5286416016236</v>
      </c>
      <c r="H195" s="64">
        <v>5.0753947536021045</v>
      </c>
      <c r="I195" s="58">
        <v>1.1186863952875292</v>
      </c>
      <c r="J195" s="58">
        <v>0</v>
      </c>
      <c r="K195" s="58">
        <v>0</v>
      </c>
      <c r="L195" s="58">
        <v>0</v>
      </c>
      <c r="M195" s="109">
        <v>0</v>
      </c>
      <c r="N195" s="31">
        <v>0.2796715988218823</v>
      </c>
      <c r="O195" s="31">
        <v>1.1280418196567605</v>
      </c>
      <c r="P195" s="187" t="s">
        <v>60</v>
      </c>
    </row>
    <row r="196" spans="1:16" ht="12">
      <c r="A196" s="40" t="s">
        <v>71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53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15</v>
      </c>
      <c r="B200" s="118">
        <v>480.1220000000001</v>
      </c>
      <c r="C200" s="64">
        <v>0</v>
      </c>
      <c r="D200" s="65">
        <v>-110.30000000000001</v>
      </c>
      <c r="E200" s="64">
        <v>369.8220000000001</v>
      </c>
      <c r="F200" s="64">
        <v>290.9618610225127</v>
      </c>
      <c r="G200" s="119">
        <v>78.67619044364928</v>
      </c>
      <c r="H200" s="64">
        <v>78.8601389774874</v>
      </c>
      <c r="I200" s="65">
        <v>1.5152383905655142</v>
      </c>
      <c r="J200" s="65">
        <v>0.000312000006033486</v>
      </c>
      <c r="K200" s="65">
        <v>0.2519199934009748</v>
      </c>
      <c r="L200" s="65">
        <v>0</v>
      </c>
      <c r="M200" s="64">
        <v>0</v>
      </c>
      <c r="N200" s="4">
        <v>0.44186759599313064</v>
      </c>
      <c r="O200" s="54">
        <v>0.11948115471581747</v>
      </c>
      <c r="P200" s="55" t="s">
        <v>153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154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57</v>
      </c>
    </row>
    <row r="205" ht="12">
      <c r="A205" s="7" t="s">
        <v>145</v>
      </c>
    </row>
    <row r="206" spans="1:9" ht="12">
      <c r="A206" s="12" t="s">
        <v>63</v>
      </c>
      <c r="B206" s="76"/>
      <c r="C206" s="77"/>
      <c r="D206" s="59"/>
      <c r="I206" s="121">
        <v>44223</v>
      </c>
    </row>
    <row r="207" spans="1:16" ht="12">
      <c r="A207" s="13"/>
      <c r="B207" s="79"/>
      <c r="C207" s="60" t="s">
        <v>16</v>
      </c>
      <c r="D207" s="60" t="s">
        <v>16</v>
      </c>
      <c r="E207" s="80" t="s">
        <v>68</v>
      </c>
      <c r="F207" s="60" t="s">
        <v>18</v>
      </c>
      <c r="G207" s="81" t="s">
        <v>19</v>
      </c>
      <c r="H207" s="82"/>
      <c r="I207" s="83" t="s">
        <v>20</v>
      </c>
      <c r="J207" s="84"/>
      <c r="K207" s="84"/>
      <c r="L207" s="84"/>
      <c r="M207" s="85"/>
      <c r="N207" s="15"/>
      <c r="O207" s="16"/>
      <c r="P207" s="13" t="s">
        <v>54</v>
      </c>
    </row>
    <row r="208" spans="1:16" ht="12">
      <c r="A208" s="17" t="s">
        <v>0</v>
      </c>
      <c r="B208" s="86" t="s">
        <v>150</v>
      </c>
      <c r="C208" s="87" t="s">
        <v>22</v>
      </c>
      <c r="D208" s="61" t="s">
        <v>22</v>
      </c>
      <c r="E208" s="88" t="s">
        <v>16</v>
      </c>
      <c r="F208" s="87" t="s">
        <v>23</v>
      </c>
      <c r="G208" s="89" t="s">
        <v>24</v>
      </c>
      <c r="H208" s="88" t="s">
        <v>25</v>
      </c>
      <c r="I208" s="90" t="s">
        <v>26</v>
      </c>
      <c r="J208" s="90"/>
      <c r="K208" s="90"/>
      <c r="L208" s="91" t="s">
        <v>17</v>
      </c>
      <c r="M208" s="92"/>
      <c r="N208" s="20" t="s">
        <v>27</v>
      </c>
      <c r="O208" s="15"/>
      <c r="P208" s="21" t="s">
        <v>55</v>
      </c>
    </row>
    <row r="209" spans="1:16" ht="12">
      <c r="A209" s="17"/>
      <c r="B209" s="86" t="s">
        <v>66</v>
      </c>
      <c r="C209" s="87" t="s">
        <v>29</v>
      </c>
      <c r="D209" s="61" t="s">
        <v>29</v>
      </c>
      <c r="E209" s="88" t="s">
        <v>21</v>
      </c>
      <c r="F209" s="61" t="s">
        <v>30</v>
      </c>
      <c r="G209" s="89" t="s">
        <v>31</v>
      </c>
      <c r="H209" s="88" t="s">
        <v>32</v>
      </c>
      <c r="I209" s="93">
        <v>44202</v>
      </c>
      <c r="J209" s="93">
        <v>44209</v>
      </c>
      <c r="K209" s="93">
        <v>44216</v>
      </c>
      <c r="L209" s="94" t="s">
        <v>25</v>
      </c>
      <c r="M209" s="60" t="s">
        <v>31</v>
      </c>
      <c r="N209" s="14" t="s">
        <v>25</v>
      </c>
      <c r="O209" s="14" t="s">
        <v>31</v>
      </c>
      <c r="P209" s="21" t="s">
        <v>56</v>
      </c>
    </row>
    <row r="210" spans="1:16" ht="12">
      <c r="A210" s="22"/>
      <c r="B210" s="86"/>
      <c r="C210" s="61" t="s">
        <v>33</v>
      </c>
      <c r="D210" s="61" t="s">
        <v>67</v>
      </c>
      <c r="E210" s="88" t="s">
        <v>28</v>
      </c>
      <c r="F210" s="61" t="s">
        <v>34</v>
      </c>
      <c r="G210" s="89" t="s">
        <v>16</v>
      </c>
      <c r="H210" s="88"/>
      <c r="I210" s="116"/>
      <c r="J210" s="116"/>
      <c r="K210" s="99"/>
      <c r="L210" s="116"/>
      <c r="M210" s="61" t="s">
        <v>16</v>
      </c>
      <c r="N210" s="19"/>
      <c r="O210" s="18" t="s">
        <v>16</v>
      </c>
      <c r="P210" s="22" t="s">
        <v>32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123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0.1052850344387728</v>
      </c>
      <c r="C218" s="109">
        <v>0</v>
      </c>
      <c r="D218" s="63">
        <v>0</v>
      </c>
      <c r="E218" s="64">
        <v>0.1052850344387728</v>
      </c>
      <c r="F218" s="109">
        <v>0</v>
      </c>
      <c r="G218" s="108">
        <v>0</v>
      </c>
      <c r="H218" s="64">
        <v>0.1052850344387728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6" ht="12">
      <c r="A219" s="28" t="s">
        <v>35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14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6" ht="12">
      <c r="A222" s="28" t="s">
        <v>64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77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69</v>
      </c>
      <c r="B224" s="64">
        <v>0.2052850344387728</v>
      </c>
      <c r="C224" s="64">
        <v>0</v>
      </c>
      <c r="D224" s="64">
        <v>0</v>
      </c>
      <c r="E224" s="64">
        <v>0.2052850344387728</v>
      </c>
      <c r="F224" s="64">
        <v>0</v>
      </c>
      <c r="G224" s="119">
        <v>0</v>
      </c>
      <c r="H224" s="64">
        <v>0.2052850344387728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58</v>
      </c>
      <c r="B227" s="107">
        <v>0.09425087108013938</v>
      </c>
      <c r="C227" s="109">
        <v>0</v>
      </c>
      <c r="D227" s="63">
        <v>0</v>
      </c>
      <c r="E227" s="64">
        <v>0.09425087108013938</v>
      </c>
      <c r="F227" s="109">
        <v>0</v>
      </c>
      <c r="G227" s="108">
        <v>0</v>
      </c>
      <c r="H227" s="64">
        <v>0.09425087108013938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 hidden="1">
      <c r="A228" s="28" t="s">
        <v>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8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72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9</v>
      </c>
      <c r="B231" s="107">
        <v>0</v>
      </c>
      <c r="C231" s="109">
        <v>0</v>
      </c>
      <c r="D231" s="63">
        <v>0</v>
      </c>
      <c r="E231" s="64">
        <v>0</v>
      </c>
      <c r="F231" s="109">
        <v>0.0473199996948242</v>
      </c>
      <c r="G231" s="108" t="s">
        <v>155</v>
      </c>
      <c r="H231" s="64">
        <v>-0.0473199996948242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10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11</v>
      </c>
      <c r="B233" s="107">
        <v>33.46824565503053</v>
      </c>
      <c r="C233" s="109">
        <v>0</v>
      </c>
      <c r="D233" s="63">
        <v>29.799999999999997</v>
      </c>
      <c r="E233" s="64">
        <v>63.268245655030526</v>
      </c>
      <c r="F233" s="109">
        <v>45.86069749230334</v>
      </c>
      <c r="G233" s="108">
        <v>72.48612161993289</v>
      </c>
      <c r="H233" s="64">
        <v>17.40754816272719</v>
      </c>
      <c r="I233" s="63">
        <v>1.1288097445368024</v>
      </c>
      <c r="J233" s="63">
        <v>0.4104021674096998</v>
      </c>
      <c r="K233" s="63">
        <v>0</v>
      </c>
      <c r="L233" s="63">
        <v>0</v>
      </c>
      <c r="M233" s="109">
        <v>0</v>
      </c>
      <c r="N233" s="31">
        <v>0.38480297798662555</v>
      </c>
      <c r="O233" s="44">
        <v>0.6082087056511096</v>
      </c>
      <c r="P233" s="48">
        <v>43.237560930030575</v>
      </c>
    </row>
    <row r="234" spans="1:16" ht="12">
      <c r="A234" s="28" t="s">
        <v>12</v>
      </c>
      <c r="B234" s="107">
        <v>24.294134873731743</v>
      </c>
      <c r="C234" s="109">
        <v>0</v>
      </c>
      <c r="D234" s="63">
        <v>-16.4</v>
      </c>
      <c r="E234" s="64">
        <v>7.894134873731744</v>
      </c>
      <c r="F234" s="109">
        <v>0</v>
      </c>
      <c r="G234" s="108">
        <v>0</v>
      </c>
      <c r="H234" s="64">
        <v>7.894134873731744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 ht="12">
      <c r="A235" s="28" t="s">
        <v>37</v>
      </c>
      <c r="B235" s="107">
        <v>0.21991869918699186</v>
      </c>
      <c r="C235" s="109">
        <v>0</v>
      </c>
      <c r="D235" s="63">
        <v>0</v>
      </c>
      <c r="E235" s="64">
        <v>0.21991869918699186</v>
      </c>
      <c r="F235" s="109">
        <v>0</v>
      </c>
      <c r="G235" s="108">
        <v>0</v>
      </c>
      <c r="H235" s="64">
        <v>0.21991869918699186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ht="12">
      <c r="A236" s="28" t="s">
        <v>13</v>
      </c>
      <c r="B236" s="107">
        <v>0.03141695702671313</v>
      </c>
      <c r="C236" s="109">
        <v>0</v>
      </c>
      <c r="D236" s="63">
        <v>3.6</v>
      </c>
      <c r="E236" s="64">
        <v>3.631416957026713</v>
      </c>
      <c r="F236" s="109">
        <v>0</v>
      </c>
      <c r="G236" s="108">
        <v>0</v>
      </c>
      <c r="H236" s="64">
        <v>3.631416957026713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ht="12">
      <c r="A237" s="28" t="s">
        <v>38</v>
      </c>
      <c r="B237" s="107">
        <v>0.1256678281068525</v>
      </c>
      <c r="C237" s="109">
        <v>0</v>
      </c>
      <c r="D237" s="63">
        <v>0</v>
      </c>
      <c r="E237" s="64">
        <v>0.1256678281068525</v>
      </c>
      <c r="F237" s="109">
        <v>0</v>
      </c>
      <c r="G237" s="108">
        <v>0</v>
      </c>
      <c r="H237" s="64">
        <v>0.1256678281068525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ht="12">
      <c r="A238" s="28" t="s">
        <v>65</v>
      </c>
      <c r="B238" s="107">
        <v>3.386080081398263</v>
      </c>
      <c r="C238" s="109">
        <v>0</v>
      </c>
      <c r="D238" s="63">
        <v>0.6000000000000001</v>
      </c>
      <c r="E238" s="64">
        <v>3.986080081398263</v>
      </c>
      <c r="F238" s="109">
        <v>3.85485359764099</v>
      </c>
      <c r="G238" s="108">
        <v>96.70788140033451</v>
      </c>
      <c r="H238" s="64">
        <v>0.1312264837572732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70</v>
      </c>
      <c r="B240" s="118">
        <v>61.82500000000001</v>
      </c>
      <c r="C240" s="64">
        <v>0</v>
      </c>
      <c r="D240" s="65">
        <v>17.6</v>
      </c>
      <c r="E240" s="64">
        <v>79.42500000000001</v>
      </c>
      <c r="F240" s="64">
        <v>49.76287108963915</v>
      </c>
      <c r="G240" s="119">
        <v>62.65391386797499</v>
      </c>
      <c r="H240" s="64">
        <v>29.662128910360863</v>
      </c>
      <c r="I240" s="65">
        <v>1.1288097445368024</v>
      </c>
      <c r="J240" s="65">
        <v>0.4104021674096998</v>
      </c>
      <c r="K240" s="65">
        <v>0</v>
      </c>
      <c r="L240" s="65">
        <v>0</v>
      </c>
      <c r="M240" s="64">
        <v>0</v>
      </c>
      <c r="N240" s="4">
        <v>0.38480297798662555</v>
      </c>
      <c r="O240" s="54">
        <v>0.48448596535930183</v>
      </c>
      <c r="P240" s="55" t="s">
        <v>153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79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60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59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80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60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53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15</v>
      </c>
      <c r="B251" s="118">
        <v>61.82500000000001</v>
      </c>
      <c r="C251" s="64">
        <v>0</v>
      </c>
      <c r="D251" s="65">
        <v>17.6</v>
      </c>
      <c r="E251" s="64">
        <v>79.42500000000001</v>
      </c>
      <c r="F251" s="64">
        <v>49.76287108963915</v>
      </c>
      <c r="G251" s="119">
        <v>62.65391386797499</v>
      </c>
      <c r="H251" s="64">
        <v>29.662128910360863</v>
      </c>
      <c r="I251" s="65">
        <v>1.1288097445368024</v>
      </c>
      <c r="J251" s="65">
        <v>0.4104021674096998</v>
      </c>
      <c r="K251" s="65">
        <v>0</v>
      </c>
      <c r="L251" s="65">
        <v>0</v>
      </c>
      <c r="M251" s="64">
        <v>0</v>
      </c>
      <c r="N251" s="4">
        <v>0.38480297798662555</v>
      </c>
      <c r="O251" s="54">
        <v>0.48448596535930183</v>
      </c>
      <c r="P251" s="55" t="s">
        <v>153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16</v>
      </c>
      <c r="D255" s="60" t="s">
        <v>16</v>
      </c>
      <c r="E255" s="80" t="s">
        <v>68</v>
      </c>
      <c r="F255" s="60" t="s">
        <v>18</v>
      </c>
      <c r="G255" s="81" t="s">
        <v>19</v>
      </c>
      <c r="H255" s="82"/>
      <c r="I255" s="83" t="s">
        <v>20</v>
      </c>
      <c r="J255" s="84"/>
      <c r="K255" s="84"/>
      <c r="L255" s="84"/>
      <c r="M255" s="85"/>
      <c r="N255" s="15"/>
      <c r="O255" s="16"/>
      <c r="P255" s="13" t="s">
        <v>54</v>
      </c>
    </row>
    <row r="256" spans="1:16" ht="12">
      <c r="A256" s="17" t="s">
        <v>0</v>
      </c>
      <c r="B256" s="86" t="s">
        <v>150</v>
      </c>
      <c r="C256" s="87" t="s">
        <v>22</v>
      </c>
      <c r="D256" s="61" t="s">
        <v>22</v>
      </c>
      <c r="E256" s="88" t="s">
        <v>16</v>
      </c>
      <c r="F256" s="87" t="s">
        <v>23</v>
      </c>
      <c r="G256" s="89" t="s">
        <v>24</v>
      </c>
      <c r="H256" s="88" t="s">
        <v>25</v>
      </c>
      <c r="I256" s="90" t="s">
        <v>26</v>
      </c>
      <c r="J256" s="90"/>
      <c r="K256" s="90"/>
      <c r="L256" s="91" t="s">
        <v>17</v>
      </c>
      <c r="M256" s="92"/>
      <c r="N256" s="20" t="s">
        <v>27</v>
      </c>
      <c r="O256" s="15"/>
      <c r="P256" s="21" t="s">
        <v>55</v>
      </c>
    </row>
    <row r="257" spans="1:16" ht="12">
      <c r="A257" s="17"/>
      <c r="B257" s="86" t="s">
        <v>66</v>
      </c>
      <c r="C257" s="87" t="s">
        <v>29</v>
      </c>
      <c r="D257" s="61" t="s">
        <v>29</v>
      </c>
      <c r="E257" s="88" t="s">
        <v>21</v>
      </c>
      <c r="F257" s="61" t="s">
        <v>30</v>
      </c>
      <c r="G257" s="89" t="s">
        <v>31</v>
      </c>
      <c r="H257" s="88" t="s">
        <v>32</v>
      </c>
      <c r="I257" s="93">
        <v>44202</v>
      </c>
      <c r="J257" s="93">
        <v>44209</v>
      </c>
      <c r="K257" s="93">
        <v>44216</v>
      </c>
      <c r="L257" s="94" t="s">
        <v>25</v>
      </c>
      <c r="M257" s="60" t="s">
        <v>31</v>
      </c>
      <c r="N257" s="14" t="s">
        <v>25</v>
      </c>
      <c r="O257" s="14" t="s">
        <v>31</v>
      </c>
      <c r="P257" s="21" t="s">
        <v>56</v>
      </c>
    </row>
    <row r="258" spans="1:16" ht="12">
      <c r="A258" s="22"/>
      <c r="B258" s="86"/>
      <c r="C258" s="61" t="s">
        <v>33</v>
      </c>
      <c r="D258" s="61" t="s">
        <v>67</v>
      </c>
      <c r="E258" s="88" t="s">
        <v>28</v>
      </c>
      <c r="F258" s="61" t="s">
        <v>34</v>
      </c>
      <c r="G258" s="89" t="s">
        <v>16</v>
      </c>
      <c r="H258" s="88"/>
      <c r="I258" s="116"/>
      <c r="J258" s="116"/>
      <c r="K258" s="99"/>
      <c r="L258" s="116"/>
      <c r="M258" s="61" t="s">
        <v>16</v>
      </c>
      <c r="N258" s="19"/>
      <c r="O258" s="18" t="s">
        <v>16</v>
      </c>
      <c r="P258" s="22" t="s">
        <v>32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124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46.55354357234175</v>
      </c>
      <c r="C262" s="109">
        <v>0</v>
      </c>
      <c r="D262" s="63">
        <v>0.20000000000000284</v>
      </c>
      <c r="E262" s="64">
        <v>46.753543572341755</v>
      </c>
      <c r="F262" s="109">
        <v>0</v>
      </c>
      <c r="G262" s="108">
        <v>0</v>
      </c>
      <c r="H262" s="64">
        <v>46.753543572341755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 ht="12">
      <c r="A263" s="28" t="s">
        <v>2</v>
      </c>
      <c r="B263" s="107">
        <v>6.3</v>
      </c>
      <c r="C263" s="109">
        <v>0</v>
      </c>
      <c r="D263" s="63">
        <v>3.6000000000000005</v>
      </c>
      <c r="E263" s="64">
        <v>9.9</v>
      </c>
      <c r="F263" s="109">
        <v>0</v>
      </c>
      <c r="G263" s="108">
        <v>0</v>
      </c>
      <c r="H263" s="64">
        <v>9.9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3</v>
      </c>
      <c r="B264" s="107">
        <v>1.7</v>
      </c>
      <c r="C264" s="109">
        <v>0</v>
      </c>
      <c r="D264" s="63">
        <v>0</v>
      </c>
      <c r="E264" s="64">
        <v>1.7</v>
      </c>
      <c r="F264" s="109">
        <v>0</v>
      </c>
      <c r="G264" s="108">
        <v>0</v>
      </c>
      <c r="H264" s="64">
        <v>1.7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ht="12">
      <c r="A265" s="28" t="s">
        <v>4</v>
      </c>
      <c r="B265" s="107">
        <v>10.8</v>
      </c>
      <c r="C265" s="109">
        <v>0</v>
      </c>
      <c r="D265" s="63">
        <v>0</v>
      </c>
      <c r="E265" s="64">
        <v>10.8</v>
      </c>
      <c r="F265" s="109">
        <v>0</v>
      </c>
      <c r="G265" s="108">
        <v>0</v>
      </c>
      <c r="H265" s="64">
        <v>10.8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28" t="s">
        <v>5</v>
      </c>
      <c r="B266" s="107">
        <v>0.6916819958027036</v>
      </c>
      <c r="C266" s="109">
        <v>0</v>
      </c>
      <c r="D266" s="63">
        <v>0</v>
      </c>
      <c r="E266" s="64">
        <v>0.6916819958027036</v>
      </c>
      <c r="F266" s="109">
        <v>0</v>
      </c>
      <c r="G266" s="108">
        <v>0</v>
      </c>
      <c r="H266" s="64">
        <v>0.6916819958027036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ht="12">
      <c r="A267" s="28" t="s">
        <v>35</v>
      </c>
      <c r="B267" s="107">
        <v>8.723992227416911</v>
      </c>
      <c r="C267" s="109">
        <v>0</v>
      </c>
      <c r="D267" s="63">
        <v>0</v>
      </c>
      <c r="E267" s="64">
        <v>8.723992227416911</v>
      </c>
      <c r="F267" s="109">
        <v>0</v>
      </c>
      <c r="G267" s="108">
        <v>0</v>
      </c>
      <c r="H267" s="64">
        <v>8.723992227416911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ht="12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14</v>
      </c>
      <c r="B269" s="107">
        <v>1.8</v>
      </c>
      <c r="C269" s="109">
        <v>0</v>
      </c>
      <c r="D269" s="63">
        <v>0</v>
      </c>
      <c r="E269" s="64">
        <v>1.8</v>
      </c>
      <c r="F269" s="109">
        <v>0</v>
      </c>
      <c r="G269" s="108">
        <v>0</v>
      </c>
      <c r="H269" s="64">
        <v>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>
      <c r="A270" s="28" t="s">
        <v>64</v>
      </c>
      <c r="B270" s="107">
        <v>3.6</v>
      </c>
      <c r="C270" s="109">
        <v>0</v>
      </c>
      <c r="D270" s="63">
        <v>-3.6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77</v>
      </c>
      <c r="B271" s="109">
        <v>2.9</v>
      </c>
      <c r="C271" s="109">
        <v>0</v>
      </c>
      <c r="D271" s="63">
        <v>0</v>
      </c>
      <c r="E271" s="64">
        <v>2.9</v>
      </c>
      <c r="F271" s="109">
        <v>0</v>
      </c>
      <c r="G271" s="108">
        <v>0</v>
      </c>
      <c r="H271" s="64">
        <v>2.9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ht="12">
      <c r="A272" s="3" t="s">
        <v>69</v>
      </c>
      <c r="B272" s="64">
        <v>83.16921779556137</v>
      </c>
      <c r="C272" s="64">
        <v>0</v>
      </c>
      <c r="D272" s="64">
        <v>0.20000000000001705</v>
      </c>
      <c r="E272" s="64">
        <v>83.36921779556138</v>
      </c>
      <c r="F272" s="64">
        <v>0</v>
      </c>
      <c r="G272" s="119">
        <v>0</v>
      </c>
      <c r="H272" s="64">
        <v>83.36921779556138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36</v>
      </c>
      <c r="B274" s="107">
        <v>1.6118989564198436</v>
      </c>
      <c r="C274" s="109">
        <v>0</v>
      </c>
      <c r="D274" s="63">
        <v>0</v>
      </c>
      <c r="E274" s="64">
        <v>1.6118989564198436</v>
      </c>
      <c r="F274" s="109">
        <v>0</v>
      </c>
      <c r="G274" s="108">
        <v>0</v>
      </c>
      <c r="H274" s="64">
        <v>1.6118989564198436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6" ht="12">
      <c r="A275" s="28" t="s">
        <v>58</v>
      </c>
      <c r="B275" s="107">
        <v>130.31583101517353</v>
      </c>
      <c r="C275" s="109">
        <v>0</v>
      </c>
      <c r="D275" s="63">
        <v>100</v>
      </c>
      <c r="E275" s="64">
        <v>230.31583101517353</v>
      </c>
      <c r="F275" s="109">
        <v>0</v>
      </c>
      <c r="G275" s="108">
        <v>0</v>
      </c>
      <c r="H275" s="64">
        <v>230.31583101517353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6" ht="12" hidden="1">
      <c r="A276" s="28" t="s">
        <v>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72</v>
      </c>
      <c r="B278" s="107">
        <v>0.24798445483382212</v>
      </c>
      <c r="C278" s="109">
        <v>0</v>
      </c>
      <c r="D278" s="63">
        <v>0</v>
      </c>
      <c r="E278" s="64">
        <v>0.24798445483382212</v>
      </c>
      <c r="F278" s="109">
        <v>0</v>
      </c>
      <c r="G278" s="108">
        <v>0</v>
      </c>
      <c r="H278" s="64">
        <v>0.24798445483382212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9</v>
      </c>
      <c r="B279" s="107">
        <v>378.180690537605</v>
      </c>
      <c r="C279" s="109">
        <v>0</v>
      </c>
      <c r="D279" s="63">
        <v>-0.19999999999998863</v>
      </c>
      <c r="E279" s="64">
        <v>377.980690537605</v>
      </c>
      <c r="F279" s="109">
        <v>33.3251323734894</v>
      </c>
      <c r="G279" s="108">
        <v>8.816622967192</v>
      </c>
      <c r="H279" s="64">
        <v>344.65555816411563</v>
      </c>
      <c r="I279" s="63">
        <v>1.7852874937056988</v>
      </c>
      <c r="J279" s="63">
        <v>0</v>
      </c>
      <c r="K279" s="63">
        <v>0.014700000286104853</v>
      </c>
      <c r="L279" s="63">
        <v>0</v>
      </c>
      <c r="M279" s="109">
        <v>0</v>
      </c>
      <c r="N279" s="31">
        <v>0.4499968734979509</v>
      </c>
      <c r="O279" s="44">
        <v>0.1190528735364541</v>
      </c>
      <c r="P279" s="48" t="s">
        <v>153</v>
      </c>
    </row>
    <row r="280" spans="1:16" s="1" customFormat="1" ht="12">
      <c r="A280" s="28" t="s">
        <v>10</v>
      </c>
      <c r="B280" s="107">
        <v>240.8119453594887</v>
      </c>
      <c r="C280" s="109">
        <v>0</v>
      </c>
      <c r="D280" s="63">
        <v>0</v>
      </c>
      <c r="E280" s="64">
        <v>240.8119453594887</v>
      </c>
      <c r="F280" s="109">
        <v>11.5874500552714</v>
      </c>
      <c r="G280" s="108">
        <v>4.811825276347247</v>
      </c>
      <c r="H280" s="64">
        <v>229.2244953042173</v>
      </c>
      <c r="I280" s="63">
        <v>0.02520000058409977</v>
      </c>
      <c r="J280" s="63">
        <v>0</v>
      </c>
      <c r="K280" s="63">
        <v>0</v>
      </c>
      <c r="L280" s="63">
        <v>0</v>
      </c>
      <c r="M280" s="109">
        <v>0</v>
      </c>
      <c r="N280" s="31">
        <v>0.006300000146024942</v>
      </c>
      <c r="O280" s="44">
        <v>0.002616149351154562</v>
      </c>
      <c r="P280" s="48" t="s">
        <v>153</v>
      </c>
    </row>
    <row r="281" spans="1:16" ht="12">
      <c r="A281" s="28" t="s">
        <v>11</v>
      </c>
      <c r="B281" s="107">
        <v>14.13511392552786</v>
      </c>
      <c r="C281" s="109">
        <v>0</v>
      </c>
      <c r="D281" s="63">
        <v>0.1999999999999993</v>
      </c>
      <c r="E281" s="64">
        <v>14.335113925527859</v>
      </c>
      <c r="F281" s="109">
        <v>0</v>
      </c>
      <c r="G281" s="108">
        <v>0</v>
      </c>
      <c r="H281" s="64">
        <v>14.335113925527859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 ht="12">
      <c r="A282" s="28" t="s">
        <v>12</v>
      </c>
      <c r="B282" s="107">
        <v>130.7888585934406</v>
      </c>
      <c r="C282" s="109">
        <v>0</v>
      </c>
      <c r="D282" s="63">
        <v>-100.2</v>
      </c>
      <c r="E282" s="64">
        <v>30.588858593440605</v>
      </c>
      <c r="F282" s="109">
        <v>12.0347400512695</v>
      </c>
      <c r="G282" s="108">
        <v>39.34354076830509</v>
      </c>
      <c r="H282" s="64">
        <v>18.554118542171103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6" ht="12">
      <c r="A283" s="28" t="s">
        <v>37</v>
      </c>
      <c r="B283" s="107">
        <v>0.3</v>
      </c>
      <c r="C283" s="109">
        <v>0</v>
      </c>
      <c r="D283" s="63">
        <v>0</v>
      </c>
      <c r="E283" s="64">
        <v>0.3</v>
      </c>
      <c r="F283" s="109">
        <v>0</v>
      </c>
      <c r="G283" s="108">
        <v>0</v>
      </c>
      <c r="H283" s="64">
        <v>0.3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6" ht="12">
      <c r="A284" s="28" t="s">
        <v>13</v>
      </c>
      <c r="B284" s="107">
        <v>0.3719766822507331</v>
      </c>
      <c r="C284" s="109">
        <v>0</v>
      </c>
      <c r="D284" s="63">
        <v>0</v>
      </c>
      <c r="E284" s="64">
        <v>0.3719766822507331</v>
      </c>
      <c r="F284" s="109">
        <v>0</v>
      </c>
      <c r="G284" s="108">
        <v>0</v>
      </c>
      <c r="H284" s="64">
        <v>0.3719766822507331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6" ht="12">
      <c r="A285" s="28" t="s">
        <v>38</v>
      </c>
      <c r="B285" s="107">
        <v>6.970529742607326</v>
      </c>
      <c r="C285" s="109">
        <v>0</v>
      </c>
      <c r="D285" s="63">
        <v>-1.7999999999999998</v>
      </c>
      <c r="E285" s="64">
        <v>5.170529742607326</v>
      </c>
      <c r="F285" s="109">
        <v>0</v>
      </c>
      <c r="G285" s="108">
        <v>0</v>
      </c>
      <c r="H285" s="64">
        <v>5.170529742607326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6" ht="12">
      <c r="A286" s="28" t="s">
        <v>65</v>
      </c>
      <c r="B286" s="107">
        <v>69.93161626313784</v>
      </c>
      <c r="C286" s="109">
        <v>0</v>
      </c>
      <c r="D286" s="63">
        <v>0</v>
      </c>
      <c r="E286" s="64">
        <v>69.93161626313784</v>
      </c>
      <c r="F286" s="109">
        <v>0</v>
      </c>
      <c r="G286" s="108">
        <v>0</v>
      </c>
      <c r="H286" s="64">
        <v>69.93161626313784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70</v>
      </c>
      <c r="B288" s="118">
        <v>1056.8356633260469</v>
      </c>
      <c r="C288" s="64">
        <v>0</v>
      </c>
      <c r="D288" s="65">
        <v>-1.800000000000182</v>
      </c>
      <c r="E288" s="64">
        <v>1055.0356633260467</v>
      </c>
      <c r="F288" s="64">
        <v>56.9473224800303</v>
      </c>
      <c r="G288" s="119">
        <v>5.397668008728855</v>
      </c>
      <c r="H288" s="64">
        <v>998.0883408460164</v>
      </c>
      <c r="I288" s="65">
        <v>1.8104874942898022</v>
      </c>
      <c r="J288" s="65">
        <v>0</v>
      </c>
      <c r="K288" s="65">
        <v>0.014700000286104853</v>
      </c>
      <c r="L288" s="65">
        <v>0</v>
      </c>
      <c r="M288" s="64">
        <v>0</v>
      </c>
      <c r="N288" s="4">
        <v>0.45629687364397675</v>
      </c>
      <c r="O288" s="54">
        <v>0.04324942648909902</v>
      </c>
      <c r="P288" s="55" t="s">
        <v>153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79</v>
      </c>
      <c r="B290" s="109">
        <v>12.995010260287287</v>
      </c>
      <c r="C290" s="109">
        <v>0</v>
      </c>
      <c r="D290" s="63">
        <v>0</v>
      </c>
      <c r="E290" s="64">
        <v>12.995010260287287</v>
      </c>
      <c r="F290" s="109">
        <v>0</v>
      </c>
      <c r="G290" s="108">
        <v>0</v>
      </c>
      <c r="H290" s="64">
        <v>12.995010260287287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60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59</v>
      </c>
      <c r="B292" s="107">
        <v>16.867503101220247</v>
      </c>
      <c r="C292" s="109">
        <v>0</v>
      </c>
      <c r="D292" s="63">
        <v>0</v>
      </c>
      <c r="E292" s="64">
        <v>16.867503101220247</v>
      </c>
      <c r="F292" s="64">
        <v>1.05770649927855</v>
      </c>
      <c r="G292" s="108">
        <v>6.270676180886738</v>
      </c>
      <c r="H292" s="64">
        <v>15.809796601941697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80</v>
      </c>
      <c r="B295" s="109">
        <v>200.49282331244584</v>
      </c>
      <c r="C295" s="109">
        <v>0</v>
      </c>
      <c r="D295" s="63">
        <v>1.8000000000000114</v>
      </c>
      <c r="E295" s="64">
        <v>202.29282331244585</v>
      </c>
      <c r="F295" s="109">
        <v>13.893323930710514</v>
      </c>
      <c r="G295" s="108">
        <v>6.867927246856386</v>
      </c>
      <c r="H295" s="64">
        <v>188.39949938173532</v>
      </c>
      <c r="I295" s="58">
        <v>0.038000000000000256</v>
      </c>
      <c r="J295" s="58">
        <v>0.23414999389640023</v>
      </c>
      <c r="K295" s="58">
        <v>0</v>
      </c>
      <c r="L295" s="58">
        <v>0</v>
      </c>
      <c r="M295" s="109">
        <v>0</v>
      </c>
      <c r="N295" s="31">
        <v>0.06803749847410012</v>
      </c>
      <c r="O295" s="31">
        <v>0.03363317460304297</v>
      </c>
      <c r="P295" s="32" t="s">
        <v>60</v>
      </c>
    </row>
    <row r="296" spans="1:16" ht="12">
      <c r="A296" s="40" t="s">
        <v>71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53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15</v>
      </c>
      <c r="B300" s="118">
        <v>1287.1910000000003</v>
      </c>
      <c r="C300" s="64">
        <v>0</v>
      </c>
      <c r="D300" s="65">
        <v>0</v>
      </c>
      <c r="E300" s="64">
        <v>1287.191</v>
      </c>
      <c r="F300" s="64">
        <v>71.89835291001937</v>
      </c>
      <c r="G300" s="119">
        <v>5.5856786529753055</v>
      </c>
      <c r="H300" s="64">
        <v>1215.2926470899806</v>
      </c>
      <c r="I300" s="65">
        <v>1.8484874942897989</v>
      </c>
      <c r="J300" s="65">
        <v>0.23414999389640911</v>
      </c>
      <c r="K300" s="65">
        <v>0.014700000286097747</v>
      </c>
      <c r="L300" s="65">
        <v>0</v>
      </c>
      <c r="M300" s="64">
        <v>0</v>
      </c>
      <c r="N300" s="4">
        <v>0.5243343721180764</v>
      </c>
      <c r="O300" s="54">
        <v>0.040734776122430656</v>
      </c>
      <c r="P300" s="55" t="s">
        <v>153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154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57</v>
      </c>
    </row>
    <row r="305" ht="12">
      <c r="A305" s="7" t="s">
        <v>145</v>
      </c>
    </row>
    <row r="306" spans="1:9" ht="12">
      <c r="A306" s="12" t="s">
        <v>63</v>
      </c>
      <c r="B306" s="76"/>
      <c r="C306" s="77"/>
      <c r="D306" s="59"/>
      <c r="I306" s="121">
        <v>44223</v>
      </c>
    </row>
    <row r="307" spans="1:16" ht="12">
      <c r="A307" s="13"/>
      <c r="B307" s="79"/>
      <c r="C307" s="60" t="s">
        <v>16</v>
      </c>
      <c r="D307" s="60" t="s">
        <v>16</v>
      </c>
      <c r="E307" s="80" t="s">
        <v>68</v>
      </c>
      <c r="F307" s="60" t="s">
        <v>18</v>
      </c>
      <c r="G307" s="81" t="s">
        <v>19</v>
      </c>
      <c r="H307" s="82"/>
      <c r="I307" s="83" t="s">
        <v>20</v>
      </c>
      <c r="J307" s="84"/>
      <c r="K307" s="84"/>
      <c r="L307" s="84"/>
      <c r="M307" s="85"/>
      <c r="N307" s="15"/>
      <c r="O307" s="16"/>
      <c r="P307" s="13" t="s">
        <v>54</v>
      </c>
    </row>
    <row r="308" spans="1:16" ht="12">
      <c r="A308" s="17" t="s">
        <v>0</v>
      </c>
      <c r="B308" s="86" t="s">
        <v>150</v>
      </c>
      <c r="C308" s="87" t="s">
        <v>22</v>
      </c>
      <c r="D308" s="61" t="s">
        <v>22</v>
      </c>
      <c r="E308" s="88" t="s">
        <v>16</v>
      </c>
      <c r="F308" s="87" t="s">
        <v>23</v>
      </c>
      <c r="G308" s="89" t="s">
        <v>24</v>
      </c>
      <c r="H308" s="88" t="s">
        <v>25</v>
      </c>
      <c r="I308" s="90" t="s">
        <v>26</v>
      </c>
      <c r="J308" s="90"/>
      <c r="K308" s="90"/>
      <c r="L308" s="91" t="s">
        <v>17</v>
      </c>
      <c r="M308" s="92"/>
      <c r="N308" s="20" t="s">
        <v>27</v>
      </c>
      <c r="O308" s="15"/>
      <c r="P308" s="21" t="s">
        <v>55</v>
      </c>
    </row>
    <row r="309" spans="1:16" ht="12">
      <c r="A309" s="17"/>
      <c r="B309" s="86" t="s">
        <v>66</v>
      </c>
      <c r="C309" s="87" t="s">
        <v>29</v>
      </c>
      <c r="D309" s="61" t="s">
        <v>29</v>
      </c>
      <c r="E309" s="88" t="s">
        <v>21</v>
      </c>
      <c r="F309" s="61" t="s">
        <v>30</v>
      </c>
      <c r="G309" s="89" t="s">
        <v>31</v>
      </c>
      <c r="H309" s="88" t="s">
        <v>32</v>
      </c>
      <c r="I309" s="93">
        <v>44202</v>
      </c>
      <c r="J309" s="93">
        <v>44209</v>
      </c>
      <c r="K309" s="93">
        <v>44216</v>
      </c>
      <c r="L309" s="94" t="s">
        <v>25</v>
      </c>
      <c r="M309" s="60" t="s">
        <v>31</v>
      </c>
      <c r="N309" s="14" t="s">
        <v>25</v>
      </c>
      <c r="O309" s="14" t="s">
        <v>31</v>
      </c>
      <c r="P309" s="21" t="s">
        <v>56</v>
      </c>
    </row>
    <row r="310" spans="1:16" ht="12">
      <c r="A310" s="22"/>
      <c r="B310" s="86"/>
      <c r="C310" s="61" t="s">
        <v>33</v>
      </c>
      <c r="D310" s="61" t="s">
        <v>67</v>
      </c>
      <c r="E310" s="88" t="s">
        <v>28</v>
      </c>
      <c r="F310" s="61" t="s">
        <v>34</v>
      </c>
      <c r="G310" s="89" t="s">
        <v>16</v>
      </c>
      <c r="H310" s="88"/>
      <c r="I310" s="116"/>
      <c r="J310" s="116"/>
      <c r="K310" s="99"/>
      <c r="L310" s="116"/>
      <c r="M310" s="61" t="s">
        <v>16</v>
      </c>
      <c r="N310" s="19"/>
      <c r="O310" s="18" t="s">
        <v>16</v>
      </c>
      <c r="P310" s="22" t="s">
        <v>32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125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3.300021871821718</v>
      </c>
      <c r="C314" s="109">
        <v>0</v>
      </c>
      <c r="D314" s="63">
        <v>0</v>
      </c>
      <c r="E314" s="64">
        <v>3.300021871821718</v>
      </c>
      <c r="F314" s="109">
        <v>0</v>
      </c>
      <c r="G314" s="108">
        <v>0</v>
      </c>
      <c r="H314" s="64">
        <v>3.300021871821718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2</v>
      </c>
      <c r="B315" s="107">
        <v>2.2319987702733726</v>
      </c>
      <c r="C315" s="109">
        <v>0</v>
      </c>
      <c r="D315" s="63">
        <v>0.10000000000000009</v>
      </c>
      <c r="E315" s="64">
        <v>2.3319987702733727</v>
      </c>
      <c r="F315" s="109">
        <v>0</v>
      </c>
      <c r="G315" s="108">
        <v>0</v>
      </c>
      <c r="H315" s="64">
        <v>2.3319987702733727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ht="12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ht="12">
      <c r="A317" s="28" t="s">
        <v>4</v>
      </c>
      <c r="B317" s="107">
        <v>5.777409007413005</v>
      </c>
      <c r="C317" s="109">
        <v>0</v>
      </c>
      <c r="D317" s="63">
        <v>-5.7</v>
      </c>
      <c r="E317" s="64">
        <v>0.07740900741300472</v>
      </c>
      <c r="F317" s="109">
        <v>0</v>
      </c>
      <c r="G317" s="108">
        <v>0</v>
      </c>
      <c r="H317" s="64">
        <v>0.07740900741300472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 ht="12">
      <c r="A318" s="28" t="s">
        <v>5</v>
      </c>
      <c r="B318" s="107">
        <v>2.2011544575226334</v>
      </c>
      <c r="C318" s="109">
        <v>0</v>
      </c>
      <c r="D318" s="63">
        <v>20</v>
      </c>
      <c r="E318" s="64">
        <v>22.201154457522634</v>
      </c>
      <c r="F318" s="109">
        <v>5.5868499951362605</v>
      </c>
      <c r="G318" s="108">
        <v>25.1646823403961</v>
      </c>
      <c r="H318" s="64">
        <v>16.61430446238637</v>
      </c>
      <c r="I318" s="63">
        <v>1.7379500007629405</v>
      </c>
      <c r="J318" s="63">
        <v>0</v>
      </c>
      <c r="K318" s="63">
        <v>0</v>
      </c>
      <c r="L318" s="63">
        <v>0</v>
      </c>
      <c r="M318" s="109">
        <v>0</v>
      </c>
      <c r="N318" s="31">
        <v>0.4344875001907351</v>
      </c>
      <c r="O318" s="44">
        <v>1.9570491301343722</v>
      </c>
      <c r="P318" s="48">
        <v>36.23885486945627</v>
      </c>
    </row>
    <row r="319" spans="1:16" s="1" customFormat="1" ht="12">
      <c r="A319" s="28" t="s">
        <v>35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8" t="s">
        <v>14</v>
      </c>
      <c r="B321" s="107">
        <v>1.9</v>
      </c>
      <c r="C321" s="109">
        <v>0</v>
      </c>
      <c r="D321" s="63">
        <v>0</v>
      </c>
      <c r="E321" s="64">
        <v>1.9</v>
      </c>
      <c r="F321" s="109">
        <v>0</v>
      </c>
      <c r="G321" s="108">
        <v>0</v>
      </c>
      <c r="H321" s="64">
        <v>1.9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ht="12">
      <c r="A322" s="28" t="s">
        <v>64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77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69</v>
      </c>
      <c r="B324" s="64">
        <v>16.110584107030732</v>
      </c>
      <c r="C324" s="64">
        <v>0</v>
      </c>
      <c r="D324" s="64">
        <v>14.299999999999997</v>
      </c>
      <c r="E324" s="64">
        <v>30.41058410703073</v>
      </c>
      <c r="F324" s="64">
        <v>5.5868499951362605</v>
      </c>
      <c r="G324" s="119">
        <v>18.371399824065257</v>
      </c>
      <c r="H324" s="64">
        <v>24.823734111894467</v>
      </c>
      <c r="I324" s="64">
        <v>1.7379500007629405</v>
      </c>
      <c r="J324" s="64">
        <v>0</v>
      </c>
      <c r="K324" s="64">
        <v>0</v>
      </c>
      <c r="L324" s="64">
        <v>0</v>
      </c>
      <c r="M324" s="64">
        <v>0</v>
      </c>
      <c r="N324" s="4">
        <v>0.4344875001907351</v>
      </c>
      <c r="O324" s="4">
        <v>1.4287377666326522</v>
      </c>
      <c r="P324" s="32" t="s">
        <v>153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36</v>
      </c>
      <c r="B326" s="107">
        <v>0.7919926216402353</v>
      </c>
      <c r="C326" s="109">
        <v>0</v>
      </c>
      <c r="D326" s="63">
        <v>-0.3</v>
      </c>
      <c r="E326" s="64">
        <v>0.49199262164023533</v>
      </c>
      <c r="F326" s="109">
        <v>0</v>
      </c>
      <c r="G326" s="108">
        <v>0</v>
      </c>
      <c r="H326" s="64">
        <v>0.49199262164023533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 ht="12">
      <c r="A327" s="28" t="s">
        <v>58</v>
      </c>
      <c r="B327" s="107">
        <v>1.7159840135538431</v>
      </c>
      <c r="C327" s="109">
        <v>0</v>
      </c>
      <c r="D327" s="63">
        <v>290.3</v>
      </c>
      <c r="E327" s="64">
        <v>292.01598401355386</v>
      </c>
      <c r="F327" s="109">
        <v>1.94462198257446</v>
      </c>
      <c r="G327" s="108">
        <v>0.66592997953297</v>
      </c>
      <c r="H327" s="64">
        <v>290.0713620309794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ht="12" hidden="1">
      <c r="A328" s="28" t="s">
        <v>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ht="12">
      <c r="A329" s="28" t="s">
        <v>8</v>
      </c>
      <c r="B329" s="107">
        <v>132.20436415569714</v>
      </c>
      <c r="C329" s="109">
        <v>0</v>
      </c>
      <c r="D329" s="63">
        <v>0</v>
      </c>
      <c r="E329" s="64">
        <v>132.20436415569714</v>
      </c>
      <c r="F329" s="109">
        <v>28.3466400210261</v>
      </c>
      <c r="G329" s="108">
        <v>21.441531224825717</v>
      </c>
      <c r="H329" s="64">
        <v>103.85772413467103</v>
      </c>
      <c r="I329" s="63">
        <v>0.020737500190701752</v>
      </c>
      <c r="J329" s="63">
        <v>0</v>
      </c>
      <c r="K329" s="63">
        <v>0</v>
      </c>
      <c r="L329" s="63">
        <v>0</v>
      </c>
      <c r="M329" s="109">
        <v>0</v>
      </c>
      <c r="N329" s="31">
        <v>0.005184375047675438</v>
      </c>
      <c r="O329" s="44">
        <v>0.003921485558199726</v>
      </c>
      <c r="P329" s="48" t="s">
        <v>153</v>
      </c>
    </row>
    <row r="330" spans="1:16" ht="12">
      <c r="A330" s="28" t="s">
        <v>72</v>
      </c>
      <c r="B330" s="107">
        <v>0.11959769113922436</v>
      </c>
      <c r="C330" s="109">
        <v>0</v>
      </c>
      <c r="D330" s="63">
        <v>2.5</v>
      </c>
      <c r="E330" s="64">
        <v>2.6195976911392242</v>
      </c>
      <c r="F330" s="109">
        <v>2.550065005406738</v>
      </c>
      <c r="G330" s="108">
        <v>97.34567311737676</v>
      </c>
      <c r="H330" s="64">
        <v>0.06953268573248605</v>
      </c>
      <c r="I330" s="63">
        <v>0.5035999984741197</v>
      </c>
      <c r="J330" s="63">
        <v>0.015855000495910154</v>
      </c>
      <c r="K330" s="63">
        <v>0</v>
      </c>
      <c r="L330" s="63">
        <v>0</v>
      </c>
      <c r="M330" s="109">
        <v>0</v>
      </c>
      <c r="N330" s="31">
        <v>0.12986374974250747</v>
      </c>
      <c r="O330" s="44">
        <v>4.957392892113584</v>
      </c>
      <c r="P330" s="48">
        <v>0</v>
      </c>
    </row>
    <row r="331" spans="1:16" ht="12">
      <c r="A331" s="28" t="s">
        <v>9</v>
      </c>
      <c r="B331" s="107">
        <v>2.0245495042385064</v>
      </c>
      <c r="C331" s="109">
        <v>0</v>
      </c>
      <c r="D331" s="63">
        <v>0</v>
      </c>
      <c r="E331" s="64">
        <v>2.0245495042385064</v>
      </c>
      <c r="F331" s="109">
        <v>1.33959001040459</v>
      </c>
      <c r="G331" s="108">
        <v>66.16731315288088</v>
      </c>
      <c r="H331" s="64">
        <v>0.6849594938339165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153</v>
      </c>
    </row>
    <row r="332" spans="1:16" ht="12">
      <c r="A332" s="28" t="s">
        <v>10</v>
      </c>
      <c r="B332" s="107">
        <v>2.1998520690949834</v>
      </c>
      <c r="C332" s="109">
        <v>0</v>
      </c>
      <c r="D332" s="63">
        <v>0</v>
      </c>
      <c r="E332" s="64">
        <v>2.1998520690949834</v>
      </c>
      <c r="F332" s="109">
        <v>0.418545812487602</v>
      </c>
      <c r="G332" s="108">
        <v>19.02608899787481</v>
      </c>
      <c r="H332" s="64">
        <v>1.7813062566073814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ht="12">
      <c r="A333" s="28" t="s">
        <v>11</v>
      </c>
      <c r="B333" s="107">
        <v>338.40294741027907</v>
      </c>
      <c r="C333" s="109">
        <v>-1.3000000000000114</v>
      </c>
      <c r="D333" s="63">
        <v>20.30000000000001</v>
      </c>
      <c r="E333" s="64">
        <v>358.7029474102791</v>
      </c>
      <c r="F333" s="109">
        <v>197.241836317942</v>
      </c>
      <c r="G333" s="108">
        <v>54.98751480632238</v>
      </c>
      <c r="H333" s="64">
        <v>161.4611110923371</v>
      </c>
      <c r="I333" s="63">
        <v>11.225774951159991</v>
      </c>
      <c r="J333" s="63">
        <v>0.5976843016150042</v>
      </c>
      <c r="K333" s="63">
        <v>0.013335000276981646</v>
      </c>
      <c r="L333" s="63">
        <v>0</v>
      </c>
      <c r="M333" s="109">
        <v>0</v>
      </c>
      <c r="N333" s="31">
        <v>2.9591985632629942</v>
      </c>
      <c r="O333" s="44">
        <v>0.8249719118918494</v>
      </c>
      <c r="P333" s="48" t="s">
        <v>153</v>
      </c>
    </row>
    <row r="334" spans="1:16" ht="12">
      <c r="A334" s="28" t="s">
        <v>12</v>
      </c>
      <c r="B334" s="107">
        <v>1492.4030136598863</v>
      </c>
      <c r="C334" s="109">
        <v>1.2999999999999545</v>
      </c>
      <c r="D334" s="63">
        <v>-456.5</v>
      </c>
      <c r="E334" s="64">
        <v>1035.9030136598863</v>
      </c>
      <c r="F334" s="109">
        <v>711.588912718532</v>
      </c>
      <c r="G334" s="108">
        <v>68.69261922546787</v>
      </c>
      <c r="H334" s="64">
        <v>324.31410094135424</v>
      </c>
      <c r="I334" s="63">
        <v>22.50911235511296</v>
      </c>
      <c r="J334" s="63">
        <v>6.314305317163075</v>
      </c>
      <c r="K334" s="63">
        <v>1.0827481656079954</v>
      </c>
      <c r="L334" s="63">
        <v>0</v>
      </c>
      <c r="M334" s="109">
        <v>0</v>
      </c>
      <c r="N334" s="31">
        <v>7.476541459471008</v>
      </c>
      <c r="O334" s="44">
        <v>0.7217414527114938</v>
      </c>
      <c r="P334" s="48">
        <v>41.377556681709436</v>
      </c>
    </row>
    <row r="335" spans="1:16" ht="12">
      <c r="A335" s="28" t="s">
        <v>37</v>
      </c>
      <c r="B335" s="107">
        <v>13.32737224205874</v>
      </c>
      <c r="C335" s="109">
        <v>0</v>
      </c>
      <c r="D335" s="63">
        <v>12.7</v>
      </c>
      <c r="E335" s="64">
        <v>26.02737224205874</v>
      </c>
      <c r="F335" s="109">
        <v>2.4548999838829</v>
      </c>
      <c r="G335" s="108">
        <v>9.43199321488138</v>
      </c>
      <c r="H335" s="64">
        <v>23.57247225817584</v>
      </c>
      <c r="I335" s="63">
        <v>0.4000499954223602</v>
      </c>
      <c r="J335" s="63">
        <v>0</v>
      </c>
      <c r="K335" s="63">
        <v>0</v>
      </c>
      <c r="L335" s="63">
        <v>0</v>
      </c>
      <c r="M335" s="109">
        <v>0</v>
      </c>
      <c r="N335" s="31">
        <v>0.10001249885559005</v>
      </c>
      <c r="O335" s="44">
        <v>0.38425891759436087</v>
      </c>
      <c r="P335" s="48" t="s">
        <v>153</v>
      </c>
    </row>
    <row r="336" spans="1:16" ht="12">
      <c r="A336" s="28" t="s">
        <v>13</v>
      </c>
      <c r="B336" s="107">
        <v>1.601705675051755</v>
      </c>
      <c r="C336" s="109">
        <v>0</v>
      </c>
      <c r="D336" s="63">
        <v>3.7</v>
      </c>
      <c r="E336" s="64">
        <v>5.301705675051755</v>
      </c>
      <c r="F336" s="109">
        <v>5.30499997442961</v>
      </c>
      <c r="G336" s="108">
        <v>100.06213659489543</v>
      </c>
      <c r="H336" s="64">
        <v>-0.003294299377855303</v>
      </c>
      <c r="I336" s="63">
        <v>1.0888499937057503</v>
      </c>
      <c r="J336" s="63">
        <v>0.08295000076294023</v>
      </c>
      <c r="K336" s="63">
        <v>0</v>
      </c>
      <c r="L336" s="63">
        <v>0</v>
      </c>
      <c r="M336" s="109">
        <v>0</v>
      </c>
      <c r="N336" s="31">
        <v>0.29294999861717264</v>
      </c>
      <c r="O336" s="44">
        <v>5.525580191969311</v>
      </c>
      <c r="P336" s="48">
        <v>0</v>
      </c>
    </row>
    <row r="337" spans="1:16" s="1" customFormat="1" ht="12">
      <c r="A337" s="28" t="s">
        <v>38</v>
      </c>
      <c r="B337" s="107">
        <v>8.522804061933225</v>
      </c>
      <c r="C337" s="109">
        <v>0</v>
      </c>
      <c r="D337" s="63">
        <v>-8.4</v>
      </c>
      <c r="E337" s="64">
        <v>0.12280406193322513</v>
      </c>
      <c r="F337" s="109">
        <v>0</v>
      </c>
      <c r="G337" s="108">
        <v>0</v>
      </c>
      <c r="H337" s="64">
        <v>0.12280406193322513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6" ht="12">
      <c r="A338" s="28" t="s">
        <v>65</v>
      </c>
      <c r="B338" s="107">
        <v>217.11293116997194</v>
      </c>
      <c r="C338" s="109">
        <v>0</v>
      </c>
      <c r="D338" s="63">
        <v>0</v>
      </c>
      <c r="E338" s="64">
        <v>217.11293116997194</v>
      </c>
      <c r="F338" s="109">
        <v>49.7098595183492</v>
      </c>
      <c r="G338" s="108">
        <v>22.895853899845637</v>
      </c>
      <c r="H338" s="64">
        <v>167.40307165162275</v>
      </c>
      <c r="I338" s="63">
        <v>0.9194850196838971</v>
      </c>
      <c r="J338" s="63">
        <v>0</v>
      </c>
      <c r="K338" s="63">
        <v>0</v>
      </c>
      <c r="L338" s="63">
        <v>0</v>
      </c>
      <c r="M338" s="109">
        <v>0</v>
      </c>
      <c r="N338" s="31">
        <v>0.22987125492097427</v>
      </c>
      <c r="O338" s="44">
        <v>0.10587635369402026</v>
      </c>
      <c r="P338" s="48" t="s">
        <v>153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70</v>
      </c>
      <c r="B340" s="118">
        <v>2226.537698381576</v>
      </c>
      <c r="C340" s="64">
        <v>0</v>
      </c>
      <c r="D340" s="65">
        <v>-121.39999999999964</v>
      </c>
      <c r="E340" s="64">
        <v>2105.1376983815762</v>
      </c>
      <c r="F340" s="64">
        <v>1006.4868213401713</v>
      </c>
      <c r="G340" s="119">
        <v>47.81097322583484</v>
      </c>
      <c r="H340" s="64">
        <v>1098.6508770414048</v>
      </c>
      <c r="I340" s="65">
        <v>38.4055598145128</v>
      </c>
      <c r="J340" s="65">
        <v>7.010794620036904</v>
      </c>
      <c r="K340" s="65">
        <v>1.0960831658849202</v>
      </c>
      <c r="L340" s="65">
        <v>0</v>
      </c>
      <c r="M340" s="64">
        <v>0</v>
      </c>
      <c r="N340" s="4">
        <v>11.628109400108656</v>
      </c>
      <c r="O340" s="54">
        <v>0.552368113926624</v>
      </c>
      <c r="P340" s="55" t="s">
        <v>153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79</v>
      </c>
      <c r="B342" s="109">
        <v>71.29429055902418</v>
      </c>
      <c r="C342" s="109">
        <v>420</v>
      </c>
      <c r="D342" s="63">
        <v>420</v>
      </c>
      <c r="E342" s="64">
        <v>491.29429055902415</v>
      </c>
      <c r="F342" s="109">
        <v>79.96687792430444</v>
      </c>
      <c r="G342" s="108">
        <v>16.276777373763764</v>
      </c>
      <c r="H342" s="64">
        <v>411.32741263471974</v>
      </c>
      <c r="I342" s="58">
        <v>4.355562049627309</v>
      </c>
      <c r="J342" s="58">
        <v>0.07944299769400232</v>
      </c>
      <c r="K342" s="58">
        <v>0.42766501998899287</v>
      </c>
      <c r="L342" s="58">
        <v>0</v>
      </c>
      <c r="M342" s="109">
        <v>0</v>
      </c>
      <c r="N342" s="31">
        <v>1.2156675168275761</v>
      </c>
      <c r="O342" s="31">
        <v>0.24744181648118008</v>
      </c>
      <c r="P342" s="32" t="s">
        <v>60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59</v>
      </c>
      <c r="B344" s="107">
        <v>1.7159840135538431</v>
      </c>
      <c r="C344" s="109">
        <v>0</v>
      </c>
      <c r="D344" s="63">
        <v>0</v>
      </c>
      <c r="E344" s="64">
        <v>1.7159840135538431</v>
      </c>
      <c r="F344" s="109">
        <v>0</v>
      </c>
      <c r="G344" s="108">
        <v>0</v>
      </c>
      <c r="H344" s="64">
        <v>1.7159840135538431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80</v>
      </c>
      <c r="B347" s="109">
        <v>687.8730270458468</v>
      </c>
      <c r="C347" s="109">
        <v>-420</v>
      </c>
      <c r="D347" s="63">
        <v>-297.1</v>
      </c>
      <c r="E347" s="64">
        <v>390.7730270458468</v>
      </c>
      <c r="F347" s="109">
        <v>362.88293842284355</v>
      </c>
      <c r="G347" s="108">
        <v>92.8628419331176</v>
      </c>
      <c r="H347" s="64">
        <v>27.890088623003237</v>
      </c>
      <c r="I347" s="58">
        <v>11.515803459450979</v>
      </c>
      <c r="J347" s="58">
        <v>0.28256339654302565</v>
      </c>
      <c r="K347" s="58">
        <v>0.49255870169395166</v>
      </c>
      <c r="L347" s="58">
        <v>0</v>
      </c>
      <c r="M347" s="109">
        <v>0</v>
      </c>
      <c r="N347" s="31">
        <v>3.072731389421989</v>
      </c>
      <c r="O347" s="31">
        <v>0.7863212598502829</v>
      </c>
      <c r="P347" s="32" t="s">
        <v>60</v>
      </c>
    </row>
    <row r="348" spans="1:16" ht="12">
      <c r="A348" s="38" t="s">
        <v>71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53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76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15</v>
      </c>
      <c r="B353" s="118">
        <v>2987.4210000000007</v>
      </c>
      <c r="C353" s="64">
        <v>0</v>
      </c>
      <c r="D353" s="65">
        <v>1.4999999999990905</v>
      </c>
      <c r="E353" s="64">
        <v>2988.921</v>
      </c>
      <c r="F353" s="64">
        <v>1449.3366376873194</v>
      </c>
      <c r="G353" s="119">
        <v>48.49029591907312</v>
      </c>
      <c r="H353" s="64">
        <v>1539.5843623126805</v>
      </c>
      <c r="I353" s="65">
        <v>54.27692532359106</v>
      </c>
      <c r="J353" s="65">
        <v>7.372801014274046</v>
      </c>
      <c r="K353" s="65">
        <v>2.01630688756768</v>
      </c>
      <c r="L353" s="65">
        <v>0</v>
      </c>
      <c r="M353" s="64">
        <v>0</v>
      </c>
      <c r="N353" s="4">
        <v>15.916508306358196</v>
      </c>
      <c r="O353" s="54">
        <v>0.5325168616486752</v>
      </c>
      <c r="P353" s="55" t="s">
        <v>153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16</v>
      </c>
      <c r="D357" s="60" t="s">
        <v>16</v>
      </c>
      <c r="E357" s="80" t="s">
        <v>68</v>
      </c>
      <c r="F357" s="60" t="s">
        <v>18</v>
      </c>
      <c r="G357" s="81" t="s">
        <v>19</v>
      </c>
      <c r="H357" s="82"/>
      <c r="I357" s="83" t="s">
        <v>20</v>
      </c>
      <c r="J357" s="84"/>
      <c r="K357" s="84"/>
      <c r="L357" s="84"/>
      <c r="M357" s="85"/>
      <c r="N357" s="15"/>
      <c r="O357" s="16"/>
      <c r="P357" s="13" t="s">
        <v>54</v>
      </c>
    </row>
    <row r="358" spans="1:16" ht="12">
      <c r="A358" s="17" t="s">
        <v>0</v>
      </c>
      <c r="B358" s="86" t="s">
        <v>150</v>
      </c>
      <c r="C358" s="87" t="s">
        <v>22</v>
      </c>
      <c r="D358" s="61" t="s">
        <v>22</v>
      </c>
      <c r="E358" s="88" t="s">
        <v>16</v>
      </c>
      <c r="F358" s="87" t="s">
        <v>23</v>
      </c>
      <c r="G358" s="89" t="s">
        <v>24</v>
      </c>
      <c r="H358" s="88" t="s">
        <v>25</v>
      </c>
      <c r="I358" s="90" t="s">
        <v>26</v>
      </c>
      <c r="J358" s="90"/>
      <c r="K358" s="90"/>
      <c r="L358" s="91" t="s">
        <v>17</v>
      </c>
      <c r="M358" s="92"/>
      <c r="N358" s="20" t="s">
        <v>27</v>
      </c>
      <c r="O358" s="15"/>
      <c r="P358" s="21" t="s">
        <v>55</v>
      </c>
    </row>
    <row r="359" spans="1:16" ht="12">
      <c r="A359" s="17"/>
      <c r="B359" s="86" t="s">
        <v>66</v>
      </c>
      <c r="C359" s="87" t="s">
        <v>29</v>
      </c>
      <c r="D359" s="61" t="s">
        <v>29</v>
      </c>
      <c r="E359" s="88" t="s">
        <v>21</v>
      </c>
      <c r="F359" s="61" t="s">
        <v>30</v>
      </c>
      <c r="G359" s="89" t="s">
        <v>31</v>
      </c>
      <c r="H359" s="88" t="s">
        <v>32</v>
      </c>
      <c r="I359" s="93">
        <v>44202</v>
      </c>
      <c r="J359" s="93">
        <v>44209</v>
      </c>
      <c r="K359" s="93">
        <v>44216</v>
      </c>
      <c r="L359" s="94" t="s">
        <v>25</v>
      </c>
      <c r="M359" s="60" t="s">
        <v>31</v>
      </c>
      <c r="N359" s="14" t="s">
        <v>25</v>
      </c>
      <c r="O359" s="14" t="s">
        <v>31</v>
      </c>
      <c r="P359" s="21" t="s">
        <v>56</v>
      </c>
    </row>
    <row r="360" spans="1:16" ht="12">
      <c r="A360" s="22"/>
      <c r="B360" s="86"/>
      <c r="C360" s="61" t="s">
        <v>33</v>
      </c>
      <c r="D360" s="61" t="s">
        <v>67</v>
      </c>
      <c r="E360" s="88" t="s">
        <v>28</v>
      </c>
      <c r="F360" s="61" t="s">
        <v>34</v>
      </c>
      <c r="G360" s="89" t="s">
        <v>16</v>
      </c>
      <c r="H360" s="88"/>
      <c r="I360" s="116"/>
      <c r="J360" s="116"/>
      <c r="K360" s="99"/>
      <c r="L360" s="116"/>
      <c r="M360" s="61" t="s">
        <v>16</v>
      </c>
      <c r="N360" s="19"/>
      <c r="O360" s="18" t="s">
        <v>16</v>
      </c>
      <c r="P360" s="22" t="s">
        <v>32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126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0.3001353937347931</v>
      </c>
      <c r="C364" s="109">
        <v>0</v>
      </c>
      <c r="D364" s="63">
        <v>0</v>
      </c>
      <c r="E364" s="64">
        <v>0.3001353937347931</v>
      </c>
      <c r="F364" s="109">
        <v>0</v>
      </c>
      <c r="G364" s="108">
        <v>0</v>
      </c>
      <c r="H364" s="64">
        <v>0.3001353937347931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0.2</v>
      </c>
      <c r="C367" s="109">
        <v>0</v>
      </c>
      <c r="D367" s="63">
        <v>0</v>
      </c>
      <c r="E367" s="64">
        <v>0.2</v>
      </c>
      <c r="F367" s="109">
        <v>0</v>
      </c>
      <c r="G367" s="108">
        <v>0</v>
      </c>
      <c r="H367" s="64">
        <v>0.2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ht="12">
      <c r="A368" s="28" t="s">
        <v>5</v>
      </c>
      <c r="B368" s="107">
        <v>0.20144935735753522</v>
      </c>
      <c r="C368" s="109">
        <v>0</v>
      </c>
      <c r="D368" s="63">
        <v>0</v>
      </c>
      <c r="E368" s="64">
        <v>0.20144935735753522</v>
      </c>
      <c r="F368" s="109">
        <v>0</v>
      </c>
      <c r="G368" s="108">
        <v>0</v>
      </c>
      <c r="H368" s="64">
        <v>0.20144935735753522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35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0.2</v>
      </c>
      <c r="C370" s="109">
        <v>0</v>
      </c>
      <c r="D370" s="63">
        <v>0</v>
      </c>
      <c r="E370" s="64">
        <v>0.2</v>
      </c>
      <c r="F370" s="109">
        <v>0</v>
      </c>
      <c r="G370" s="108">
        <v>0</v>
      </c>
      <c r="H370" s="64">
        <v>0.2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ht="12">
      <c r="A371" s="28" t="s">
        <v>14</v>
      </c>
      <c r="B371" s="107">
        <v>1.5999999999999999</v>
      </c>
      <c r="C371" s="109">
        <v>0</v>
      </c>
      <c r="D371" s="63">
        <v>0</v>
      </c>
      <c r="E371" s="64">
        <v>1.5999999999999999</v>
      </c>
      <c r="F371" s="109">
        <v>0</v>
      </c>
      <c r="G371" s="108">
        <v>0</v>
      </c>
      <c r="H371" s="64">
        <v>1.5999999999999999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64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77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69</v>
      </c>
      <c r="B374" s="64">
        <v>2.501584751092328</v>
      </c>
      <c r="C374" s="64">
        <v>0</v>
      </c>
      <c r="D374" s="64">
        <v>0</v>
      </c>
      <c r="E374" s="64">
        <v>2.501584751092328</v>
      </c>
      <c r="F374" s="64">
        <v>0</v>
      </c>
      <c r="G374" s="119">
        <v>0</v>
      </c>
      <c r="H374" s="64">
        <v>2.501584751092328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36</v>
      </c>
      <c r="B376" s="107">
        <v>0.2</v>
      </c>
      <c r="C376" s="109">
        <v>0</v>
      </c>
      <c r="D376" s="63">
        <v>0</v>
      </c>
      <c r="E376" s="64">
        <v>0.2</v>
      </c>
      <c r="F376" s="109">
        <v>0</v>
      </c>
      <c r="G376" s="108">
        <v>0</v>
      </c>
      <c r="H376" s="64">
        <v>0.2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 ht="12">
      <c r="A377" s="28" t="s">
        <v>58</v>
      </c>
      <c r="B377" s="107">
        <v>5.1403552153657435</v>
      </c>
      <c r="C377" s="109">
        <v>0</v>
      </c>
      <c r="D377" s="63">
        <v>70</v>
      </c>
      <c r="E377" s="64">
        <v>75.14035521536574</v>
      </c>
      <c r="F377" s="109">
        <v>0.02625</v>
      </c>
      <c r="G377" s="108">
        <v>0.03493462324574164</v>
      </c>
      <c r="H377" s="64">
        <v>75.11410521536574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 ht="12" hidden="1">
      <c r="A378" s="28" t="s">
        <v>7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8</v>
      </c>
      <c r="B379" s="107">
        <v>1.5664596524844017</v>
      </c>
      <c r="C379" s="109">
        <v>0</v>
      </c>
      <c r="D379" s="63">
        <v>0</v>
      </c>
      <c r="E379" s="64">
        <v>1.5664596524844017</v>
      </c>
      <c r="F379" s="109">
        <v>0</v>
      </c>
      <c r="G379" s="108">
        <v>0</v>
      </c>
      <c r="H379" s="64">
        <v>1.5664596524844017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72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9</v>
      </c>
      <c r="B381" s="107">
        <v>5.650831394837634</v>
      </c>
      <c r="C381" s="109">
        <v>0</v>
      </c>
      <c r="D381" s="63">
        <v>0</v>
      </c>
      <c r="E381" s="64">
        <v>5.650831394837634</v>
      </c>
      <c r="F381" s="109">
        <v>0.0619500007629395</v>
      </c>
      <c r="G381" s="108">
        <v>1.0962988706322836</v>
      </c>
      <c r="H381" s="64">
        <v>5.588881394074694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ht="12">
      <c r="A382" s="28" t="s">
        <v>10</v>
      </c>
      <c r="B382" s="107">
        <v>0.9796957563196858</v>
      </c>
      <c r="C382" s="109">
        <v>0</v>
      </c>
      <c r="D382" s="63">
        <v>0</v>
      </c>
      <c r="E382" s="64">
        <v>0.9796957563196858</v>
      </c>
      <c r="F382" s="109">
        <v>0.0483000012114644</v>
      </c>
      <c r="G382" s="108">
        <v>4.930102115876019</v>
      </c>
      <c r="H382" s="64">
        <v>0.9313957551082214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ht="12">
      <c r="A383" s="28" t="s">
        <v>11</v>
      </c>
      <c r="B383" s="107">
        <v>184.122613585613</v>
      </c>
      <c r="C383" s="109">
        <v>0</v>
      </c>
      <c r="D383" s="63">
        <v>-0.6999999999999886</v>
      </c>
      <c r="E383" s="64">
        <v>183.42261358561302</v>
      </c>
      <c r="F383" s="109">
        <v>30.001266547093177</v>
      </c>
      <c r="G383" s="108">
        <v>16.356361934124333</v>
      </c>
      <c r="H383" s="64">
        <v>153.42134703851985</v>
      </c>
      <c r="I383" s="63">
        <v>0.1327199990748973</v>
      </c>
      <c r="J383" s="63">
        <v>0.003884999990500404</v>
      </c>
      <c r="K383" s="63">
        <v>0.007349999755600578</v>
      </c>
      <c r="L383" s="63">
        <v>0</v>
      </c>
      <c r="M383" s="109">
        <v>0</v>
      </c>
      <c r="N383" s="31">
        <v>0.03598874970524957</v>
      </c>
      <c r="O383" s="44">
        <v>0.01962067217434546</v>
      </c>
      <c r="P383" s="48" t="s">
        <v>153</v>
      </c>
    </row>
    <row r="384" spans="1:16" ht="12">
      <c r="A384" s="28" t="s">
        <v>12</v>
      </c>
      <c r="B384" s="107">
        <v>146.5941260682208</v>
      </c>
      <c r="C384" s="109">
        <v>0</v>
      </c>
      <c r="D384" s="63">
        <v>-69.3</v>
      </c>
      <c r="E384" s="64">
        <v>77.29412606822079</v>
      </c>
      <c r="F384" s="109">
        <v>6.67667503286153</v>
      </c>
      <c r="G384" s="108">
        <v>8.63801089744984</v>
      </c>
      <c r="H384" s="64">
        <v>70.61745103535927</v>
      </c>
      <c r="I384" s="63">
        <v>0</v>
      </c>
      <c r="J384" s="63">
        <v>0</v>
      </c>
      <c r="K384" s="63">
        <v>0.004999999999999893</v>
      </c>
      <c r="L384" s="63">
        <v>0</v>
      </c>
      <c r="M384" s="109">
        <v>0</v>
      </c>
      <c r="N384" s="31">
        <v>0.0012499999999999734</v>
      </c>
      <c r="O384" s="44">
        <v>0.0016171992149787778</v>
      </c>
      <c r="P384" s="48" t="s">
        <v>153</v>
      </c>
    </row>
    <row r="385" spans="1:16" ht="12">
      <c r="A385" s="28" t="s">
        <v>37</v>
      </c>
      <c r="B385" s="107">
        <v>0.15576833985956798</v>
      </c>
      <c r="C385" s="109">
        <v>0</v>
      </c>
      <c r="D385" s="63">
        <v>0</v>
      </c>
      <c r="E385" s="64">
        <v>0.15576833985956798</v>
      </c>
      <c r="F385" s="109">
        <v>0</v>
      </c>
      <c r="G385" s="108">
        <v>0</v>
      </c>
      <c r="H385" s="64">
        <v>0.15576833985956798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ht="12">
      <c r="A386" s="28" t="s">
        <v>13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38</v>
      </c>
      <c r="B387" s="107">
        <v>16.228790308578485</v>
      </c>
      <c r="C387" s="109">
        <v>0</v>
      </c>
      <c r="D387" s="63">
        <v>-9</v>
      </c>
      <c r="E387" s="64">
        <v>7.2287903085784855</v>
      </c>
      <c r="F387" s="109">
        <v>0</v>
      </c>
      <c r="G387" s="108">
        <v>0</v>
      </c>
      <c r="H387" s="64">
        <v>7.2287903085784855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ht="12">
      <c r="A388" s="28" t="s">
        <v>65</v>
      </c>
      <c r="B388" s="107">
        <v>23.911693220188596</v>
      </c>
      <c r="C388" s="109">
        <v>0</v>
      </c>
      <c r="D388" s="63">
        <v>0</v>
      </c>
      <c r="E388" s="64">
        <v>23.911693220188596</v>
      </c>
      <c r="F388" s="109">
        <v>2.92415000694245</v>
      </c>
      <c r="G388" s="108">
        <v>12.22895417742143</v>
      </c>
      <c r="H388" s="64">
        <v>20.987543213246145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70</v>
      </c>
      <c r="B390" s="118">
        <v>387.05191829256023</v>
      </c>
      <c r="C390" s="64">
        <v>0</v>
      </c>
      <c r="D390" s="65">
        <v>-9</v>
      </c>
      <c r="E390" s="64">
        <v>378.05191829256023</v>
      </c>
      <c r="F390" s="64">
        <v>39.738591588871564</v>
      </c>
      <c r="G390" s="119">
        <v>10.51141117557281</v>
      </c>
      <c r="H390" s="64">
        <v>338.3133267036887</v>
      </c>
      <c r="I390" s="65">
        <v>0.13271999907490084</v>
      </c>
      <c r="J390" s="65">
        <v>0.0038849999904968513</v>
      </c>
      <c r="K390" s="65">
        <v>0.012349999755606689</v>
      </c>
      <c r="L390" s="65">
        <v>0</v>
      </c>
      <c r="M390" s="64">
        <v>0</v>
      </c>
      <c r="N390" s="4">
        <v>0.037238749705251095</v>
      </c>
      <c r="O390" s="54">
        <v>0.009850168165641583</v>
      </c>
      <c r="P390" s="55" t="s">
        <v>153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79</v>
      </c>
      <c r="B392" s="109">
        <v>3.715072181419381</v>
      </c>
      <c r="C392" s="109">
        <v>0</v>
      </c>
      <c r="D392" s="63">
        <v>0</v>
      </c>
      <c r="E392" s="64">
        <v>3.715072181419381</v>
      </c>
      <c r="F392" s="109">
        <v>0.223469247415662</v>
      </c>
      <c r="G392" s="108">
        <v>6.015206071454668</v>
      </c>
      <c r="H392" s="64">
        <v>3.491602934003719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60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59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80</v>
      </c>
      <c r="B397" s="109">
        <v>85.54700952602046</v>
      </c>
      <c r="C397" s="109">
        <v>0</v>
      </c>
      <c r="D397" s="63">
        <v>8.900000000000006</v>
      </c>
      <c r="E397" s="64">
        <v>94.44700952602047</v>
      </c>
      <c r="F397" s="109">
        <v>7.80683765171469</v>
      </c>
      <c r="G397" s="108">
        <v>8.265838898333651</v>
      </c>
      <c r="H397" s="64">
        <v>86.64017187430578</v>
      </c>
      <c r="I397" s="58">
        <v>0.37803149902820987</v>
      </c>
      <c r="J397" s="58">
        <v>0</v>
      </c>
      <c r="K397" s="58">
        <v>0</v>
      </c>
      <c r="L397" s="58">
        <v>0</v>
      </c>
      <c r="M397" s="109">
        <v>0</v>
      </c>
      <c r="N397" s="31">
        <v>0.09450787475705247</v>
      </c>
      <c r="O397" s="31">
        <v>0.10006444378846663</v>
      </c>
      <c r="P397" s="17" t="s">
        <v>60</v>
      </c>
    </row>
    <row r="398" spans="1:16" ht="12">
      <c r="A398" s="38" t="s">
        <v>71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53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15</v>
      </c>
      <c r="B402" s="118">
        <v>476.3140000000001</v>
      </c>
      <c r="C402" s="64">
        <v>0</v>
      </c>
      <c r="D402" s="69">
        <v>-0.0999999999999659</v>
      </c>
      <c r="E402" s="64">
        <v>476.2140000000001</v>
      </c>
      <c r="F402" s="64">
        <v>47.768898488001916</v>
      </c>
      <c r="G402" s="119">
        <v>10.03097315240667</v>
      </c>
      <c r="H402" s="64">
        <v>428.4451015119982</v>
      </c>
      <c r="I402" s="65">
        <v>0.5107514981031045</v>
      </c>
      <c r="J402" s="65">
        <v>0.0038849999904968513</v>
      </c>
      <c r="K402" s="65">
        <v>0.012349999755606689</v>
      </c>
      <c r="L402" s="65">
        <v>0</v>
      </c>
      <c r="M402" s="64">
        <v>0</v>
      </c>
      <c r="N402" s="4">
        <v>0.131746624462302</v>
      </c>
      <c r="O402" s="54">
        <v>0.02766542446511484</v>
      </c>
      <c r="P402" s="55" t="s">
        <v>153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154</v>
      </c>
    </row>
    <row r="405" ht="12">
      <c r="A405" s="7" t="s">
        <v>57</v>
      </c>
    </row>
    <row r="407" ht="12">
      <c r="A407" s="7" t="s">
        <v>145</v>
      </c>
    </row>
    <row r="408" spans="1:9" ht="12">
      <c r="A408" s="12" t="s">
        <v>63</v>
      </c>
      <c r="B408" s="76"/>
      <c r="C408" s="77"/>
      <c r="D408" s="59"/>
      <c r="I408" s="121">
        <v>44223</v>
      </c>
    </row>
    <row r="409" spans="1:16" ht="12">
      <c r="A409" s="13"/>
      <c r="B409" s="79"/>
      <c r="C409" s="60" t="s">
        <v>16</v>
      </c>
      <c r="D409" s="60" t="s">
        <v>16</v>
      </c>
      <c r="E409" s="80" t="s">
        <v>68</v>
      </c>
      <c r="F409" s="60" t="s">
        <v>18</v>
      </c>
      <c r="G409" s="81" t="s">
        <v>19</v>
      </c>
      <c r="H409" s="82"/>
      <c r="I409" s="83" t="s">
        <v>20</v>
      </c>
      <c r="J409" s="84"/>
      <c r="K409" s="84"/>
      <c r="L409" s="84"/>
      <c r="M409" s="85"/>
      <c r="N409" s="15"/>
      <c r="O409" s="16"/>
      <c r="P409" s="13" t="s">
        <v>54</v>
      </c>
    </row>
    <row r="410" spans="1:16" ht="12">
      <c r="A410" s="17" t="s">
        <v>0</v>
      </c>
      <c r="B410" s="86" t="s">
        <v>150</v>
      </c>
      <c r="C410" s="87" t="s">
        <v>22</v>
      </c>
      <c r="D410" s="61" t="s">
        <v>22</v>
      </c>
      <c r="E410" s="88" t="s">
        <v>16</v>
      </c>
      <c r="F410" s="87" t="s">
        <v>23</v>
      </c>
      <c r="G410" s="89" t="s">
        <v>24</v>
      </c>
      <c r="H410" s="88" t="s">
        <v>25</v>
      </c>
      <c r="I410" s="90" t="s">
        <v>26</v>
      </c>
      <c r="J410" s="90"/>
      <c r="K410" s="90"/>
      <c r="L410" s="91" t="s">
        <v>17</v>
      </c>
      <c r="M410" s="92"/>
      <c r="N410" s="20" t="s">
        <v>27</v>
      </c>
      <c r="O410" s="15"/>
      <c r="P410" s="21" t="s">
        <v>55</v>
      </c>
    </row>
    <row r="411" spans="1:16" ht="12">
      <c r="A411" s="17"/>
      <c r="B411" s="86" t="s">
        <v>66</v>
      </c>
      <c r="C411" s="87" t="s">
        <v>29</v>
      </c>
      <c r="D411" s="61" t="s">
        <v>29</v>
      </c>
      <c r="E411" s="88" t="s">
        <v>21</v>
      </c>
      <c r="F411" s="61" t="s">
        <v>30</v>
      </c>
      <c r="G411" s="89" t="s">
        <v>31</v>
      </c>
      <c r="H411" s="88" t="s">
        <v>32</v>
      </c>
      <c r="I411" s="93">
        <v>44202</v>
      </c>
      <c r="J411" s="93">
        <v>44209</v>
      </c>
      <c r="K411" s="93">
        <v>44216</v>
      </c>
      <c r="L411" s="94" t="s">
        <v>25</v>
      </c>
      <c r="M411" s="60" t="s">
        <v>31</v>
      </c>
      <c r="N411" s="14" t="s">
        <v>25</v>
      </c>
      <c r="O411" s="14" t="s">
        <v>31</v>
      </c>
      <c r="P411" s="21" t="s">
        <v>56</v>
      </c>
    </row>
    <row r="412" spans="1:16" ht="12">
      <c r="A412" s="22"/>
      <c r="B412" s="86"/>
      <c r="C412" s="61" t="s">
        <v>33</v>
      </c>
      <c r="D412" s="61" t="s">
        <v>67</v>
      </c>
      <c r="E412" s="88" t="s">
        <v>28</v>
      </c>
      <c r="F412" s="61" t="s">
        <v>34</v>
      </c>
      <c r="G412" s="89" t="s">
        <v>16</v>
      </c>
      <c r="H412" s="88"/>
      <c r="I412" s="116"/>
      <c r="J412" s="116"/>
      <c r="K412" s="99"/>
      <c r="L412" s="116"/>
      <c r="M412" s="61" t="s">
        <v>16</v>
      </c>
      <c r="N412" s="19"/>
      <c r="O412" s="18" t="s">
        <v>16</v>
      </c>
      <c r="P412" s="22" t="s">
        <v>32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127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0.00020299619663926614</v>
      </c>
      <c r="C416" s="109">
        <v>0</v>
      </c>
      <c r="D416" s="63">
        <v>0</v>
      </c>
      <c r="E416" s="64">
        <v>0.00020299619663926614</v>
      </c>
      <c r="F416" s="109">
        <v>0</v>
      </c>
      <c r="G416" s="108">
        <v>0</v>
      </c>
      <c r="H416" s="64">
        <v>0.00020299619663926614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 ht="12">
      <c r="A417" s="28" t="s">
        <v>2</v>
      </c>
      <c r="B417" s="107">
        <v>0.006463359126081019</v>
      </c>
      <c r="C417" s="109">
        <v>0</v>
      </c>
      <c r="D417" s="63">
        <v>0</v>
      </c>
      <c r="E417" s="64">
        <v>0.006463359126081019</v>
      </c>
      <c r="F417" s="109">
        <v>0</v>
      </c>
      <c r="G417" s="108">
        <v>0</v>
      </c>
      <c r="H417" s="64">
        <v>0.006463359126081019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77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69</v>
      </c>
      <c r="B426" s="64">
        <v>0.10666635532272029</v>
      </c>
      <c r="C426" s="64">
        <v>0</v>
      </c>
      <c r="D426" s="64">
        <v>0</v>
      </c>
      <c r="E426" s="64">
        <v>0.10666635532272029</v>
      </c>
      <c r="F426" s="64">
        <v>0</v>
      </c>
      <c r="G426" s="119">
        <v>0</v>
      </c>
      <c r="H426" s="64">
        <v>0.10666635532272029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36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58</v>
      </c>
      <c r="B429" s="107">
        <v>0.4718252162039144</v>
      </c>
      <c r="C429" s="109">
        <v>0</v>
      </c>
      <c r="D429" s="63">
        <v>-0.4</v>
      </c>
      <c r="E429" s="64">
        <v>0.07182521620391435</v>
      </c>
      <c r="F429" s="109">
        <v>0.0818999996185303</v>
      </c>
      <c r="G429" s="108">
        <v>114.02680555254197</v>
      </c>
      <c r="H429" s="64">
        <v>-0.010074783414615943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 hidden="1">
      <c r="A430" s="28" t="s">
        <v>7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8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72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9</v>
      </c>
      <c r="B433" s="107">
        <v>0</v>
      </c>
      <c r="C433" s="109">
        <v>0</v>
      </c>
      <c r="D433" s="63">
        <v>0</v>
      </c>
      <c r="E433" s="64">
        <v>0</v>
      </c>
      <c r="F433" s="109">
        <v>0.0559650001525879</v>
      </c>
      <c r="G433" s="108" t="s">
        <v>155</v>
      </c>
      <c r="H433" s="64">
        <v>-0.0559650001525879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10</v>
      </c>
      <c r="B434" s="107">
        <v>0.001770526133526646</v>
      </c>
      <c r="C434" s="109">
        <v>0</v>
      </c>
      <c r="D434" s="63">
        <v>0</v>
      </c>
      <c r="E434" s="64">
        <v>0.001770526133526646</v>
      </c>
      <c r="F434" s="109">
        <v>0</v>
      </c>
      <c r="G434" s="108">
        <v>0</v>
      </c>
      <c r="H434" s="64">
        <v>0.001770526133526646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153</v>
      </c>
    </row>
    <row r="435" spans="1:16" ht="12">
      <c r="A435" s="28" t="s">
        <v>11</v>
      </c>
      <c r="B435" s="107">
        <v>5.190562574394422</v>
      </c>
      <c r="C435" s="109">
        <v>0</v>
      </c>
      <c r="D435" s="63">
        <v>2</v>
      </c>
      <c r="E435" s="64">
        <v>7.190562574394422</v>
      </c>
      <c r="F435" s="109">
        <v>6.384547900881614</v>
      </c>
      <c r="G435" s="108">
        <v>88.79065907328275</v>
      </c>
      <c r="H435" s="64">
        <v>0.8060146735128075</v>
      </c>
      <c r="I435" s="63">
        <v>0.1698830070495596</v>
      </c>
      <c r="J435" s="63">
        <v>0.02936499977111051</v>
      </c>
      <c r="K435" s="63">
        <v>0</v>
      </c>
      <c r="L435" s="63">
        <v>0</v>
      </c>
      <c r="M435" s="109">
        <v>0</v>
      </c>
      <c r="N435" s="31">
        <v>0.04981200170516753</v>
      </c>
      <c r="O435" s="44">
        <v>0.6927413702308629</v>
      </c>
      <c r="P435" s="48">
        <v>14.181133982198332</v>
      </c>
    </row>
    <row r="436" spans="1:16" s="1" customFormat="1" ht="12">
      <c r="A436" s="28" t="s">
        <v>12</v>
      </c>
      <c r="B436" s="107">
        <v>1.6031912771757195</v>
      </c>
      <c r="C436" s="109">
        <v>0</v>
      </c>
      <c r="D436" s="63">
        <v>-1.4</v>
      </c>
      <c r="E436" s="64">
        <v>0.2031912771757196</v>
      </c>
      <c r="F436" s="109">
        <v>0</v>
      </c>
      <c r="G436" s="108">
        <v>0</v>
      </c>
      <c r="H436" s="64">
        <v>0.2031912771757196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 ht="12">
      <c r="A437" s="28" t="s">
        <v>37</v>
      </c>
      <c r="B437" s="107">
        <v>0.006463359126081019</v>
      </c>
      <c r="C437" s="109">
        <v>0</v>
      </c>
      <c r="D437" s="63">
        <v>0</v>
      </c>
      <c r="E437" s="64">
        <v>0.006463359126081019</v>
      </c>
      <c r="F437" s="109">
        <v>0</v>
      </c>
      <c r="G437" s="108">
        <v>0</v>
      </c>
      <c r="H437" s="64">
        <v>0.006463359126081019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28" t="s">
        <v>13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38</v>
      </c>
      <c r="B439" s="107">
        <v>1.3593923916572288</v>
      </c>
      <c r="C439" s="109">
        <v>0</v>
      </c>
      <c r="D439" s="63">
        <v>-0.30000000000000004</v>
      </c>
      <c r="E439" s="64">
        <v>1.0593923916572288</v>
      </c>
      <c r="F439" s="109">
        <v>0.11025000077486</v>
      </c>
      <c r="G439" s="108">
        <v>10.406908869941356</v>
      </c>
      <c r="H439" s="64">
        <v>0.9491423908823687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ht="12">
      <c r="A440" s="28" t="s">
        <v>65</v>
      </c>
      <c r="B440" s="107">
        <v>0.36912829998638697</v>
      </c>
      <c r="C440" s="109">
        <v>0</v>
      </c>
      <c r="D440" s="63">
        <v>0</v>
      </c>
      <c r="E440" s="64">
        <v>0.36912829998638697</v>
      </c>
      <c r="F440" s="109">
        <v>0.246329996109009</v>
      </c>
      <c r="G440" s="108">
        <v>66.73289371692535</v>
      </c>
      <c r="H440" s="64">
        <v>0.12279830387737797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70</v>
      </c>
      <c r="B442" s="118">
        <v>9.109</v>
      </c>
      <c r="C442" s="64">
        <v>0</v>
      </c>
      <c r="D442" s="65">
        <v>-0.09999999999999964</v>
      </c>
      <c r="E442" s="64">
        <v>9.009</v>
      </c>
      <c r="F442" s="64">
        <v>6.878992897536602</v>
      </c>
      <c r="G442" s="119">
        <v>76.3568975195538</v>
      </c>
      <c r="H442" s="64">
        <v>2.1300071024633986</v>
      </c>
      <c r="I442" s="65">
        <v>0.1698830070495596</v>
      </c>
      <c r="J442" s="65">
        <v>0.02936499977111051</v>
      </c>
      <c r="K442" s="65">
        <v>0</v>
      </c>
      <c r="L442" s="65">
        <v>0</v>
      </c>
      <c r="M442" s="64">
        <v>0</v>
      </c>
      <c r="N442" s="4">
        <v>0.04981200170516753</v>
      </c>
      <c r="O442" s="54">
        <v>0.5529137718411314</v>
      </c>
      <c r="P442" s="55">
        <v>40.76092165640535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79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60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59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80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60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53</v>
      </c>
      <c r="B451" s="107">
        <v>0.5</v>
      </c>
      <c r="C451" s="109">
        <v>0</v>
      </c>
      <c r="D451" s="63">
        <v>-0.5089999999999999</v>
      </c>
      <c r="E451" s="64">
        <v>-0.008999999999999897</v>
      </c>
      <c r="F451" s="109"/>
      <c r="G451" s="108"/>
      <c r="H451" s="64">
        <v>-0.008999999999999897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15</v>
      </c>
      <c r="B453" s="118">
        <v>9.609</v>
      </c>
      <c r="C453" s="64">
        <v>0</v>
      </c>
      <c r="D453" s="65">
        <v>-0.609</v>
      </c>
      <c r="E453" s="64">
        <v>9</v>
      </c>
      <c r="F453" s="64">
        <v>6.878992897536602</v>
      </c>
      <c r="G453" s="119">
        <v>76.43325441707334</v>
      </c>
      <c r="H453" s="64">
        <v>2.1210071024633983</v>
      </c>
      <c r="I453" s="65">
        <v>0.1698830070495596</v>
      </c>
      <c r="J453" s="65">
        <v>0.02936499977111051</v>
      </c>
      <c r="K453" s="65">
        <v>0</v>
      </c>
      <c r="L453" s="65">
        <v>0</v>
      </c>
      <c r="M453" s="64">
        <v>0</v>
      </c>
      <c r="N453" s="4">
        <v>0.04981200170516753</v>
      </c>
      <c r="O453" s="54">
        <v>0.5534666856129726</v>
      </c>
      <c r="P453" s="55">
        <v>40.58024230821793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16</v>
      </c>
      <c r="D457" s="60" t="s">
        <v>16</v>
      </c>
      <c r="E457" s="80" t="s">
        <v>68</v>
      </c>
      <c r="F457" s="60" t="s">
        <v>18</v>
      </c>
      <c r="G457" s="81" t="s">
        <v>19</v>
      </c>
      <c r="H457" s="82"/>
      <c r="I457" s="83" t="s">
        <v>20</v>
      </c>
      <c r="J457" s="84"/>
      <c r="K457" s="84"/>
      <c r="L457" s="84"/>
      <c r="M457" s="85"/>
      <c r="N457" s="15"/>
      <c r="O457" s="16"/>
      <c r="P457" s="13" t="s">
        <v>54</v>
      </c>
    </row>
    <row r="458" spans="1:17" ht="12">
      <c r="A458" s="17" t="s">
        <v>0</v>
      </c>
      <c r="B458" s="86" t="s">
        <v>150</v>
      </c>
      <c r="C458" s="87" t="s">
        <v>22</v>
      </c>
      <c r="D458" s="61" t="s">
        <v>22</v>
      </c>
      <c r="E458" s="88" t="s">
        <v>16</v>
      </c>
      <c r="F458" s="87" t="s">
        <v>23</v>
      </c>
      <c r="G458" s="89" t="s">
        <v>24</v>
      </c>
      <c r="H458" s="88" t="s">
        <v>25</v>
      </c>
      <c r="I458" s="90" t="s">
        <v>26</v>
      </c>
      <c r="J458" s="90"/>
      <c r="K458" s="90"/>
      <c r="L458" s="91" t="s">
        <v>17</v>
      </c>
      <c r="M458" s="92"/>
      <c r="N458" s="20" t="s">
        <v>27</v>
      </c>
      <c r="O458" s="15"/>
      <c r="P458" s="21" t="s">
        <v>55</v>
      </c>
      <c r="Q458" s="9"/>
    </row>
    <row r="459" spans="1:16" ht="12">
      <c r="A459" s="17"/>
      <c r="B459" s="86" t="s">
        <v>66</v>
      </c>
      <c r="C459" s="87" t="s">
        <v>29</v>
      </c>
      <c r="D459" s="61" t="s">
        <v>29</v>
      </c>
      <c r="E459" s="88" t="s">
        <v>21</v>
      </c>
      <c r="F459" s="61" t="s">
        <v>30</v>
      </c>
      <c r="G459" s="89" t="s">
        <v>31</v>
      </c>
      <c r="H459" s="88" t="s">
        <v>32</v>
      </c>
      <c r="I459" s="93">
        <v>44202</v>
      </c>
      <c r="J459" s="93">
        <v>44209</v>
      </c>
      <c r="K459" s="93">
        <v>44216</v>
      </c>
      <c r="L459" s="94" t="s">
        <v>25</v>
      </c>
      <c r="M459" s="60" t="s">
        <v>31</v>
      </c>
      <c r="N459" s="14" t="s">
        <v>25</v>
      </c>
      <c r="O459" s="14" t="s">
        <v>31</v>
      </c>
      <c r="P459" s="21" t="s">
        <v>56</v>
      </c>
    </row>
    <row r="460" spans="1:16" ht="12">
      <c r="A460" s="22"/>
      <c r="B460" s="86"/>
      <c r="C460" s="61" t="s">
        <v>33</v>
      </c>
      <c r="D460" s="61" t="s">
        <v>67</v>
      </c>
      <c r="E460" s="88" t="s">
        <v>28</v>
      </c>
      <c r="F460" s="61" t="s">
        <v>34</v>
      </c>
      <c r="G460" s="89" t="s">
        <v>16</v>
      </c>
      <c r="H460" s="88"/>
      <c r="I460" s="116"/>
      <c r="J460" s="116"/>
      <c r="K460" s="99"/>
      <c r="L460" s="116"/>
      <c r="M460" s="61" t="s">
        <v>16</v>
      </c>
      <c r="N460" s="19"/>
      <c r="O460" s="18" t="s">
        <v>16</v>
      </c>
      <c r="P460" s="22" t="s">
        <v>32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128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1.992372568771673</v>
      </c>
      <c r="C464" s="109">
        <v>0.19999999999999996</v>
      </c>
      <c r="D464" s="63">
        <v>-1.8</v>
      </c>
      <c r="E464" s="64">
        <v>0.19237256877167286</v>
      </c>
      <c r="F464" s="109">
        <v>0.095</v>
      </c>
      <c r="G464" s="108">
        <v>49.38334015425846</v>
      </c>
      <c r="H464" s="64">
        <v>0.09737256877167286</v>
      </c>
      <c r="I464" s="63">
        <v>0</v>
      </c>
      <c r="J464" s="63">
        <v>0</v>
      </c>
      <c r="K464" s="63">
        <v>0.095</v>
      </c>
      <c r="L464" s="63">
        <v>0</v>
      </c>
      <c r="M464" s="109">
        <v>0</v>
      </c>
      <c r="N464" s="31">
        <v>0.02375</v>
      </c>
      <c r="O464" s="44">
        <v>12.345835038564616</v>
      </c>
      <c r="P464" s="48">
        <v>2.099897632491489</v>
      </c>
    </row>
    <row r="465" spans="1:16" ht="12">
      <c r="A465" s="28" t="s">
        <v>2</v>
      </c>
      <c r="B465" s="107">
        <v>0.20596735027917107</v>
      </c>
      <c r="C465" s="109">
        <v>0</v>
      </c>
      <c r="D465" s="63">
        <v>0</v>
      </c>
      <c r="E465" s="64">
        <v>0.20596735027917107</v>
      </c>
      <c r="F465" s="109">
        <v>0</v>
      </c>
      <c r="G465" s="108">
        <v>0</v>
      </c>
      <c r="H465" s="64">
        <v>0.20596735027917107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 ht="12">
      <c r="A466" s="28" t="s">
        <v>3</v>
      </c>
      <c r="B466" s="107">
        <v>0.9</v>
      </c>
      <c r="C466" s="109">
        <v>0</v>
      </c>
      <c r="D466" s="63">
        <v>-0.7</v>
      </c>
      <c r="E466" s="64">
        <v>0.20000000000000007</v>
      </c>
      <c r="F466" s="109">
        <v>0</v>
      </c>
      <c r="G466" s="108">
        <v>0</v>
      </c>
      <c r="H466" s="64">
        <v>0.20000000000000007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4</v>
      </c>
      <c r="B467" s="107">
        <v>0.3</v>
      </c>
      <c r="C467" s="109">
        <v>0</v>
      </c>
      <c r="D467" s="63">
        <v>-0.3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0.004135238207070636</v>
      </c>
      <c r="C468" s="109">
        <v>0</v>
      </c>
      <c r="D468" s="63">
        <v>0</v>
      </c>
      <c r="E468" s="64">
        <v>0.004135238207070636</v>
      </c>
      <c r="F468" s="109">
        <v>0</v>
      </c>
      <c r="G468" s="108">
        <v>0</v>
      </c>
      <c r="H468" s="64">
        <v>0.004135238207070636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ht="12">
      <c r="A469" s="28" t="s">
        <v>35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14</v>
      </c>
      <c r="B471" s="107">
        <v>0.1</v>
      </c>
      <c r="C471" s="109">
        <v>0</v>
      </c>
      <c r="D471" s="63">
        <v>0</v>
      </c>
      <c r="E471" s="64">
        <v>0.1</v>
      </c>
      <c r="F471" s="109">
        <v>0</v>
      </c>
      <c r="G471" s="108">
        <v>0</v>
      </c>
      <c r="H471" s="64">
        <v>0.1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ht="12">
      <c r="A472" s="28" t="s">
        <v>64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77</v>
      </c>
      <c r="B473" s="109">
        <v>0.1</v>
      </c>
      <c r="C473" s="109">
        <v>0</v>
      </c>
      <c r="D473" s="63">
        <v>0.1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3" t="s">
        <v>69</v>
      </c>
      <c r="B474" s="64">
        <v>3.702475157257915</v>
      </c>
      <c r="C474" s="64">
        <v>0.19999999999999996</v>
      </c>
      <c r="D474" s="64">
        <v>-2.7</v>
      </c>
      <c r="E474" s="64">
        <v>1.0024751572579147</v>
      </c>
      <c r="F474" s="64">
        <v>0.095</v>
      </c>
      <c r="G474" s="119">
        <v>9.476544063182066</v>
      </c>
      <c r="H474" s="64">
        <v>0.9074751572579147</v>
      </c>
      <c r="I474" s="64">
        <v>0</v>
      </c>
      <c r="J474" s="64">
        <v>0</v>
      </c>
      <c r="K474" s="64">
        <v>0.095</v>
      </c>
      <c r="L474" s="64">
        <v>0</v>
      </c>
      <c r="M474" s="64">
        <v>0</v>
      </c>
      <c r="N474" s="4">
        <v>0.02375</v>
      </c>
      <c r="O474" s="4">
        <v>2.3691360157955166</v>
      </c>
      <c r="P474" s="32">
        <v>36.20948030559641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36</v>
      </c>
      <c r="B476" s="107">
        <v>0.3744981128418686</v>
      </c>
      <c r="C476" s="109">
        <v>0</v>
      </c>
      <c r="D476" s="63">
        <v>-0.09999999999999998</v>
      </c>
      <c r="E476" s="64">
        <v>0.27449811284186865</v>
      </c>
      <c r="F476" s="109">
        <v>0</v>
      </c>
      <c r="G476" s="108">
        <v>0</v>
      </c>
      <c r="H476" s="64">
        <v>0.27449811284186865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58</v>
      </c>
      <c r="B477" s="107">
        <v>4.320361602119846</v>
      </c>
      <c r="C477" s="109">
        <v>0</v>
      </c>
      <c r="D477" s="63">
        <v>-3.9</v>
      </c>
      <c r="E477" s="64">
        <v>0.42036160211984575</v>
      </c>
      <c r="F477" s="109">
        <v>0</v>
      </c>
      <c r="G477" s="108">
        <v>0</v>
      </c>
      <c r="H477" s="64">
        <v>0.42036160211984575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 hidden="1">
      <c r="A478" s="28" t="s">
        <v>7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 t="s">
        <v>8</v>
      </c>
      <c r="B479" s="107">
        <v>0.038787776814611874</v>
      </c>
      <c r="C479" s="109">
        <v>0</v>
      </c>
      <c r="D479" s="63">
        <v>0</v>
      </c>
      <c r="E479" s="64">
        <v>0.038787776814611874</v>
      </c>
      <c r="F479" s="109">
        <v>0</v>
      </c>
      <c r="G479" s="108">
        <v>0</v>
      </c>
      <c r="H479" s="64">
        <v>0.038787776814611874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 ht="12">
      <c r="A480" s="28" t="s">
        <v>72</v>
      </c>
      <c r="B480" s="107">
        <v>0.014918375697927642</v>
      </c>
      <c r="C480" s="109">
        <v>0</v>
      </c>
      <c r="D480" s="63">
        <v>0</v>
      </c>
      <c r="E480" s="64">
        <v>0.014918375697927642</v>
      </c>
      <c r="F480" s="109">
        <v>0</v>
      </c>
      <c r="G480" s="108">
        <v>0</v>
      </c>
      <c r="H480" s="64">
        <v>0.014918375697927642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ht="12">
      <c r="A481" s="28" t="s">
        <v>9</v>
      </c>
      <c r="B481" s="107">
        <v>49.78507126398523</v>
      </c>
      <c r="C481" s="109">
        <v>-0.20000000000000284</v>
      </c>
      <c r="D481" s="63">
        <v>23.5</v>
      </c>
      <c r="E481" s="64">
        <v>73.28507126398523</v>
      </c>
      <c r="F481" s="109">
        <v>65.31699879813189</v>
      </c>
      <c r="G481" s="108">
        <v>89.12729109977802</v>
      </c>
      <c r="H481" s="64">
        <v>7.968072465853339</v>
      </c>
      <c r="I481" s="63">
        <v>1.8006299881934993</v>
      </c>
      <c r="J481" s="63">
        <v>0</v>
      </c>
      <c r="K481" s="63">
        <v>0.361299996852793</v>
      </c>
      <c r="L481" s="63">
        <v>0</v>
      </c>
      <c r="M481" s="109">
        <v>0</v>
      </c>
      <c r="N481" s="31">
        <v>0.5404824962615731</v>
      </c>
      <c r="O481" s="44">
        <v>0.7375069532438109</v>
      </c>
      <c r="P481" s="48">
        <v>12.742517141567326</v>
      </c>
    </row>
    <row r="482" spans="1:16" ht="12">
      <c r="A482" s="28" t="s">
        <v>10</v>
      </c>
      <c r="B482" s="107">
        <v>25.347547122108825</v>
      </c>
      <c r="C482" s="109">
        <v>0</v>
      </c>
      <c r="D482" s="63">
        <v>3.599999999999998</v>
      </c>
      <c r="E482" s="64">
        <v>28.947547122108823</v>
      </c>
      <c r="F482" s="109">
        <v>27.6388475900441</v>
      </c>
      <c r="G482" s="108">
        <v>95.47906588926426</v>
      </c>
      <c r="H482" s="64">
        <v>1.308699532064722</v>
      </c>
      <c r="I482" s="63">
        <v>0.09009000015259971</v>
      </c>
      <c r="J482" s="63">
        <v>0</v>
      </c>
      <c r="K482" s="63">
        <v>0.10530000305170262</v>
      </c>
      <c r="L482" s="63">
        <v>0</v>
      </c>
      <c r="M482" s="109">
        <v>0</v>
      </c>
      <c r="N482" s="31">
        <v>0.04884750080107558</v>
      </c>
      <c r="O482" s="44">
        <v>0.16874487014399944</v>
      </c>
      <c r="P482" s="48">
        <v>24.79153509601673</v>
      </c>
    </row>
    <row r="483" spans="1:16" ht="12">
      <c r="A483" s="28" t="s">
        <v>11</v>
      </c>
      <c r="B483" s="107">
        <v>2.9806914644459432</v>
      </c>
      <c r="C483" s="109">
        <v>0</v>
      </c>
      <c r="D483" s="63">
        <v>-2.6</v>
      </c>
      <c r="E483" s="64">
        <v>0.38069146444594315</v>
      </c>
      <c r="F483" s="109">
        <v>0</v>
      </c>
      <c r="G483" s="108">
        <v>0</v>
      </c>
      <c r="H483" s="64">
        <v>0.38069146444594315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28" t="s">
        <v>12</v>
      </c>
      <c r="B484" s="107">
        <v>4.487764467672455</v>
      </c>
      <c r="C484" s="109">
        <v>0</v>
      </c>
      <c r="D484" s="63">
        <v>-0.7000000000000002</v>
      </c>
      <c r="E484" s="64">
        <v>3.7877644676724547</v>
      </c>
      <c r="F484" s="109">
        <v>1.98518298375234</v>
      </c>
      <c r="G484" s="108">
        <v>52.41041254532429</v>
      </c>
      <c r="H484" s="64">
        <v>1.8025814839201146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8" t="s">
        <v>37</v>
      </c>
      <c r="B485" s="107">
        <v>0.06862452821046716</v>
      </c>
      <c r="C485" s="109">
        <v>0</v>
      </c>
      <c r="D485" s="63">
        <v>0</v>
      </c>
      <c r="E485" s="64">
        <v>0.06862452821046716</v>
      </c>
      <c r="F485" s="109">
        <v>0</v>
      </c>
      <c r="G485" s="108">
        <v>0</v>
      </c>
      <c r="H485" s="64">
        <v>0.06862452821046716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ht="12">
      <c r="A486" s="28" t="s">
        <v>13</v>
      </c>
      <c r="B486" s="107">
        <v>0.014918375697927642</v>
      </c>
      <c r="C486" s="109">
        <v>0</v>
      </c>
      <c r="D486" s="63">
        <v>0</v>
      </c>
      <c r="E486" s="64">
        <v>0.014918375697927642</v>
      </c>
      <c r="F486" s="109">
        <v>0</v>
      </c>
      <c r="G486" s="108">
        <v>0</v>
      </c>
      <c r="H486" s="64">
        <v>0.014918375697927642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ht="12">
      <c r="A487" s="28" t="s">
        <v>38</v>
      </c>
      <c r="B487" s="107">
        <v>0.3192532399356516</v>
      </c>
      <c r="C487" s="109">
        <v>0</v>
      </c>
      <c r="D487" s="63">
        <v>0</v>
      </c>
      <c r="E487" s="64">
        <v>0.3192532399356516</v>
      </c>
      <c r="F487" s="109">
        <v>0</v>
      </c>
      <c r="G487" s="108">
        <v>0</v>
      </c>
      <c r="H487" s="64">
        <v>0.3192532399356516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ht="12">
      <c r="A488" s="28" t="s">
        <v>65</v>
      </c>
      <c r="B488" s="107">
        <v>1.399343640465613</v>
      </c>
      <c r="C488" s="109">
        <v>0</v>
      </c>
      <c r="D488" s="63">
        <v>-1.4</v>
      </c>
      <c r="E488" s="64">
        <v>-0.0006563595343869189</v>
      </c>
      <c r="F488" s="109">
        <v>0</v>
      </c>
      <c r="G488" s="108">
        <v>0</v>
      </c>
      <c r="H488" s="64">
        <v>-0.0006563595343869189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70</v>
      </c>
      <c r="B490" s="118">
        <v>92.85425512725428</v>
      </c>
      <c r="C490" s="64">
        <v>0</v>
      </c>
      <c r="D490" s="65">
        <v>15.700000000000003</v>
      </c>
      <c r="E490" s="64">
        <v>108.55425512725428</v>
      </c>
      <c r="F490" s="64">
        <v>95.03602937192834</v>
      </c>
      <c r="G490" s="119">
        <v>87.54703282752114</v>
      </c>
      <c r="H490" s="64">
        <v>13.518225755325943</v>
      </c>
      <c r="I490" s="65">
        <v>1.890719988346106</v>
      </c>
      <c r="J490" s="65">
        <v>0</v>
      </c>
      <c r="K490" s="65">
        <v>0.5615999999045016</v>
      </c>
      <c r="L490" s="65">
        <v>0</v>
      </c>
      <c r="M490" s="64">
        <v>0</v>
      </c>
      <c r="N490" s="4">
        <v>0.6130799970626519</v>
      </c>
      <c r="O490" s="54">
        <v>0.5647682777095749</v>
      </c>
      <c r="P490" s="55">
        <v>20.049693058154837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79</v>
      </c>
      <c r="B492" s="109">
        <v>0.2763575174425774</v>
      </c>
      <c r="C492" s="109">
        <v>3.6</v>
      </c>
      <c r="D492" s="63">
        <v>3.6000000000000005</v>
      </c>
      <c r="E492" s="64">
        <v>3.8763575174425777</v>
      </c>
      <c r="F492" s="109">
        <v>0.024</v>
      </c>
      <c r="G492" s="108">
        <v>0.619137937922557</v>
      </c>
      <c r="H492" s="64">
        <v>3.8523575174425777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60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59</v>
      </c>
      <c r="B494" s="107">
        <v>0.46843699691492807</v>
      </c>
      <c r="C494" s="109">
        <v>0</v>
      </c>
      <c r="D494" s="63">
        <v>0</v>
      </c>
      <c r="E494" s="64">
        <v>0.46843699691492807</v>
      </c>
      <c r="F494" s="109">
        <v>0.105480500221252</v>
      </c>
      <c r="G494" s="108">
        <v>22.517542575828635</v>
      </c>
      <c r="H494" s="64">
        <v>0.3629564966936761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80</v>
      </c>
      <c r="B497" s="109">
        <v>5.7569503583882025</v>
      </c>
      <c r="C497" s="109">
        <v>-3.6</v>
      </c>
      <c r="D497" s="63">
        <v>-2.1000000000000005</v>
      </c>
      <c r="E497" s="64">
        <v>3.656950358388202</v>
      </c>
      <c r="F497" s="109">
        <v>0.3815574422180655</v>
      </c>
      <c r="G497" s="108">
        <v>10.433760506014544</v>
      </c>
      <c r="H497" s="64">
        <v>3.2753929161701363</v>
      </c>
      <c r="I497" s="58">
        <v>0.014917499542236007</v>
      </c>
      <c r="J497" s="58">
        <v>0.004679999828338999</v>
      </c>
      <c r="K497" s="58">
        <v>0</v>
      </c>
      <c r="L497" s="58">
        <v>0</v>
      </c>
      <c r="M497" s="109">
        <v>0</v>
      </c>
      <c r="N497" s="31">
        <v>0.004899374842643751</v>
      </c>
      <c r="O497" s="31">
        <v>0.13397433277719273</v>
      </c>
      <c r="P497" s="32" t="s">
        <v>60</v>
      </c>
    </row>
    <row r="498" spans="1:16" s="1" customFormat="1" ht="12">
      <c r="A498" s="28" t="s">
        <v>71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53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15</v>
      </c>
      <c r="B502" s="118">
        <v>99.356</v>
      </c>
      <c r="C502" s="64">
        <v>0</v>
      </c>
      <c r="D502" s="65">
        <v>17.19999999999999</v>
      </c>
      <c r="E502" s="64">
        <v>116.55599999999998</v>
      </c>
      <c r="F502" s="64">
        <v>95.54706731436765</v>
      </c>
      <c r="G502" s="119">
        <v>81.97524564532728</v>
      </c>
      <c r="H502" s="64">
        <v>21.00893268563233</v>
      </c>
      <c r="I502" s="65">
        <v>1.9056374878883418</v>
      </c>
      <c r="J502" s="65">
        <v>0.004679999828340442</v>
      </c>
      <c r="K502" s="65">
        <v>0.5615999999045016</v>
      </c>
      <c r="L502" s="65">
        <v>0</v>
      </c>
      <c r="M502" s="64">
        <v>0</v>
      </c>
      <c r="N502" s="4">
        <v>0.617979371905296</v>
      </c>
      <c r="O502" s="54">
        <v>0.5301995366221353</v>
      </c>
      <c r="P502" s="55">
        <v>31.996171459347522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154</v>
      </c>
    </row>
    <row r="505" ht="12">
      <c r="A505" s="7" t="s">
        <v>57</v>
      </c>
    </row>
    <row r="507" ht="12">
      <c r="A507" s="7" t="s">
        <v>145</v>
      </c>
    </row>
    <row r="508" spans="1:9" ht="12">
      <c r="A508" s="12" t="s">
        <v>63</v>
      </c>
      <c r="B508" s="76"/>
      <c r="C508" s="77"/>
      <c r="D508" s="59"/>
      <c r="I508" s="121">
        <v>44223</v>
      </c>
    </row>
    <row r="509" spans="1:16" ht="12">
      <c r="A509" s="13"/>
      <c r="B509" s="79"/>
      <c r="C509" s="60" t="s">
        <v>16</v>
      </c>
      <c r="D509" s="60" t="s">
        <v>16</v>
      </c>
      <c r="E509" s="80" t="s">
        <v>68</v>
      </c>
      <c r="F509" s="60" t="s">
        <v>18</v>
      </c>
      <c r="G509" s="81" t="s">
        <v>19</v>
      </c>
      <c r="H509" s="82"/>
      <c r="I509" s="83" t="s">
        <v>20</v>
      </c>
      <c r="J509" s="84"/>
      <c r="K509" s="84"/>
      <c r="L509" s="84"/>
      <c r="M509" s="85"/>
      <c r="N509" s="15"/>
      <c r="O509" s="16"/>
      <c r="P509" s="13" t="s">
        <v>54</v>
      </c>
    </row>
    <row r="510" spans="1:16" ht="12">
      <c r="A510" s="17" t="s">
        <v>0</v>
      </c>
      <c r="B510" s="86" t="s">
        <v>150</v>
      </c>
      <c r="C510" s="87" t="s">
        <v>22</v>
      </c>
      <c r="D510" s="61" t="s">
        <v>22</v>
      </c>
      <c r="E510" s="88" t="s">
        <v>16</v>
      </c>
      <c r="F510" s="87" t="s">
        <v>23</v>
      </c>
      <c r="G510" s="89" t="s">
        <v>24</v>
      </c>
      <c r="H510" s="88" t="s">
        <v>25</v>
      </c>
      <c r="I510" s="90" t="s">
        <v>26</v>
      </c>
      <c r="J510" s="90"/>
      <c r="K510" s="90"/>
      <c r="L510" s="91" t="s">
        <v>17</v>
      </c>
      <c r="M510" s="92"/>
      <c r="N510" s="20" t="s">
        <v>27</v>
      </c>
      <c r="O510" s="15"/>
      <c r="P510" s="21" t="s">
        <v>55</v>
      </c>
    </row>
    <row r="511" spans="1:16" ht="12">
      <c r="A511" s="17"/>
      <c r="B511" s="86" t="s">
        <v>66</v>
      </c>
      <c r="C511" s="87" t="s">
        <v>29</v>
      </c>
      <c r="D511" s="61" t="s">
        <v>29</v>
      </c>
      <c r="E511" s="88" t="s">
        <v>21</v>
      </c>
      <c r="F511" s="61" t="s">
        <v>30</v>
      </c>
      <c r="G511" s="89" t="s">
        <v>31</v>
      </c>
      <c r="H511" s="88" t="s">
        <v>32</v>
      </c>
      <c r="I511" s="93">
        <v>44202</v>
      </c>
      <c r="J511" s="93">
        <v>44209</v>
      </c>
      <c r="K511" s="93">
        <v>44216</v>
      </c>
      <c r="L511" s="94" t="s">
        <v>25</v>
      </c>
      <c r="M511" s="60" t="s">
        <v>31</v>
      </c>
      <c r="N511" s="14" t="s">
        <v>25</v>
      </c>
      <c r="O511" s="14" t="s">
        <v>31</v>
      </c>
      <c r="P511" s="21" t="s">
        <v>56</v>
      </c>
    </row>
    <row r="512" spans="1:16" ht="12">
      <c r="A512" s="22"/>
      <c r="B512" s="86"/>
      <c r="C512" s="61" t="s">
        <v>33</v>
      </c>
      <c r="D512" s="61" t="s">
        <v>67</v>
      </c>
      <c r="E512" s="88" t="s">
        <v>28</v>
      </c>
      <c r="F512" s="61" t="s">
        <v>34</v>
      </c>
      <c r="G512" s="89" t="s">
        <v>16</v>
      </c>
      <c r="H512" s="88"/>
      <c r="I512" s="116"/>
      <c r="J512" s="116"/>
      <c r="K512" s="99"/>
      <c r="L512" s="116"/>
      <c r="M512" s="61" t="s">
        <v>16</v>
      </c>
      <c r="N512" s="19"/>
      <c r="O512" s="18" t="s">
        <v>16</v>
      </c>
      <c r="P512" s="22" t="s">
        <v>32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129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0.7063196077140872</v>
      </c>
      <c r="C516" s="109">
        <v>0</v>
      </c>
      <c r="D516" s="63">
        <v>-0.6</v>
      </c>
      <c r="E516" s="64">
        <v>0.10631960771408722</v>
      </c>
      <c r="F516" s="109">
        <v>0.045</v>
      </c>
      <c r="G516" s="108">
        <v>42.325212599554725</v>
      </c>
      <c r="H516" s="64">
        <v>0.06131960771408722</v>
      </c>
      <c r="I516" s="63">
        <v>0</v>
      </c>
      <c r="J516" s="63">
        <v>0</v>
      </c>
      <c r="K516" s="63">
        <v>0.045</v>
      </c>
      <c r="L516" s="63">
        <v>0</v>
      </c>
      <c r="M516" s="109">
        <v>0</v>
      </c>
      <c r="N516" s="31">
        <v>0.01125</v>
      </c>
      <c r="O516" s="44">
        <v>10.581303149888681</v>
      </c>
      <c r="P516" s="48">
        <v>3.4506317968077527</v>
      </c>
    </row>
    <row r="517" spans="1:16" ht="12">
      <c r="A517" s="28" t="s">
        <v>2</v>
      </c>
      <c r="B517" s="107">
        <v>0.30032525478494754</v>
      </c>
      <c r="C517" s="109">
        <v>0</v>
      </c>
      <c r="D517" s="63">
        <v>-0.3</v>
      </c>
      <c r="E517" s="64">
        <v>0.00032525478494754845</v>
      </c>
      <c r="F517" s="109">
        <v>0</v>
      </c>
      <c r="G517" s="108">
        <v>0</v>
      </c>
      <c r="H517" s="64">
        <v>0.00032525478494754845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 ht="12">
      <c r="A518" s="28" t="s">
        <v>3</v>
      </c>
      <c r="B518" s="107">
        <v>0.1</v>
      </c>
      <c r="C518" s="109">
        <v>0</v>
      </c>
      <c r="D518" s="63">
        <v>-0.1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0.400004842084152</v>
      </c>
      <c r="C519" s="109">
        <v>0</v>
      </c>
      <c r="D519" s="63">
        <v>-0.4</v>
      </c>
      <c r="E519" s="64">
        <v>4.8420841519680735E-06</v>
      </c>
      <c r="F519" s="109">
        <v>0</v>
      </c>
      <c r="G519" s="108">
        <v>0</v>
      </c>
      <c r="H519" s="64">
        <v>4.8420841519680735E-06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6" ht="12">
      <c r="A520" s="28" t="s">
        <v>5</v>
      </c>
      <c r="B520" s="107">
        <v>0.07623573223088692</v>
      </c>
      <c r="C520" s="109">
        <v>0</v>
      </c>
      <c r="D520" s="63">
        <v>-0.1</v>
      </c>
      <c r="E520" s="64">
        <v>-0.023764267769113084</v>
      </c>
      <c r="F520" s="109">
        <v>0.014</v>
      </c>
      <c r="G520" s="108">
        <v>-58.91197715839616</v>
      </c>
      <c r="H520" s="64">
        <v>-0.03776426776911308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35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14</v>
      </c>
      <c r="B523" s="107">
        <v>0.7512684476160234</v>
      </c>
      <c r="C523" s="109">
        <v>0</v>
      </c>
      <c r="D523" s="63">
        <v>0</v>
      </c>
      <c r="E523" s="64">
        <v>0.7512684476160234</v>
      </c>
      <c r="F523" s="109">
        <v>0.582</v>
      </c>
      <c r="G523" s="108">
        <v>77.46897954344313</v>
      </c>
      <c r="H523" s="64">
        <v>0.16926844761602344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6" ht="12">
      <c r="A524" s="28" t="s">
        <v>64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77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69</v>
      </c>
      <c r="B526" s="64">
        <v>2.334153884430097</v>
      </c>
      <c r="C526" s="64">
        <v>0</v>
      </c>
      <c r="D526" s="64">
        <v>-1.4999999999999998</v>
      </c>
      <c r="E526" s="64">
        <v>0.8341538844300971</v>
      </c>
      <c r="F526" s="64">
        <v>0.641</v>
      </c>
      <c r="G526" s="119">
        <v>76.84433435659633</v>
      </c>
      <c r="H526" s="64">
        <v>0.19315388443009707</v>
      </c>
      <c r="I526" s="64">
        <v>0</v>
      </c>
      <c r="J526" s="64">
        <v>0</v>
      </c>
      <c r="K526" s="64">
        <v>0.045</v>
      </c>
      <c r="L526" s="64">
        <v>0</v>
      </c>
      <c r="M526" s="64">
        <v>0</v>
      </c>
      <c r="N526" s="4">
        <v>0.01125</v>
      </c>
      <c r="O526" s="4">
        <v>1.3486720148388591</v>
      </c>
      <c r="P526" s="32">
        <v>15.169234171564185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36</v>
      </c>
      <c r="B528" s="107">
        <v>0.003966836728414804</v>
      </c>
      <c r="C528" s="109">
        <v>0</v>
      </c>
      <c r="D528" s="63">
        <v>0</v>
      </c>
      <c r="E528" s="64">
        <v>0.003966836728414804</v>
      </c>
      <c r="F528" s="109">
        <v>0</v>
      </c>
      <c r="G528" s="108">
        <v>0</v>
      </c>
      <c r="H528" s="64">
        <v>0.003966836728414804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ht="12">
      <c r="A529" s="28" t="s">
        <v>58</v>
      </c>
      <c r="B529" s="107">
        <v>1.037327804480471</v>
      </c>
      <c r="C529" s="109">
        <v>0</v>
      </c>
      <c r="D529" s="63">
        <v>-0.09999999999999998</v>
      </c>
      <c r="E529" s="64">
        <v>0.937327804480471</v>
      </c>
      <c r="F529" s="109">
        <v>0.88310999751091</v>
      </c>
      <c r="G529" s="108">
        <v>94.21570482488652</v>
      </c>
      <c r="H529" s="64">
        <v>0.05421780696956102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ht="12" hidden="1">
      <c r="A530" s="28" t="s">
        <v>7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8</v>
      </c>
      <c r="B531" s="107">
        <v>1.3627484996392771</v>
      </c>
      <c r="C531" s="109">
        <v>0</v>
      </c>
      <c r="D531" s="63">
        <v>-1.3</v>
      </c>
      <c r="E531" s="64">
        <v>0.06274849963927709</v>
      </c>
      <c r="F531" s="109">
        <v>0</v>
      </c>
      <c r="G531" s="108">
        <v>0</v>
      </c>
      <c r="H531" s="64">
        <v>0.06274849963927709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ht="12">
      <c r="A532" s="28" t="s">
        <v>72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9</v>
      </c>
      <c r="B533" s="107">
        <v>1.0726042070293609</v>
      </c>
      <c r="C533" s="109">
        <v>0</v>
      </c>
      <c r="D533" s="63">
        <v>-0.6</v>
      </c>
      <c r="E533" s="64">
        <v>0.4726042070293609</v>
      </c>
      <c r="F533" s="109">
        <v>0.425996995925903</v>
      </c>
      <c r="G533" s="108">
        <v>90.13821493540738</v>
      </c>
      <c r="H533" s="64">
        <v>0.04660721110345789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ht="12">
      <c r="A534" s="28" t="s">
        <v>10</v>
      </c>
      <c r="B534" s="107">
        <v>0.8574615573746258</v>
      </c>
      <c r="C534" s="109">
        <v>0</v>
      </c>
      <c r="D534" s="63">
        <v>-0.30000000000000004</v>
      </c>
      <c r="E534" s="64">
        <v>0.5574615573746258</v>
      </c>
      <c r="F534" s="109">
        <v>0.210192261189222</v>
      </c>
      <c r="G534" s="108">
        <v>37.70524772669991</v>
      </c>
      <c r="H534" s="64">
        <v>0.3472692961854038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ht="12">
      <c r="A535" s="28" t="s">
        <v>11</v>
      </c>
      <c r="B535" s="107">
        <v>16.401628258699258</v>
      </c>
      <c r="C535" s="109">
        <v>0.7999999999999972</v>
      </c>
      <c r="D535" s="63">
        <v>4.699999999999999</v>
      </c>
      <c r="E535" s="64">
        <v>21.101628258699257</v>
      </c>
      <c r="F535" s="109">
        <v>21.09646448709159</v>
      </c>
      <c r="G535" s="108">
        <v>99.9755290371702</v>
      </c>
      <c r="H535" s="64">
        <v>0.005163771607666234</v>
      </c>
      <c r="I535" s="63">
        <v>0.29715249861779824</v>
      </c>
      <c r="J535" s="63">
        <v>0.010049008667401438</v>
      </c>
      <c r="K535" s="63">
        <v>0.07347599792479897</v>
      </c>
      <c r="L535" s="63">
        <v>0</v>
      </c>
      <c r="M535" s="109">
        <v>0</v>
      </c>
      <c r="N535" s="31">
        <v>0.09516937630249966</v>
      </c>
      <c r="O535" s="44">
        <v>0.45100489467330834</v>
      </c>
      <c r="P535" s="48">
        <v>0</v>
      </c>
    </row>
    <row r="536" spans="1:16" ht="12">
      <c r="A536" s="28" t="s">
        <v>12</v>
      </c>
      <c r="B536" s="107">
        <v>6.531704650659489</v>
      </c>
      <c r="C536" s="109">
        <v>0</v>
      </c>
      <c r="D536" s="63">
        <v>-1.4000000000000004</v>
      </c>
      <c r="E536" s="64">
        <v>5.131704650659489</v>
      </c>
      <c r="F536" s="109">
        <v>4.86757794681322</v>
      </c>
      <c r="G536" s="108">
        <v>94.85304159481731</v>
      </c>
      <c r="H536" s="64">
        <v>0.26412670384626935</v>
      </c>
      <c r="I536" s="63">
        <v>0.10553399845817957</v>
      </c>
      <c r="J536" s="63">
        <v>0.0700679453667199</v>
      </c>
      <c r="K536" s="63">
        <v>0</v>
      </c>
      <c r="L536" s="63">
        <v>0</v>
      </c>
      <c r="M536" s="109">
        <v>0</v>
      </c>
      <c r="N536" s="31">
        <v>0.043900485956224866</v>
      </c>
      <c r="O536" s="44">
        <v>0.8554756936485638</v>
      </c>
      <c r="P536" s="48">
        <v>4.016487018153782</v>
      </c>
    </row>
    <row r="537" spans="1:16" s="1" customFormat="1" ht="12">
      <c r="A537" s="28" t="s">
        <v>37</v>
      </c>
      <c r="B537" s="107">
        <v>0.05355229583359985</v>
      </c>
      <c r="C537" s="109">
        <v>0</v>
      </c>
      <c r="D537" s="63">
        <v>0.29999999999999993</v>
      </c>
      <c r="E537" s="64">
        <v>0.35355229583359976</v>
      </c>
      <c r="F537" s="109">
        <v>0</v>
      </c>
      <c r="G537" s="108">
        <v>0</v>
      </c>
      <c r="H537" s="64">
        <v>0.35355229583359976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ht="12">
      <c r="A538" s="28" t="s">
        <v>13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ht="12">
      <c r="A539" s="28" t="s">
        <v>38</v>
      </c>
      <c r="B539" s="107">
        <v>2.451564542398251</v>
      </c>
      <c r="C539" s="109">
        <v>0</v>
      </c>
      <c r="D539" s="63">
        <v>2</v>
      </c>
      <c r="E539" s="64">
        <v>4.451564542398251</v>
      </c>
      <c r="F539" s="109">
        <v>3.108689988136295</v>
      </c>
      <c r="G539" s="108">
        <v>69.83364968716165</v>
      </c>
      <c r="H539" s="64">
        <v>1.342874554261956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ht="12">
      <c r="A540" s="28" t="s">
        <v>65</v>
      </c>
      <c r="B540" s="107">
        <v>0.4714579821628606</v>
      </c>
      <c r="C540" s="109">
        <v>0</v>
      </c>
      <c r="D540" s="63">
        <v>0</v>
      </c>
      <c r="E540" s="64">
        <v>0.4714579821628606</v>
      </c>
      <c r="F540" s="109">
        <v>0.298935000853613</v>
      </c>
      <c r="G540" s="108">
        <v>63.406499022928585</v>
      </c>
      <c r="H540" s="64">
        <v>0.1725229813092476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70</v>
      </c>
      <c r="B542" s="118">
        <v>32.57817051943571</v>
      </c>
      <c r="C542" s="64">
        <v>0.7999999999999972</v>
      </c>
      <c r="D542" s="65">
        <v>1.7999999999999972</v>
      </c>
      <c r="E542" s="64">
        <v>34.378170519435706</v>
      </c>
      <c r="F542" s="64">
        <v>31.531966677520757</v>
      </c>
      <c r="G542" s="119">
        <v>91.72089788691389</v>
      </c>
      <c r="H542" s="64">
        <v>2.8462038419149494</v>
      </c>
      <c r="I542" s="65">
        <v>0.4026864970759796</v>
      </c>
      <c r="J542" s="65">
        <v>0.08011695403412133</v>
      </c>
      <c r="K542" s="65">
        <v>0.11847599792480068</v>
      </c>
      <c r="L542" s="65">
        <v>0</v>
      </c>
      <c r="M542" s="64">
        <v>0</v>
      </c>
      <c r="N542" s="4">
        <v>0.1503198622587254</v>
      </c>
      <c r="O542" s="54">
        <v>0.4372538153935272</v>
      </c>
      <c r="P542" s="55">
        <v>16.93431645790202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79</v>
      </c>
      <c r="B544" s="109">
        <v>0.3164659753054668</v>
      </c>
      <c r="C544" s="109">
        <v>0.09999999999999998</v>
      </c>
      <c r="D544" s="63">
        <v>0.2</v>
      </c>
      <c r="E544" s="64">
        <v>0.5164659753054668</v>
      </c>
      <c r="F544" s="109">
        <v>0.466244996171445</v>
      </c>
      <c r="G544" s="108">
        <v>90.27603336225232</v>
      </c>
      <c r="H544" s="64">
        <v>0.05022097913402179</v>
      </c>
      <c r="I544" s="58">
        <v>0.013338000226766011</v>
      </c>
      <c r="J544" s="58">
        <v>0</v>
      </c>
      <c r="K544" s="58">
        <v>0</v>
      </c>
      <c r="L544" s="58">
        <v>0</v>
      </c>
      <c r="M544" s="109">
        <v>0</v>
      </c>
      <c r="N544" s="31">
        <v>0.003334500056691503</v>
      </c>
      <c r="O544" s="31">
        <v>0.6456378960335758</v>
      </c>
      <c r="P544" s="32" t="s">
        <v>60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59</v>
      </c>
      <c r="B546" s="107">
        <v>0.01190051018524441</v>
      </c>
      <c r="C546" s="109">
        <v>0</v>
      </c>
      <c r="D546" s="63">
        <v>0</v>
      </c>
      <c r="E546" s="64">
        <v>0.01190051018524441</v>
      </c>
      <c r="F546" s="109">
        <v>0</v>
      </c>
      <c r="G546" s="108">
        <v>0</v>
      </c>
      <c r="H546" s="64">
        <v>0.01190051018524441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80</v>
      </c>
      <c r="B549" s="109">
        <v>9.048462995073582</v>
      </c>
      <c r="C549" s="109">
        <v>-0.9</v>
      </c>
      <c r="D549" s="63">
        <v>3.5000000000000018</v>
      </c>
      <c r="E549" s="64">
        <v>12.548462995073583</v>
      </c>
      <c r="F549" s="109">
        <v>12.391395450681419</v>
      </c>
      <c r="G549" s="108">
        <v>98.74831248692507</v>
      </c>
      <c r="H549" s="64">
        <v>0.15706754439216475</v>
      </c>
      <c r="I549" s="58">
        <v>0.5171371926366748</v>
      </c>
      <c r="J549" s="58">
        <v>0.011466000199400028</v>
      </c>
      <c r="K549" s="58">
        <v>0.10896999955170017</v>
      </c>
      <c r="L549" s="58">
        <v>0</v>
      </c>
      <c r="M549" s="109">
        <v>0</v>
      </c>
      <c r="N549" s="31">
        <v>0.15939329809694375</v>
      </c>
      <c r="O549" s="31">
        <v>1.27022168499457</v>
      </c>
      <c r="P549" s="32" t="s">
        <v>60</v>
      </c>
    </row>
    <row r="550" spans="1:16" ht="12">
      <c r="A550" s="28" t="s">
        <v>71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53</v>
      </c>
      <c r="B552" s="107">
        <v>1.9</v>
      </c>
      <c r="C552" s="109">
        <v>0</v>
      </c>
      <c r="D552" s="63">
        <v>-1.92</v>
      </c>
      <c r="E552" s="64">
        <v>-0.020000000000000018</v>
      </c>
      <c r="F552" s="109"/>
      <c r="G552" s="108"/>
      <c r="H552" s="64">
        <v>-0.020000000000000018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15</v>
      </c>
      <c r="B554" s="118">
        <v>43.855</v>
      </c>
      <c r="C554" s="64">
        <v>0</v>
      </c>
      <c r="D554" s="65">
        <v>3.579999999999991</v>
      </c>
      <c r="E554" s="64">
        <v>47.43499999999999</v>
      </c>
      <c r="F554" s="64">
        <v>44.38960712437362</v>
      </c>
      <c r="G554" s="119">
        <v>93.57986112443054</v>
      </c>
      <c r="H554" s="64">
        <v>3.0453928756263693</v>
      </c>
      <c r="I554" s="65">
        <v>0.9331616899394248</v>
      </c>
      <c r="J554" s="65">
        <v>0.09158295423352314</v>
      </c>
      <c r="K554" s="65">
        <v>0.22744599747650085</v>
      </c>
      <c r="L554" s="65">
        <v>0</v>
      </c>
      <c r="M554" s="64">
        <v>0</v>
      </c>
      <c r="N554" s="4">
        <v>0.3130476604123622</v>
      </c>
      <c r="O554" s="54">
        <v>0.6599507966951877</v>
      </c>
      <c r="P554" s="55">
        <v>7.728208387230314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44223</v>
      </c>
    </row>
    <row r="559" spans="1:16" ht="12">
      <c r="A559" s="13"/>
      <c r="B559" s="79"/>
      <c r="C559" s="60" t="s">
        <v>16</v>
      </c>
      <c r="D559" s="60" t="s">
        <v>16</v>
      </c>
      <c r="E559" s="80" t="s">
        <v>68</v>
      </c>
      <c r="F559" s="60" t="s">
        <v>18</v>
      </c>
      <c r="G559" s="81" t="s">
        <v>19</v>
      </c>
      <c r="H559" s="82"/>
      <c r="I559" s="83" t="s">
        <v>20</v>
      </c>
      <c r="J559" s="84"/>
      <c r="K559" s="84"/>
      <c r="L559" s="84"/>
      <c r="M559" s="85"/>
      <c r="N559" s="15"/>
      <c r="O559" s="16"/>
      <c r="P559" s="13" t="s">
        <v>54</v>
      </c>
    </row>
    <row r="560" spans="1:16" ht="12">
      <c r="A560" s="17" t="s">
        <v>0</v>
      </c>
      <c r="B560" s="86" t="s">
        <v>150</v>
      </c>
      <c r="C560" s="87" t="s">
        <v>22</v>
      </c>
      <c r="D560" s="61" t="s">
        <v>22</v>
      </c>
      <c r="E560" s="88" t="s">
        <v>16</v>
      </c>
      <c r="F560" s="87" t="s">
        <v>23</v>
      </c>
      <c r="G560" s="89" t="s">
        <v>24</v>
      </c>
      <c r="H560" s="88" t="s">
        <v>25</v>
      </c>
      <c r="I560" s="90" t="s">
        <v>26</v>
      </c>
      <c r="J560" s="90"/>
      <c r="K560" s="90"/>
      <c r="L560" s="91" t="s">
        <v>17</v>
      </c>
      <c r="M560" s="92"/>
      <c r="N560" s="20" t="s">
        <v>27</v>
      </c>
      <c r="O560" s="15"/>
      <c r="P560" s="21" t="s">
        <v>55</v>
      </c>
    </row>
    <row r="561" spans="1:16" ht="12">
      <c r="A561" s="17"/>
      <c r="B561" s="86" t="s">
        <v>66</v>
      </c>
      <c r="C561" s="87" t="s">
        <v>29</v>
      </c>
      <c r="D561" s="61" t="s">
        <v>29</v>
      </c>
      <c r="E561" s="88" t="s">
        <v>21</v>
      </c>
      <c r="F561" s="61" t="s">
        <v>30</v>
      </c>
      <c r="G561" s="89" t="s">
        <v>31</v>
      </c>
      <c r="H561" s="88" t="s">
        <v>32</v>
      </c>
      <c r="I561" s="93">
        <v>44202</v>
      </c>
      <c r="J561" s="93">
        <v>44209</v>
      </c>
      <c r="K561" s="93">
        <v>44216</v>
      </c>
      <c r="L561" s="94" t="s">
        <v>25</v>
      </c>
      <c r="M561" s="60" t="s">
        <v>31</v>
      </c>
      <c r="N561" s="14" t="s">
        <v>25</v>
      </c>
      <c r="O561" s="14" t="s">
        <v>31</v>
      </c>
      <c r="P561" s="21" t="s">
        <v>56</v>
      </c>
    </row>
    <row r="562" spans="1:16" ht="12">
      <c r="A562" s="22"/>
      <c r="B562" s="86"/>
      <c r="C562" s="61" t="s">
        <v>33</v>
      </c>
      <c r="D562" s="61" t="s">
        <v>67</v>
      </c>
      <c r="E562" s="88" t="s">
        <v>28</v>
      </c>
      <c r="F562" s="61" t="s">
        <v>34</v>
      </c>
      <c r="G562" s="89" t="s">
        <v>16</v>
      </c>
      <c r="H562" s="88"/>
      <c r="I562" s="116"/>
      <c r="J562" s="116"/>
      <c r="K562" s="99"/>
      <c r="L562" s="116"/>
      <c r="M562" s="61" t="s">
        <v>16</v>
      </c>
      <c r="N562" s="19"/>
      <c r="O562" s="18" t="s">
        <v>16</v>
      </c>
      <c r="P562" s="22" t="s">
        <v>32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130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1.1</v>
      </c>
      <c r="C566" s="109">
        <v>0</v>
      </c>
      <c r="D566" s="63">
        <v>0</v>
      </c>
      <c r="E566" s="64">
        <v>1.1</v>
      </c>
      <c r="F566" s="109">
        <v>0</v>
      </c>
      <c r="G566" s="108">
        <v>0</v>
      </c>
      <c r="H566" s="64">
        <v>1.1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2</v>
      </c>
      <c r="B567" s="107">
        <v>0.8256408511877398</v>
      </c>
      <c r="C567" s="109">
        <v>0</v>
      </c>
      <c r="D567" s="63">
        <v>0</v>
      </c>
      <c r="E567" s="64">
        <v>0.8256408511877398</v>
      </c>
      <c r="F567" s="109">
        <v>0</v>
      </c>
      <c r="G567" s="108">
        <v>0</v>
      </c>
      <c r="H567" s="64">
        <v>0.8256408511877398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>
      <c r="A568" s="28" t="s">
        <v>3</v>
      </c>
      <c r="B568" s="107">
        <v>0.3</v>
      </c>
      <c r="C568" s="109">
        <v>-0.2</v>
      </c>
      <c r="D568" s="63">
        <v>-0.2</v>
      </c>
      <c r="E568" s="64">
        <v>0.09999999999999998</v>
      </c>
      <c r="F568" s="109">
        <v>0</v>
      </c>
      <c r="G568" s="108">
        <v>0</v>
      </c>
      <c r="H568" s="64">
        <v>0.09999999999999998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6" ht="12">
      <c r="A569" s="28" t="s">
        <v>4</v>
      </c>
      <c r="B569" s="107">
        <v>1</v>
      </c>
      <c r="C569" s="109">
        <v>0</v>
      </c>
      <c r="D569" s="63">
        <v>-1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0.35483111001833467</v>
      </c>
      <c r="C570" s="109">
        <v>0.20000000000000007</v>
      </c>
      <c r="D570" s="63">
        <v>0.30000000000000004</v>
      </c>
      <c r="E570" s="64">
        <v>0.6548311100183347</v>
      </c>
      <c r="F570" s="109">
        <v>0.689519999027252</v>
      </c>
      <c r="G570" s="108">
        <v>105.29737950415124</v>
      </c>
      <c r="H570" s="64">
        <v>-0.03468888900891731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35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ht="12">
      <c r="A574" s="28" t="s">
        <v>64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77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6" ht="12">
      <c r="A576" s="3" t="s">
        <v>69</v>
      </c>
      <c r="B576" s="64">
        <v>5.080471961206074</v>
      </c>
      <c r="C576" s="64">
        <v>5.551115123125783E-17</v>
      </c>
      <c r="D576" s="64">
        <v>-0.9000000000000004</v>
      </c>
      <c r="E576" s="64">
        <v>4.180471961206074</v>
      </c>
      <c r="F576" s="64">
        <v>0.689519999027252</v>
      </c>
      <c r="G576" s="119">
        <v>16.493831448359344</v>
      </c>
      <c r="H576" s="64">
        <v>3.490951962178822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36</v>
      </c>
      <c r="B578" s="107">
        <v>0.010408729726489896</v>
      </c>
      <c r="C578" s="109">
        <v>0</v>
      </c>
      <c r="D578" s="63">
        <v>0</v>
      </c>
      <c r="E578" s="64">
        <v>0.010408729726489896</v>
      </c>
      <c r="F578" s="109">
        <v>0</v>
      </c>
      <c r="G578" s="108">
        <v>0</v>
      </c>
      <c r="H578" s="64">
        <v>0.010408729726489896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 t="s">
        <v>58</v>
      </c>
      <c r="B579" s="107">
        <v>2.7218828234771077</v>
      </c>
      <c r="C579" s="109">
        <v>0</v>
      </c>
      <c r="D579" s="63">
        <v>-0.7000000000000002</v>
      </c>
      <c r="E579" s="64">
        <v>2.0218828234771076</v>
      </c>
      <c r="F579" s="109">
        <v>0</v>
      </c>
      <c r="G579" s="108">
        <v>0</v>
      </c>
      <c r="H579" s="64">
        <v>2.0218828234771076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hidden="1">
      <c r="A580" s="28" t="s">
        <v>7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8</v>
      </c>
      <c r="B581" s="107">
        <v>4.258030931787369</v>
      </c>
      <c r="C581" s="109">
        <v>0</v>
      </c>
      <c r="D581" s="63">
        <v>0</v>
      </c>
      <c r="E581" s="64">
        <v>4.258030931787369</v>
      </c>
      <c r="F581" s="109">
        <v>1.03369498604536</v>
      </c>
      <c r="G581" s="108">
        <v>24.27636160011294</v>
      </c>
      <c r="H581" s="64">
        <v>3.224335945742009</v>
      </c>
      <c r="I581" s="63">
        <v>0.01754999923706002</v>
      </c>
      <c r="J581" s="63">
        <v>0</v>
      </c>
      <c r="K581" s="63">
        <v>0</v>
      </c>
      <c r="L581" s="63">
        <v>0</v>
      </c>
      <c r="M581" s="109">
        <v>0</v>
      </c>
      <c r="N581" s="31">
        <v>0.004387499809265005</v>
      </c>
      <c r="O581" s="44">
        <v>0.10304058095283236</v>
      </c>
      <c r="P581" s="48" t="s">
        <v>153</v>
      </c>
    </row>
    <row r="582" spans="1:16" ht="12">
      <c r="A582" s="28" t="s">
        <v>72</v>
      </c>
      <c r="B582" s="107">
        <v>0.00073698758861614</v>
      </c>
      <c r="C582" s="109">
        <v>0</v>
      </c>
      <c r="D582" s="63">
        <v>0.4</v>
      </c>
      <c r="E582" s="64">
        <v>0.40073698758861614</v>
      </c>
      <c r="F582" s="109">
        <v>0.284309992849827</v>
      </c>
      <c r="G582" s="108">
        <v>70.94678096988906</v>
      </c>
      <c r="H582" s="64">
        <v>0.11642699473878915</v>
      </c>
      <c r="I582" s="63">
        <v>0.022229999542236978</v>
      </c>
      <c r="J582" s="63">
        <v>0</v>
      </c>
      <c r="K582" s="63">
        <v>0</v>
      </c>
      <c r="L582" s="63">
        <v>0</v>
      </c>
      <c r="M582" s="109">
        <v>0</v>
      </c>
      <c r="N582" s="31">
        <v>0.0055574998855592445</v>
      </c>
      <c r="O582" s="44">
        <v>1.3868197989411442</v>
      </c>
      <c r="P582" s="48">
        <v>18.949527150025887</v>
      </c>
    </row>
    <row r="583" spans="1:16" ht="12">
      <c r="A583" s="28" t="s">
        <v>9</v>
      </c>
      <c r="B583" s="107">
        <v>2.408505152446523</v>
      </c>
      <c r="C583" s="109">
        <v>0</v>
      </c>
      <c r="D583" s="63">
        <v>0</v>
      </c>
      <c r="E583" s="64">
        <v>2.408505152446523</v>
      </c>
      <c r="F583" s="109">
        <v>0</v>
      </c>
      <c r="G583" s="108">
        <v>0</v>
      </c>
      <c r="H583" s="64">
        <v>2.408505152446523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ht="12">
      <c r="A584" s="28" t="s">
        <v>10</v>
      </c>
      <c r="B584" s="107">
        <v>0.9987927316533187</v>
      </c>
      <c r="C584" s="109">
        <v>0</v>
      </c>
      <c r="D584" s="63">
        <v>0</v>
      </c>
      <c r="E584" s="64">
        <v>0.9987927316533187</v>
      </c>
      <c r="F584" s="109">
        <v>0</v>
      </c>
      <c r="G584" s="108">
        <v>0</v>
      </c>
      <c r="H584" s="64">
        <v>0.9987927316533187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ht="12">
      <c r="A585" s="28" t="s">
        <v>11</v>
      </c>
      <c r="B585" s="107">
        <v>21.80949038806247</v>
      </c>
      <c r="C585" s="109">
        <v>0</v>
      </c>
      <c r="D585" s="63">
        <v>0.1999999999999993</v>
      </c>
      <c r="E585" s="64">
        <v>22.00949038806247</v>
      </c>
      <c r="F585" s="109">
        <v>0</v>
      </c>
      <c r="G585" s="108">
        <v>0</v>
      </c>
      <c r="H585" s="64">
        <v>22.00949038806247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ht="12">
      <c r="A586" s="28" t="s">
        <v>12</v>
      </c>
      <c r="B586" s="107">
        <v>11.407734647260012</v>
      </c>
      <c r="C586" s="109">
        <v>0</v>
      </c>
      <c r="D586" s="63">
        <v>-0.9000000000000004</v>
      </c>
      <c r="E586" s="64">
        <v>10.507734647260012</v>
      </c>
      <c r="F586" s="109">
        <v>0.193635000284761</v>
      </c>
      <c r="G586" s="108">
        <v>1.8427854031815802</v>
      </c>
      <c r="H586" s="64">
        <v>10.31409964697525</v>
      </c>
      <c r="I586" s="63">
        <v>0.013221000194548999</v>
      </c>
      <c r="J586" s="63">
        <v>0</v>
      </c>
      <c r="K586" s="63">
        <v>0</v>
      </c>
      <c r="L586" s="63">
        <v>0</v>
      </c>
      <c r="M586" s="109">
        <v>0</v>
      </c>
      <c r="N586" s="31">
        <v>0.0033052500486372496</v>
      </c>
      <c r="O586" s="44">
        <v>0.03145540080324662</v>
      </c>
      <c r="P586" s="48" t="s">
        <v>153</v>
      </c>
    </row>
    <row r="587" spans="1:16" ht="12">
      <c r="A587" s="28" t="s">
        <v>37</v>
      </c>
      <c r="B587" s="107">
        <v>0.3482240288372219</v>
      </c>
      <c r="C587" s="109">
        <v>0</v>
      </c>
      <c r="D587" s="63">
        <v>1.9</v>
      </c>
      <c r="E587" s="64">
        <v>2.248224028837222</v>
      </c>
      <c r="F587" s="109">
        <v>0.083069996714592</v>
      </c>
      <c r="G587" s="108">
        <v>3.694916327246786</v>
      </c>
      <c r="H587" s="64">
        <v>2.16515403212263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ht="12">
      <c r="A588" s="28" t="s">
        <v>13</v>
      </c>
      <c r="B588" s="107">
        <v>0.2652041741370259</v>
      </c>
      <c r="C588" s="109">
        <v>0</v>
      </c>
      <c r="D588" s="63">
        <v>0.09999999999999998</v>
      </c>
      <c r="E588" s="64">
        <v>0.3652041741370259</v>
      </c>
      <c r="F588" s="109">
        <v>0.285479999482632</v>
      </c>
      <c r="G588" s="108">
        <v>78.16997167604083</v>
      </c>
      <c r="H588" s="64">
        <v>0.07972417465439391</v>
      </c>
      <c r="I588" s="63">
        <v>0.03275999927520795</v>
      </c>
      <c r="J588" s="63">
        <v>0</v>
      </c>
      <c r="K588" s="63">
        <v>0</v>
      </c>
      <c r="L588" s="63">
        <v>0</v>
      </c>
      <c r="M588" s="109">
        <v>0</v>
      </c>
      <c r="N588" s="31">
        <v>0.008189999818801988</v>
      </c>
      <c r="O588" s="44">
        <v>2.2425811090891505</v>
      </c>
      <c r="P588" s="48">
        <v>7.734331674998224</v>
      </c>
    </row>
    <row r="589" spans="1:16" ht="12">
      <c r="A589" s="28" t="s">
        <v>38</v>
      </c>
      <c r="B589" s="107">
        <v>3.658668498861199</v>
      </c>
      <c r="C589" s="109">
        <v>0</v>
      </c>
      <c r="D589" s="63">
        <v>0</v>
      </c>
      <c r="E589" s="64">
        <v>3.658668498861199</v>
      </c>
      <c r="F589" s="109">
        <v>0</v>
      </c>
      <c r="G589" s="108">
        <v>0</v>
      </c>
      <c r="H589" s="64">
        <v>3.658668498861199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ht="12">
      <c r="A590" s="28" t="s">
        <v>65</v>
      </c>
      <c r="B590" s="107">
        <v>0.7390198105807827</v>
      </c>
      <c r="C590" s="109">
        <v>0</v>
      </c>
      <c r="D590" s="63">
        <v>0</v>
      </c>
      <c r="E590" s="64">
        <v>0.7390198105807827</v>
      </c>
      <c r="F590" s="109">
        <v>0</v>
      </c>
      <c r="G590" s="108">
        <v>0</v>
      </c>
      <c r="H590" s="64">
        <v>0.7390198105807827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70</v>
      </c>
      <c r="B592" s="118">
        <v>53.707170865624214</v>
      </c>
      <c r="C592" s="64">
        <v>0</v>
      </c>
      <c r="D592" s="65">
        <v>0.09999999999999432</v>
      </c>
      <c r="E592" s="64">
        <v>53.80717086562421</v>
      </c>
      <c r="F592" s="64">
        <v>2.569709974404424</v>
      </c>
      <c r="G592" s="119">
        <v>4.775776040747265</v>
      </c>
      <c r="H592" s="64">
        <v>51.23746089121978</v>
      </c>
      <c r="I592" s="65">
        <v>0.0857609982490537</v>
      </c>
      <c r="J592" s="65">
        <v>0</v>
      </c>
      <c r="K592" s="65">
        <v>0</v>
      </c>
      <c r="L592" s="65">
        <v>0</v>
      </c>
      <c r="M592" s="64">
        <v>0</v>
      </c>
      <c r="N592" s="4">
        <v>0.021440249562263425</v>
      </c>
      <c r="O592" s="54">
        <v>0.039846453952777805</v>
      </c>
      <c r="P592" s="55" t="s">
        <v>153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79</v>
      </c>
      <c r="B594" s="109">
        <v>1.8515085187037559</v>
      </c>
      <c r="C594" s="109">
        <v>24</v>
      </c>
      <c r="D594" s="63">
        <v>24</v>
      </c>
      <c r="E594" s="64">
        <v>25.851508518703756</v>
      </c>
      <c r="F594" s="109">
        <v>0.548628799880389</v>
      </c>
      <c r="G594" s="108">
        <v>2.122231279012024</v>
      </c>
      <c r="H594" s="64">
        <v>25.302879718823366</v>
      </c>
      <c r="I594" s="58">
        <v>0.00187199997901899</v>
      </c>
      <c r="J594" s="58">
        <v>0.004703400135041003</v>
      </c>
      <c r="K594" s="58">
        <v>0.006434999942779074</v>
      </c>
      <c r="L594" s="58">
        <v>0</v>
      </c>
      <c r="M594" s="109">
        <v>0</v>
      </c>
      <c r="N594" s="31">
        <v>0.0032526000142097666</v>
      </c>
      <c r="O594" s="31">
        <v>0.012581857696453137</v>
      </c>
      <c r="P594" s="32" t="s">
        <v>60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59</v>
      </c>
      <c r="B596" s="107">
        <v>0.03122618917946969</v>
      </c>
      <c r="C596" s="109">
        <v>0</v>
      </c>
      <c r="D596" s="63">
        <v>0</v>
      </c>
      <c r="E596" s="64">
        <v>0.03122618917946969</v>
      </c>
      <c r="F596" s="109">
        <v>0</v>
      </c>
      <c r="G596" s="108">
        <v>0</v>
      </c>
      <c r="H596" s="64">
        <v>0.03122618917946969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80</v>
      </c>
      <c r="B599" s="109">
        <v>41.16909442649256</v>
      </c>
      <c r="C599" s="109">
        <v>-24</v>
      </c>
      <c r="D599" s="63">
        <v>-24.10000000000001</v>
      </c>
      <c r="E599" s="64">
        <v>17.069094426492555</v>
      </c>
      <c r="F599" s="109">
        <v>16.7686779494286</v>
      </c>
      <c r="G599" s="108">
        <v>98.23999756778142</v>
      </c>
      <c r="H599" s="64">
        <v>0.3004164770639548</v>
      </c>
      <c r="I599" s="58">
        <v>1.3921120901406</v>
      </c>
      <c r="J599" s="58">
        <v>0.03896799957750119</v>
      </c>
      <c r="K599" s="58">
        <v>0.05371699944139863</v>
      </c>
      <c r="L599" s="58">
        <v>0</v>
      </c>
      <c r="M599" s="109">
        <v>0</v>
      </c>
      <c r="N599" s="31">
        <v>0.3711992722898749</v>
      </c>
      <c r="O599" s="31">
        <v>2.174686383559663</v>
      </c>
      <c r="P599" s="185" t="s">
        <v>60</v>
      </c>
    </row>
    <row r="600" spans="1:16" ht="12">
      <c r="A600" s="29" t="s">
        <v>71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53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15</v>
      </c>
      <c r="B604" s="118">
        <v>96.75899999999999</v>
      </c>
      <c r="C604" s="64">
        <v>0</v>
      </c>
      <c r="D604" s="65">
        <v>0</v>
      </c>
      <c r="E604" s="64">
        <v>96.75899999999997</v>
      </c>
      <c r="F604" s="64">
        <v>19.887016723713412</v>
      </c>
      <c r="G604" s="119">
        <v>20.553144124798123</v>
      </c>
      <c r="H604" s="64">
        <v>76.87198327628656</v>
      </c>
      <c r="I604" s="65">
        <v>1.4797450883686736</v>
      </c>
      <c r="J604" s="65">
        <v>0.043671399712543746</v>
      </c>
      <c r="K604" s="65">
        <v>0.060151999384174815</v>
      </c>
      <c r="L604" s="65">
        <v>0</v>
      </c>
      <c r="M604" s="64">
        <v>0</v>
      </c>
      <c r="N604" s="4">
        <v>0.39589212186634803</v>
      </c>
      <c r="O604" s="54">
        <v>0.409152762912337</v>
      </c>
      <c r="P604" s="55" t="s">
        <v>153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154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57</v>
      </c>
    </row>
    <row r="609" ht="12">
      <c r="A609" s="7" t="s">
        <v>145</v>
      </c>
    </row>
    <row r="610" spans="1:4" ht="12">
      <c r="A610" s="12" t="s">
        <v>63</v>
      </c>
      <c r="B610" s="76"/>
      <c r="C610" s="77"/>
      <c r="D610" s="59"/>
    </row>
    <row r="611" spans="1:16" ht="12">
      <c r="A611" s="13"/>
      <c r="B611" s="79"/>
      <c r="C611" s="60" t="s">
        <v>16</v>
      </c>
      <c r="D611" s="60" t="s">
        <v>16</v>
      </c>
      <c r="E611" s="80" t="s">
        <v>68</v>
      </c>
      <c r="F611" s="60" t="s">
        <v>18</v>
      </c>
      <c r="G611" s="81" t="s">
        <v>19</v>
      </c>
      <c r="H611" s="82"/>
      <c r="I611" s="83" t="s">
        <v>20</v>
      </c>
      <c r="J611" s="84"/>
      <c r="K611" s="84"/>
      <c r="L611" s="84"/>
      <c r="M611" s="85"/>
      <c r="N611" s="15"/>
      <c r="O611" s="16"/>
      <c r="P611" s="13" t="s">
        <v>54</v>
      </c>
    </row>
    <row r="612" spans="1:16" ht="12">
      <c r="A612" s="17" t="s">
        <v>0</v>
      </c>
      <c r="B612" s="86" t="s">
        <v>150</v>
      </c>
      <c r="C612" s="87" t="s">
        <v>22</v>
      </c>
      <c r="D612" s="61" t="s">
        <v>22</v>
      </c>
      <c r="E612" s="88" t="s">
        <v>16</v>
      </c>
      <c r="F612" s="87" t="s">
        <v>23</v>
      </c>
      <c r="G612" s="89" t="s">
        <v>24</v>
      </c>
      <c r="H612" s="88" t="s">
        <v>25</v>
      </c>
      <c r="I612" s="90" t="s">
        <v>26</v>
      </c>
      <c r="J612" s="90"/>
      <c r="K612" s="90"/>
      <c r="L612" s="91" t="s">
        <v>17</v>
      </c>
      <c r="M612" s="92"/>
      <c r="N612" s="20" t="s">
        <v>27</v>
      </c>
      <c r="O612" s="15"/>
      <c r="P612" s="21" t="s">
        <v>55</v>
      </c>
    </row>
    <row r="613" spans="1:16" s="1" customFormat="1" ht="12">
      <c r="A613" s="17"/>
      <c r="B613" s="86" t="s">
        <v>66</v>
      </c>
      <c r="C613" s="87" t="s">
        <v>29</v>
      </c>
      <c r="D613" s="61" t="s">
        <v>29</v>
      </c>
      <c r="E613" s="88" t="s">
        <v>21</v>
      </c>
      <c r="F613" s="61" t="s">
        <v>30</v>
      </c>
      <c r="G613" s="89" t="s">
        <v>31</v>
      </c>
      <c r="H613" s="88" t="s">
        <v>32</v>
      </c>
      <c r="I613" s="93">
        <v>44202</v>
      </c>
      <c r="J613" s="93">
        <v>44209</v>
      </c>
      <c r="K613" s="93">
        <v>44216</v>
      </c>
      <c r="L613" s="94" t="s">
        <v>25</v>
      </c>
      <c r="M613" s="60" t="s">
        <v>31</v>
      </c>
      <c r="N613" s="14" t="s">
        <v>25</v>
      </c>
      <c r="O613" s="14" t="s">
        <v>31</v>
      </c>
      <c r="P613" s="21" t="s">
        <v>56</v>
      </c>
    </row>
    <row r="614" spans="1:16" ht="12">
      <c r="A614" s="22"/>
      <c r="B614" s="86"/>
      <c r="C614" s="61" t="s">
        <v>33</v>
      </c>
      <c r="D614" s="61" t="s">
        <v>67</v>
      </c>
      <c r="E614" s="88" t="s">
        <v>28</v>
      </c>
      <c r="F614" s="61" t="s">
        <v>34</v>
      </c>
      <c r="G614" s="89" t="s">
        <v>16</v>
      </c>
      <c r="H614" s="88"/>
      <c r="I614" s="116"/>
      <c r="J614" s="116"/>
      <c r="K614" s="99"/>
      <c r="L614" s="116"/>
      <c r="M614" s="61" t="s">
        <v>16</v>
      </c>
      <c r="N614" s="19"/>
      <c r="O614" s="18" t="s">
        <v>16</v>
      </c>
      <c r="P614" s="22" t="s">
        <v>32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131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8.1</v>
      </c>
      <c r="C618" s="109">
        <v>0</v>
      </c>
      <c r="D618" s="63">
        <v>0.8000000000000007</v>
      </c>
      <c r="E618" s="64">
        <v>8.9</v>
      </c>
      <c r="F618" s="109">
        <v>0</v>
      </c>
      <c r="G618" s="108">
        <v>0</v>
      </c>
      <c r="H618" s="64">
        <v>8.9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ht="12">
      <c r="A619" s="28" t="s">
        <v>2</v>
      </c>
      <c r="B619" s="107">
        <v>0.7075383517352487</v>
      </c>
      <c r="C619" s="109">
        <v>0</v>
      </c>
      <c r="D619" s="63">
        <v>0</v>
      </c>
      <c r="E619" s="64">
        <v>0.7075383517352487</v>
      </c>
      <c r="F619" s="109">
        <v>0</v>
      </c>
      <c r="G619" s="108">
        <v>0</v>
      </c>
      <c r="H619" s="64">
        <v>0.7075383517352487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 ht="12">
      <c r="A620" s="28" t="s">
        <v>3</v>
      </c>
      <c r="B620" s="107">
        <v>2.6</v>
      </c>
      <c r="C620" s="109">
        <v>0</v>
      </c>
      <c r="D620" s="63">
        <v>-0.8</v>
      </c>
      <c r="E620" s="64">
        <v>1.8</v>
      </c>
      <c r="F620" s="109">
        <v>0</v>
      </c>
      <c r="G620" s="108">
        <v>0</v>
      </c>
      <c r="H620" s="64">
        <v>1.8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ht="12">
      <c r="A621" s="28" t="s">
        <v>4</v>
      </c>
      <c r="B621" s="107">
        <v>1.5</v>
      </c>
      <c r="C621" s="109">
        <v>0</v>
      </c>
      <c r="D621" s="63">
        <v>0</v>
      </c>
      <c r="E621" s="64">
        <v>1.5</v>
      </c>
      <c r="F621" s="109">
        <v>0</v>
      </c>
      <c r="G621" s="108">
        <v>0</v>
      </c>
      <c r="H621" s="64">
        <v>1.5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5</v>
      </c>
      <c r="B622" s="107">
        <v>0.5</v>
      </c>
      <c r="C622" s="109">
        <v>0</v>
      </c>
      <c r="D622" s="63">
        <v>0</v>
      </c>
      <c r="E622" s="64">
        <v>0.5</v>
      </c>
      <c r="F622" s="109">
        <v>0</v>
      </c>
      <c r="G622" s="108">
        <v>0</v>
      </c>
      <c r="H622" s="64">
        <v>0.5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ht="12">
      <c r="A623" s="28" t="s">
        <v>35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ht="12">
      <c r="A624" s="28" t="s">
        <v>6</v>
      </c>
      <c r="B624" s="107">
        <v>0.4</v>
      </c>
      <c r="C624" s="109">
        <v>0</v>
      </c>
      <c r="D624" s="63">
        <v>0</v>
      </c>
      <c r="E624" s="64">
        <v>0.4</v>
      </c>
      <c r="F624" s="109">
        <v>0</v>
      </c>
      <c r="G624" s="108">
        <v>0</v>
      </c>
      <c r="H624" s="64">
        <v>0.4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14</v>
      </c>
      <c r="B625" s="107">
        <v>0.8</v>
      </c>
      <c r="C625" s="109">
        <v>0</v>
      </c>
      <c r="D625" s="63">
        <v>0</v>
      </c>
      <c r="E625" s="64">
        <v>0.8</v>
      </c>
      <c r="F625" s="109">
        <v>0</v>
      </c>
      <c r="G625" s="108">
        <v>0</v>
      </c>
      <c r="H625" s="64">
        <v>0.8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64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77</v>
      </c>
      <c r="B627" s="109">
        <v>0.3</v>
      </c>
      <c r="C627" s="109">
        <v>0</v>
      </c>
      <c r="D627" s="63">
        <v>0</v>
      </c>
      <c r="E627" s="64">
        <v>0.3</v>
      </c>
      <c r="F627" s="109">
        <v>0</v>
      </c>
      <c r="G627" s="108">
        <v>0</v>
      </c>
      <c r="H627" s="64">
        <v>0.3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3" t="s">
        <v>69</v>
      </c>
      <c r="B628" s="64">
        <v>15.00753835173525</v>
      </c>
      <c r="C628" s="64">
        <v>0</v>
      </c>
      <c r="D628" s="64">
        <v>0</v>
      </c>
      <c r="E628" s="64">
        <v>15.007538351735251</v>
      </c>
      <c r="F628" s="64">
        <v>0</v>
      </c>
      <c r="G628" s="119">
        <v>0</v>
      </c>
      <c r="H628" s="64">
        <v>15.007538351735251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36</v>
      </c>
      <c r="B630" s="107">
        <v>0.14322868296972682</v>
      </c>
      <c r="C630" s="109">
        <v>0</v>
      </c>
      <c r="D630" s="63">
        <v>0</v>
      </c>
      <c r="E630" s="64">
        <v>0.14322868296972682</v>
      </c>
      <c r="F630" s="109">
        <v>0</v>
      </c>
      <c r="G630" s="108">
        <v>0</v>
      </c>
      <c r="H630" s="64">
        <v>0.14322868296972682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ht="12">
      <c r="A631" s="28" t="s">
        <v>58</v>
      </c>
      <c r="B631" s="107">
        <v>6.852361727341141</v>
      </c>
      <c r="C631" s="109">
        <v>0</v>
      </c>
      <c r="D631" s="63">
        <v>-0.5</v>
      </c>
      <c r="E631" s="64">
        <v>6.352361727341141</v>
      </c>
      <c r="F631" s="109">
        <v>0</v>
      </c>
      <c r="G631" s="108">
        <v>0</v>
      </c>
      <c r="H631" s="64">
        <v>6.352361727341141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 ht="12" hidden="1">
      <c r="A632" s="28" t="s">
        <v>7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8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72</v>
      </c>
      <c r="B634" s="107">
        <v>0.00753835173524878</v>
      </c>
      <c r="C634" s="109">
        <v>0</v>
      </c>
      <c r="D634" s="63">
        <v>0</v>
      </c>
      <c r="E634" s="64">
        <v>0.00753835173524878</v>
      </c>
      <c r="F634" s="109">
        <v>0</v>
      </c>
      <c r="G634" s="108">
        <v>0</v>
      </c>
      <c r="H634" s="64">
        <v>0.00753835173524878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ht="12">
      <c r="A635" s="28" t="s">
        <v>9</v>
      </c>
      <c r="B635" s="107">
        <v>130.90555009134428</v>
      </c>
      <c r="C635" s="109">
        <v>0</v>
      </c>
      <c r="D635" s="63">
        <v>0</v>
      </c>
      <c r="E635" s="64">
        <v>130.90555009134428</v>
      </c>
      <c r="F635" s="109">
        <v>13.5845100273937</v>
      </c>
      <c r="G635" s="108">
        <v>10.377336956236459</v>
      </c>
      <c r="H635" s="64">
        <v>117.32104006395058</v>
      </c>
      <c r="I635" s="63">
        <v>0.014800000190700047</v>
      </c>
      <c r="J635" s="63">
        <v>0</v>
      </c>
      <c r="K635" s="63">
        <v>0</v>
      </c>
      <c r="L635" s="63">
        <v>0</v>
      </c>
      <c r="M635" s="109">
        <v>0</v>
      </c>
      <c r="N635" s="31">
        <v>0.0037000000476750117</v>
      </c>
      <c r="O635" s="44">
        <v>0.002826465375297837</v>
      </c>
      <c r="P635" s="48" t="s">
        <v>153</v>
      </c>
    </row>
    <row r="636" spans="1:16" ht="12">
      <c r="A636" s="28" t="s">
        <v>10</v>
      </c>
      <c r="B636" s="107">
        <v>57.68407025570544</v>
      </c>
      <c r="C636" s="109">
        <v>0</v>
      </c>
      <c r="D636" s="63">
        <v>1</v>
      </c>
      <c r="E636" s="64">
        <v>58.68407025570544</v>
      </c>
      <c r="F636" s="109">
        <v>27.82944000172615</v>
      </c>
      <c r="G636" s="108">
        <v>47.42247748062515</v>
      </c>
      <c r="H636" s="64">
        <v>30.85463025397929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ht="12">
      <c r="A637" s="28" t="s">
        <v>11</v>
      </c>
      <c r="B637" s="107">
        <v>6.528212602725444</v>
      </c>
      <c r="C637" s="109">
        <v>0</v>
      </c>
      <c r="D637" s="63">
        <v>1.6000000000000005</v>
      </c>
      <c r="E637" s="64">
        <v>8.128212602725444</v>
      </c>
      <c r="F637" s="109">
        <v>0</v>
      </c>
      <c r="G637" s="108">
        <v>0</v>
      </c>
      <c r="H637" s="64">
        <v>8.128212602725444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ht="12">
      <c r="A638" s="28" t="s">
        <v>12</v>
      </c>
      <c r="B638" s="107">
        <v>15.499113804165157</v>
      </c>
      <c r="C638" s="109">
        <v>0</v>
      </c>
      <c r="D638" s="63">
        <v>-4.1</v>
      </c>
      <c r="E638" s="64">
        <v>11.399113804165157</v>
      </c>
      <c r="F638" s="109">
        <v>0.190216000719462</v>
      </c>
      <c r="G638" s="108">
        <v>1.6686911279889003</v>
      </c>
      <c r="H638" s="64">
        <v>11.208897803445696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ht="12">
      <c r="A639" s="28" t="s">
        <v>37</v>
      </c>
      <c r="B639" s="107">
        <v>0.4070709937034341</v>
      </c>
      <c r="C639" s="109">
        <v>0</v>
      </c>
      <c r="D639" s="63">
        <v>0</v>
      </c>
      <c r="E639" s="64">
        <v>0.4070709937034341</v>
      </c>
      <c r="F639" s="109">
        <v>0</v>
      </c>
      <c r="G639" s="108">
        <v>0</v>
      </c>
      <c r="H639" s="64">
        <v>0.4070709937034341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ht="12">
      <c r="A640" s="28" t="s">
        <v>13</v>
      </c>
      <c r="B640" s="107">
        <v>0.00753835173524878</v>
      </c>
      <c r="C640" s="109">
        <v>0</v>
      </c>
      <c r="D640" s="63">
        <v>0</v>
      </c>
      <c r="E640" s="64">
        <v>0.00753835173524878</v>
      </c>
      <c r="F640" s="109">
        <v>0</v>
      </c>
      <c r="G640" s="108">
        <v>0</v>
      </c>
      <c r="H640" s="64">
        <v>0.00753835173524878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ht="12">
      <c r="A641" s="28" t="s">
        <v>38</v>
      </c>
      <c r="B641" s="107">
        <v>0.8470637436499924</v>
      </c>
      <c r="C641" s="109">
        <v>0</v>
      </c>
      <c r="D641" s="63">
        <v>0</v>
      </c>
      <c r="E641" s="64">
        <v>0.8470637436499924</v>
      </c>
      <c r="F641" s="109">
        <v>0</v>
      </c>
      <c r="G641" s="108">
        <v>0</v>
      </c>
      <c r="H641" s="64">
        <v>0.8470637436499924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ht="12">
      <c r="A642" s="28" t="s">
        <v>65</v>
      </c>
      <c r="B642" s="107">
        <v>4.25916873041556</v>
      </c>
      <c r="C642" s="109">
        <v>0</v>
      </c>
      <c r="D642" s="63">
        <v>0</v>
      </c>
      <c r="E642" s="64">
        <v>4.25916873041556</v>
      </c>
      <c r="F642" s="109">
        <v>0</v>
      </c>
      <c r="G642" s="108">
        <v>0</v>
      </c>
      <c r="H642" s="64">
        <v>4.25916873041556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70</v>
      </c>
      <c r="B644" s="118">
        <v>238.14845568722586</v>
      </c>
      <c r="C644" s="64">
        <v>0</v>
      </c>
      <c r="D644" s="65">
        <v>-1.9999999999999432</v>
      </c>
      <c r="E644" s="64">
        <v>236.14845568722592</v>
      </c>
      <c r="F644" s="64">
        <v>41.60416602983931</v>
      </c>
      <c r="G644" s="119">
        <v>17.617801441370947</v>
      </c>
      <c r="H644" s="64">
        <v>194.5442896573866</v>
      </c>
      <c r="I644" s="65">
        <v>0.014800000190696494</v>
      </c>
      <c r="J644" s="65">
        <v>0</v>
      </c>
      <c r="K644" s="65">
        <v>0</v>
      </c>
      <c r="L644" s="65">
        <v>0</v>
      </c>
      <c r="M644" s="64">
        <v>0</v>
      </c>
      <c r="N644" s="4">
        <v>0.0037000000476741235</v>
      </c>
      <c r="O644" s="54">
        <v>0.0015668110286415349</v>
      </c>
      <c r="P644" s="55" t="s">
        <v>153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79</v>
      </c>
      <c r="B646" s="109">
        <v>0.787590542968071</v>
      </c>
      <c r="C646" s="109">
        <v>0</v>
      </c>
      <c r="D646" s="63">
        <v>0</v>
      </c>
      <c r="E646" s="64">
        <v>0.787590542968071</v>
      </c>
      <c r="F646" s="109">
        <v>0</v>
      </c>
      <c r="G646" s="108">
        <v>0</v>
      </c>
      <c r="H646" s="64">
        <v>0.787590542968071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60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59</v>
      </c>
      <c r="B648" s="107">
        <v>2.909803769806029</v>
      </c>
      <c r="C648" s="109">
        <v>0</v>
      </c>
      <c r="D648" s="63">
        <v>2</v>
      </c>
      <c r="E648" s="64">
        <v>4.909803769806029</v>
      </c>
      <c r="F648" s="109">
        <v>0.004</v>
      </c>
      <c r="G648" s="108">
        <v>0.08146965108053653</v>
      </c>
      <c r="H648" s="64">
        <v>4.905803769806029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80</v>
      </c>
      <c r="B651" s="109">
        <v>20.454150000000002</v>
      </c>
      <c r="C651" s="109">
        <v>0</v>
      </c>
      <c r="D651" s="63">
        <v>0</v>
      </c>
      <c r="E651" s="64">
        <v>20.454150000000002</v>
      </c>
      <c r="F651" s="109">
        <v>0.00646060013771057</v>
      </c>
      <c r="G651" s="108">
        <v>0.03158576688696704</v>
      </c>
      <c r="H651" s="64">
        <v>20.44768939986229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60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53</v>
      </c>
      <c r="B653" s="107">
        <v>16.7</v>
      </c>
      <c r="C653" s="109">
        <v>0</v>
      </c>
      <c r="D653" s="63">
        <v>0</v>
      </c>
      <c r="E653" s="64">
        <v>16.7</v>
      </c>
      <c r="F653" s="109"/>
      <c r="G653" s="108"/>
      <c r="H653" s="64">
        <v>16.7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15</v>
      </c>
      <c r="B655" s="118">
        <v>278.99999999999994</v>
      </c>
      <c r="C655" s="64">
        <v>0</v>
      </c>
      <c r="D655" s="65">
        <v>0</v>
      </c>
      <c r="E655" s="64">
        <v>278.99999999999994</v>
      </c>
      <c r="F655" s="64">
        <v>41.614626629977025</v>
      </c>
      <c r="G655" s="119">
        <v>14.915636784938005</v>
      </c>
      <c r="H655" s="64">
        <v>237.38537337002293</v>
      </c>
      <c r="I655" s="65">
        <v>0.0148000001907036</v>
      </c>
      <c r="J655" s="65">
        <v>0</v>
      </c>
      <c r="K655" s="65">
        <v>0</v>
      </c>
      <c r="L655" s="65">
        <v>0</v>
      </c>
      <c r="M655" s="64">
        <v>0</v>
      </c>
      <c r="N655" s="4">
        <v>0.0037000000476759</v>
      </c>
      <c r="O655" s="54">
        <v>0.0013261648916401078</v>
      </c>
      <c r="P655" s="55" t="s">
        <v>153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44223</v>
      </c>
    </row>
    <row r="661" spans="1:16" ht="12">
      <c r="A661" s="13"/>
      <c r="B661" s="79"/>
      <c r="C661" s="60" t="s">
        <v>16</v>
      </c>
      <c r="D661" s="60" t="s">
        <v>16</v>
      </c>
      <c r="E661" s="80" t="s">
        <v>68</v>
      </c>
      <c r="F661" s="60" t="s">
        <v>18</v>
      </c>
      <c r="G661" s="81" t="s">
        <v>19</v>
      </c>
      <c r="H661" s="82"/>
      <c r="I661" s="83" t="s">
        <v>20</v>
      </c>
      <c r="J661" s="84"/>
      <c r="K661" s="84"/>
      <c r="L661" s="84"/>
      <c r="M661" s="85"/>
      <c r="N661" s="15"/>
      <c r="O661" s="16"/>
      <c r="P661" s="13" t="s">
        <v>54</v>
      </c>
    </row>
    <row r="662" spans="1:16" ht="12">
      <c r="A662" s="17" t="s">
        <v>0</v>
      </c>
      <c r="B662" s="86" t="s">
        <v>150</v>
      </c>
      <c r="C662" s="87" t="s">
        <v>22</v>
      </c>
      <c r="D662" s="61" t="s">
        <v>22</v>
      </c>
      <c r="E662" s="88" t="s">
        <v>16</v>
      </c>
      <c r="F662" s="87" t="s">
        <v>23</v>
      </c>
      <c r="G662" s="89" t="s">
        <v>24</v>
      </c>
      <c r="H662" s="88" t="s">
        <v>25</v>
      </c>
      <c r="I662" s="90" t="s">
        <v>26</v>
      </c>
      <c r="J662" s="90"/>
      <c r="K662" s="90"/>
      <c r="L662" s="91" t="s">
        <v>17</v>
      </c>
      <c r="M662" s="92"/>
      <c r="N662" s="20" t="s">
        <v>27</v>
      </c>
      <c r="O662" s="15"/>
      <c r="P662" s="21" t="s">
        <v>55</v>
      </c>
    </row>
    <row r="663" spans="1:16" ht="12">
      <c r="A663" s="17"/>
      <c r="B663" s="86" t="s">
        <v>66</v>
      </c>
      <c r="C663" s="87" t="s">
        <v>29</v>
      </c>
      <c r="D663" s="61" t="s">
        <v>29</v>
      </c>
      <c r="E663" s="88" t="s">
        <v>21</v>
      </c>
      <c r="F663" s="61" t="s">
        <v>30</v>
      </c>
      <c r="G663" s="89" t="s">
        <v>31</v>
      </c>
      <c r="H663" s="88" t="s">
        <v>32</v>
      </c>
      <c r="I663" s="93">
        <v>44202</v>
      </c>
      <c r="J663" s="93">
        <v>44209</v>
      </c>
      <c r="K663" s="93">
        <v>44216</v>
      </c>
      <c r="L663" s="94" t="s">
        <v>25</v>
      </c>
      <c r="M663" s="60" t="s">
        <v>31</v>
      </c>
      <c r="N663" s="14" t="s">
        <v>25</v>
      </c>
      <c r="O663" s="14" t="s">
        <v>31</v>
      </c>
      <c r="P663" s="21" t="s">
        <v>56</v>
      </c>
    </row>
    <row r="664" spans="1:16" ht="12">
      <c r="A664" s="22"/>
      <c r="B664" s="86"/>
      <c r="C664" s="61" t="s">
        <v>33</v>
      </c>
      <c r="D664" s="61" t="s">
        <v>67</v>
      </c>
      <c r="E664" s="88" t="s">
        <v>28</v>
      </c>
      <c r="F664" s="61" t="s">
        <v>34</v>
      </c>
      <c r="G664" s="89" t="s">
        <v>16</v>
      </c>
      <c r="H664" s="88"/>
      <c r="I664" s="116"/>
      <c r="J664" s="116"/>
      <c r="K664" s="99"/>
      <c r="L664" s="116"/>
      <c r="M664" s="61" t="s">
        <v>16</v>
      </c>
      <c r="N664" s="19"/>
      <c r="O664" s="18" t="s">
        <v>16</v>
      </c>
      <c r="P664" s="22" t="s">
        <v>32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132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11.81053551830674</v>
      </c>
      <c r="C668" s="109">
        <v>-0.5</v>
      </c>
      <c r="D668" s="63">
        <v>-0.40000000000000036</v>
      </c>
      <c r="E668" s="64">
        <v>11.41053551830674</v>
      </c>
      <c r="F668" s="109">
        <v>1.485</v>
      </c>
      <c r="G668" s="108">
        <v>13.014288397047695</v>
      </c>
      <c r="H668" s="64">
        <v>9.92553551830674</v>
      </c>
      <c r="I668" s="63">
        <v>0</v>
      </c>
      <c r="J668" s="63">
        <v>0</v>
      </c>
      <c r="K668" s="63">
        <v>1.485</v>
      </c>
      <c r="L668" s="63">
        <v>0</v>
      </c>
      <c r="M668" s="109">
        <v>0</v>
      </c>
      <c r="N668" s="31">
        <v>0.37125</v>
      </c>
      <c r="O668" s="44">
        <v>3.253572099261924</v>
      </c>
      <c r="P668" s="48">
        <v>24.73544920756024</v>
      </c>
    </row>
    <row r="669" spans="1:16" ht="12">
      <c r="A669" s="28" t="s">
        <v>2</v>
      </c>
      <c r="B669" s="107">
        <v>19.601682797514414</v>
      </c>
      <c r="C669" s="109">
        <v>0</v>
      </c>
      <c r="D669" s="63">
        <v>0.1999999999999993</v>
      </c>
      <c r="E669" s="64">
        <v>19.801682797514413</v>
      </c>
      <c r="F669" s="109">
        <v>0</v>
      </c>
      <c r="G669" s="108">
        <v>0</v>
      </c>
      <c r="H669" s="64">
        <v>19.801682797514413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 ht="12">
      <c r="A670" s="28" t="s">
        <v>3</v>
      </c>
      <c r="B670" s="107">
        <v>0.2</v>
      </c>
      <c r="C670" s="109">
        <v>-0.2</v>
      </c>
      <c r="D670" s="63">
        <v>-0.2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s="1" customFormat="1" ht="12">
      <c r="A671" s="28" t="s">
        <v>4</v>
      </c>
      <c r="B671" s="107">
        <v>8.457216643182914</v>
      </c>
      <c r="C671" s="109">
        <v>0</v>
      </c>
      <c r="D671" s="63">
        <v>0</v>
      </c>
      <c r="E671" s="64">
        <v>8.457216643182914</v>
      </c>
      <c r="F671" s="109">
        <v>0</v>
      </c>
      <c r="G671" s="108">
        <v>0</v>
      </c>
      <c r="H671" s="64">
        <v>8.457216643182914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ht="12">
      <c r="A672" s="28" t="s">
        <v>5</v>
      </c>
      <c r="B672" s="107">
        <v>1.4</v>
      </c>
      <c r="C672" s="109">
        <v>0.19999999999998863</v>
      </c>
      <c r="D672" s="63">
        <v>130.2</v>
      </c>
      <c r="E672" s="64">
        <v>131.6</v>
      </c>
      <c r="F672" s="109">
        <v>154.4005999703407</v>
      </c>
      <c r="G672" s="108">
        <v>117.32568386804004</v>
      </c>
      <c r="H672" s="64">
        <v>-22.8005999703407</v>
      </c>
      <c r="I672" s="63">
        <v>11.695319992065379</v>
      </c>
      <c r="J672" s="63">
        <v>0</v>
      </c>
      <c r="K672" s="63">
        <v>0.6340000000000146</v>
      </c>
      <c r="L672" s="63">
        <v>0</v>
      </c>
      <c r="M672" s="109">
        <v>0</v>
      </c>
      <c r="N672" s="31">
        <v>3.0823299980163483</v>
      </c>
      <c r="O672" s="44">
        <v>2.342196047124885</v>
      </c>
      <c r="P672" s="48">
        <v>0</v>
      </c>
    </row>
    <row r="673" spans="1:16" ht="12">
      <c r="A673" s="28" t="s">
        <v>35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14</v>
      </c>
      <c r="B675" s="107">
        <v>18.6</v>
      </c>
      <c r="C675" s="109">
        <v>0</v>
      </c>
      <c r="D675" s="63">
        <v>-16.2</v>
      </c>
      <c r="E675" s="64">
        <v>2.400000000000002</v>
      </c>
      <c r="F675" s="109">
        <v>0</v>
      </c>
      <c r="G675" s="108">
        <v>0</v>
      </c>
      <c r="H675" s="64">
        <v>2.400000000000002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ht="12">
      <c r="A676" s="28" t="s">
        <v>64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77</v>
      </c>
      <c r="B677" s="109">
        <v>9.2</v>
      </c>
      <c r="C677" s="109">
        <v>0</v>
      </c>
      <c r="D677" s="63">
        <v>-9.2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69</v>
      </c>
      <c r="B678" s="64">
        <v>69.26943495900407</v>
      </c>
      <c r="C678" s="64">
        <v>-0.5000000000000113</v>
      </c>
      <c r="D678" s="64">
        <v>104.39999999999999</v>
      </c>
      <c r="E678" s="64">
        <v>173.66943495900406</v>
      </c>
      <c r="F678" s="64">
        <v>155.8855999703407</v>
      </c>
      <c r="G678" s="119">
        <v>89.75995114346898</v>
      </c>
      <c r="H678" s="64">
        <v>17.783834988663358</v>
      </c>
      <c r="I678" s="64">
        <v>11.695319992065379</v>
      </c>
      <c r="J678" s="64">
        <v>0</v>
      </c>
      <c r="K678" s="64">
        <v>2.119000000000015</v>
      </c>
      <c r="L678" s="64">
        <v>0</v>
      </c>
      <c r="M678" s="64">
        <v>0</v>
      </c>
      <c r="N678" s="4">
        <v>3.453579998016348</v>
      </c>
      <c r="O678" s="4">
        <v>1.9885940199158194</v>
      </c>
      <c r="P678" s="32">
        <v>3.149391355890976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36</v>
      </c>
      <c r="B680" s="107">
        <v>0.9020196465259619</v>
      </c>
      <c r="C680" s="109">
        <v>0</v>
      </c>
      <c r="D680" s="63">
        <v>0</v>
      </c>
      <c r="E680" s="64">
        <v>0.9020196465259619</v>
      </c>
      <c r="F680" s="109">
        <v>0</v>
      </c>
      <c r="G680" s="108">
        <v>0</v>
      </c>
      <c r="H680" s="64">
        <v>0.9020196465259619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ht="12">
      <c r="A681" s="28" t="s">
        <v>58</v>
      </c>
      <c r="B681" s="107">
        <v>41.18606773042145</v>
      </c>
      <c r="C681" s="109">
        <v>0</v>
      </c>
      <c r="D681" s="63">
        <v>-31.5</v>
      </c>
      <c r="E681" s="64">
        <v>9.686067730421449</v>
      </c>
      <c r="F681" s="109">
        <v>0.0105020003914833</v>
      </c>
      <c r="G681" s="108">
        <v>0.10842377612639663</v>
      </c>
      <c r="H681" s="64">
        <v>9.675565730029966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ht="12" hidden="1">
      <c r="A682" s="28" t="s">
        <v>7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ht="12">
      <c r="A683" s="28" t="s">
        <v>8</v>
      </c>
      <c r="B683" s="107">
        <v>38.977301203522146</v>
      </c>
      <c r="C683" s="109">
        <v>0</v>
      </c>
      <c r="D683" s="63">
        <v>-25</v>
      </c>
      <c r="E683" s="64">
        <v>13.977301203522146</v>
      </c>
      <c r="F683" s="109">
        <v>2.92267334955093</v>
      </c>
      <c r="G683" s="108">
        <v>20.910140713104507</v>
      </c>
      <c r="H683" s="64">
        <v>11.054627853971216</v>
      </c>
      <c r="I683" s="63">
        <v>0.1521019964218202</v>
      </c>
      <c r="J683" s="63">
        <v>0</v>
      </c>
      <c r="K683" s="63">
        <v>0</v>
      </c>
      <c r="L683" s="63">
        <v>0</v>
      </c>
      <c r="M683" s="109">
        <v>0</v>
      </c>
      <c r="N683" s="31">
        <v>0.03802549910545505</v>
      </c>
      <c r="O683" s="44">
        <v>0.2720517970656094</v>
      </c>
      <c r="P683" s="48" t="s">
        <v>153</v>
      </c>
    </row>
    <row r="684" spans="1:16" ht="12">
      <c r="A684" s="28" t="s">
        <v>72</v>
      </c>
      <c r="B684" s="107">
        <v>1.4302611079502916</v>
      </c>
      <c r="C684" s="109">
        <v>0</v>
      </c>
      <c r="D684" s="63">
        <v>47.1</v>
      </c>
      <c r="E684" s="64">
        <v>48.530261107950295</v>
      </c>
      <c r="F684" s="109">
        <v>48.0585602237713</v>
      </c>
      <c r="G684" s="108">
        <v>99.0280273103626</v>
      </c>
      <c r="H684" s="64">
        <v>0.47170088417899336</v>
      </c>
      <c r="I684" s="63">
        <v>3.6475999993533037</v>
      </c>
      <c r="J684" s="63">
        <v>0</v>
      </c>
      <c r="K684" s="63">
        <v>0</v>
      </c>
      <c r="L684" s="63">
        <v>0</v>
      </c>
      <c r="M684" s="109">
        <v>0</v>
      </c>
      <c r="N684" s="31">
        <v>0.9118999998383259</v>
      </c>
      <c r="O684" s="44">
        <v>1.8790337802013952</v>
      </c>
      <c r="P684" s="48">
        <v>0</v>
      </c>
    </row>
    <row r="685" spans="1:16" ht="12">
      <c r="A685" s="28" t="s">
        <v>9</v>
      </c>
      <c r="B685" s="107">
        <v>23.28366255258074</v>
      </c>
      <c r="C685" s="109">
        <v>0.5</v>
      </c>
      <c r="D685" s="63">
        <v>-17.7</v>
      </c>
      <c r="E685" s="64">
        <v>5.583662552580741</v>
      </c>
      <c r="F685" s="109">
        <v>5.49869992947578</v>
      </c>
      <c r="G685" s="108">
        <v>98.47837109952694</v>
      </c>
      <c r="H685" s="64">
        <v>0.0849626231049605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 ht="12">
      <c r="A686" s="28" t="s">
        <v>10</v>
      </c>
      <c r="B686" s="107">
        <v>10.363305551549223</v>
      </c>
      <c r="C686" s="109">
        <v>0</v>
      </c>
      <c r="D686" s="63">
        <v>-1</v>
      </c>
      <c r="E686" s="64">
        <v>9.363305551549223</v>
      </c>
      <c r="F686" s="109">
        <v>4.42117993308976</v>
      </c>
      <c r="G686" s="108">
        <v>47.21815291351082</v>
      </c>
      <c r="H686" s="64">
        <v>4.942125618459463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ht="12">
      <c r="A687" s="28" t="s">
        <v>11</v>
      </c>
      <c r="B687" s="107">
        <v>330.5928970758365</v>
      </c>
      <c r="C687" s="109">
        <v>0</v>
      </c>
      <c r="D687" s="63">
        <v>-149.3</v>
      </c>
      <c r="E687" s="64">
        <v>181.2928970758365</v>
      </c>
      <c r="F687" s="109">
        <v>141.7748949181298</v>
      </c>
      <c r="G687" s="108">
        <v>78.20212330702843</v>
      </c>
      <c r="H687" s="64">
        <v>39.51800215770669</v>
      </c>
      <c r="I687" s="63">
        <v>7.346862614796009</v>
      </c>
      <c r="J687" s="63">
        <v>4.29113212859599</v>
      </c>
      <c r="K687" s="63">
        <v>-0.0067259998319855185</v>
      </c>
      <c r="L687" s="63">
        <v>0</v>
      </c>
      <c r="M687" s="109">
        <v>0</v>
      </c>
      <c r="N687" s="31">
        <v>2.9078171858900035</v>
      </c>
      <c r="O687" s="44">
        <v>1.603933321598163</v>
      </c>
      <c r="P687" s="48">
        <v>11.590263634682834</v>
      </c>
    </row>
    <row r="688" spans="1:16" ht="12">
      <c r="A688" s="28" t="s">
        <v>12</v>
      </c>
      <c r="B688" s="107">
        <v>328.9722790825248</v>
      </c>
      <c r="C688" s="109">
        <v>3.4000000000000057</v>
      </c>
      <c r="D688" s="63">
        <v>-224.79999999999998</v>
      </c>
      <c r="E688" s="64">
        <v>104.1722790825248</v>
      </c>
      <c r="F688" s="109">
        <v>102.373500022197</v>
      </c>
      <c r="G688" s="108">
        <v>98.27326513716494</v>
      </c>
      <c r="H688" s="64">
        <v>1.7987790603277887</v>
      </c>
      <c r="I688" s="63">
        <v>6.4717016121657025</v>
      </c>
      <c r="J688" s="63">
        <v>5.920088206320997</v>
      </c>
      <c r="K688" s="63">
        <v>0.005322000086010803</v>
      </c>
      <c r="L688" s="63">
        <v>0</v>
      </c>
      <c r="M688" s="109">
        <v>0</v>
      </c>
      <c r="N688" s="31">
        <v>3.0992779546431777</v>
      </c>
      <c r="O688" s="44">
        <v>2.9751465379651956</v>
      </c>
      <c r="P688" s="48">
        <v>0</v>
      </c>
    </row>
    <row r="689" spans="1:16" ht="12">
      <c r="A689" s="28" t="s">
        <v>37</v>
      </c>
      <c r="B689" s="107">
        <v>9.16401679337981</v>
      </c>
      <c r="C689" s="109">
        <v>-3.3999999999999986</v>
      </c>
      <c r="D689" s="63">
        <v>15.6</v>
      </c>
      <c r="E689" s="64">
        <v>24.76401679337981</v>
      </c>
      <c r="F689" s="109">
        <v>24.6135599417686</v>
      </c>
      <c r="G689" s="108">
        <v>99.39243761274047</v>
      </c>
      <c r="H689" s="64">
        <v>0.15045685161121014</v>
      </c>
      <c r="I689" s="63">
        <v>2.0982799952030007</v>
      </c>
      <c r="J689" s="63">
        <v>0</v>
      </c>
      <c r="K689" s="63">
        <v>0</v>
      </c>
      <c r="L689" s="63">
        <v>0</v>
      </c>
      <c r="M689" s="109">
        <v>0</v>
      </c>
      <c r="N689" s="31">
        <v>0.5245699988007502</v>
      </c>
      <c r="O689" s="44">
        <v>2.1182750891244106</v>
      </c>
      <c r="P689" s="48">
        <v>0</v>
      </c>
    </row>
    <row r="690" spans="1:16" s="1" customFormat="1" ht="12">
      <c r="A690" s="28" t="s">
        <v>13</v>
      </c>
      <c r="B690" s="107">
        <v>20.586161254739103</v>
      </c>
      <c r="C690" s="109">
        <v>0</v>
      </c>
      <c r="D690" s="63">
        <v>88.4</v>
      </c>
      <c r="E690" s="64">
        <v>108.9861612547391</v>
      </c>
      <c r="F690" s="109">
        <v>60.3771400886774</v>
      </c>
      <c r="G690" s="108">
        <v>55.39890513948347</v>
      </c>
      <c r="H690" s="64">
        <v>48.6090211660617</v>
      </c>
      <c r="I690" s="63">
        <v>6.896439942300297</v>
      </c>
      <c r="J690" s="63">
        <v>0.11599999999999966</v>
      </c>
      <c r="K690" s="63">
        <v>0</v>
      </c>
      <c r="L690" s="63">
        <v>0</v>
      </c>
      <c r="M690" s="109">
        <v>0</v>
      </c>
      <c r="N690" s="31">
        <v>1.7531099855750742</v>
      </c>
      <c r="O690" s="44">
        <v>1.6085620095173714</v>
      </c>
      <c r="P690" s="48">
        <v>25.727308364008</v>
      </c>
    </row>
    <row r="691" spans="1:16" ht="12">
      <c r="A691" s="28" t="s">
        <v>38</v>
      </c>
      <c r="B691" s="107">
        <v>73.66222308987939</v>
      </c>
      <c r="C691" s="109">
        <v>0</v>
      </c>
      <c r="D691" s="63">
        <v>-30</v>
      </c>
      <c r="E691" s="64">
        <v>43.66222308987939</v>
      </c>
      <c r="F691" s="109">
        <v>0.125080002963543</v>
      </c>
      <c r="G691" s="108">
        <v>0.2864719066321103</v>
      </c>
      <c r="H691" s="64">
        <v>43.53714308691585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6" ht="12">
      <c r="A692" s="28" t="s">
        <v>65</v>
      </c>
      <c r="B692" s="107">
        <v>8.47040627503856</v>
      </c>
      <c r="C692" s="109">
        <v>0</v>
      </c>
      <c r="D692" s="63">
        <v>-2</v>
      </c>
      <c r="E692" s="64">
        <v>6.47040627503856</v>
      </c>
      <c r="F692" s="109">
        <v>4.25912848409079</v>
      </c>
      <c r="G692" s="108">
        <v>65.82474582039144</v>
      </c>
      <c r="H692" s="64">
        <v>2.2112777909477694</v>
      </c>
      <c r="I692" s="63">
        <v>0.08150999952852978</v>
      </c>
      <c r="J692" s="63">
        <v>0</v>
      </c>
      <c r="K692" s="63">
        <v>0</v>
      </c>
      <c r="L692" s="63">
        <v>0</v>
      </c>
      <c r="M692" s="109">
        <v>0</v>
      </c>
      <c r="N692" s="31">
        <v>0.020377499882132444</v>
      </c>
      <c r="O692" s="44">
        <v>0.3149338544744009</v>
      </c>
      <c r="P692" s="48" t="s">
        <v>153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70</v>
      </c>
      <c r="B694" s="118">
        <v>956.860036322952</v>
      </c>
      <c r="C694" s="64">
        <v>0</v>
      </c>
      <c r="D694" s="65">
        <v>-225.80000000000007</v>
      </c>
      <c r="E694" s="64">
        <v>731.060036322952</v>
      </c>
      <c r="F694" s="64">
        <v>550.3205188644472</v>
      </c>
      <c r="G694" s="119">
        <v>75.27706228238394</v>
      </c>
      <c r="H694" s="64">
        <v>180.7395174585048</v>
      </c>
      <c r="I694" s="65">
        <v>38.38981615183411</v>
      </c>
      <c r="J694" s="65">
        <v>10.327220334917001</v>
      </c>
      <c r="K694" s="65">
        <v>2.117596000254025</v>
      </c>
      <c r="L694" s="65">
        <v>0</v>
      </c>
      <c r="M694" s="64">
        <v>0</v>
      </c>
      <c r="N694" s="4">
        <v>12.708658121751284</v>
      </c>
      <c r="O694" s="54">
        <v>1.7383877507068553</v>
      </c>
      <c r="P694" s="55">
        <v>12.22176249663709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79</v>
      </c>
      <c r="B696" s="109">
        <v>20.010073204677653</v>
      </c>
      <c r="C696" s="109">
        <v>59</v>
      </c>
      <c r="D696" s="63">
        <v>59.500000000000014</v>
      </c>
      <c r="E696" s="64">
        <v>79.51007320467767</v>
      </c>
      <c r="F696" s="109">
        <v>18.4287280790638</v>
      </c>
      <c r="G696" s="108">
        <v>23.177853240838942</v>
      </c>
      <c r="H696" s="64">
        <v>61.081345125613865</v>
      </c>
      <c r="I696" s="58">
        <v>0.7508012110590983</v>
      </c>
      <c r="J696" s="58">
        <v>0.0341940000654013</v>
      </c>
      <c r="K696" s="58">
        <v>0.12543399882309814</v>
      </c>
      <c r="L696" s="58">
        <v>0</v>
      </c>
      <c r="M696" s="109">
        <v>0</v>
      </c>
      <c r="N696" s="31">
        <v>0.22760730248689942</v>
      </c>
      <c r="O696" s="31">
        <v>0.28626222227337733</v>
      </c>
      <c r="P696" s="32" t="s">
        <v>60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59</v>
      </c>
      <c r="B698" s="107">
        <v>1.6040392930519238</v>
      </c>
      <c r="C698" s="109">
        <v>0</v>
      </c>
      <c r="D698" s="63">
        <v>0</v>
      </c>
      <c r="E698" s="64">
        <v>1.6040392930519238</v>
      </c>
      <c r="F698" s="109">
        <v>0</v>
      </c>
      <c r="G698" s="108">
        <v>0</v>
      </c>
      <c r="H698" s="64">
        <v>1.6040392930519238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80</v>
      </c>
      <c r="B701" s="109">
        <v>167.75185117931824</v>
      </c>
      <c r="C701" s="109">
        <v>-59</v>
      </c>
      <c r="D701" s="63">
        <v>-101.39999999999998</v>
      </c>
      <c r="E701" s="64">
        <v>66.35185117931826</v>
      </c>
      <c r="F701" s="109">
        <v>60.979465309113294</v>
      </c>
      <c r="G701" s="108">
        <v>91.90318615876157</v>
      </c>
      <c r="H701" s="64">
        <v>5.372385870204965</v>
      </c>
      <c r="I701" s="58">
        <v>7.1164981861114</v>
      </c>
      <c r="J701" s="58">
        <v>0.26342440176009774</v>
      </c>
      <c r="K701" s="58">
        <v>0.23517100027210347</v>
      </c>
      <c r="L701" s="58">
        <v>0</v>
      </c>
      <c r="M701" s="109">
        <v>0</v>
      </c>
      <c r="N701" s="31">
        <v>1.9037733970359003</v>
      </c>
      <c r="O701" s="31">
        <v>2.8692091677907894</v>
      </c>
      <c r="P701" s="32" t="s">
        <v>60</v>
      </c>
    </row>
    <row r="702" spans="1:16" ht="12">
      <c r="A702" s="28" t="s">
        <v>71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53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15</v>
      </c>
      <c r="B706" s="118">
        <v>1146.2259999999999</v>
      </c>
      <c r="C706" s="64">
        <v>0</v>
      </c>
      <c r="D706" s="65">
        <v>-267.70000000000005</v>
      </c>
      <c r="E706" s="64">
        <v>878.5259999999998</v>
      </c>
      <c r="F706" s="64">
        <v>629.7287122526243</v>
      </c>
      <c r="G706" s="119">
        <v>71.68014518097637</v>
      </c>
      <c r="H706" s="64">
        <v>248.79728774737555</v>
      </c>
      <c r="I706" s="65">
        <v>46.25711554900465</v>
      </c>
      <c r="J706" s="65">
        <v>10.624838736742504</v>
      </c>
      <c r="K706" s="65">
        <v>2.4782009993492693</v>
      </c>
      <c r="L706" s="65">
        <v>0</v>
      </c>
      <c r="M706" s="64">
        <v>0</v>
      </c>
      <c r="N706" s="4">
        <v>14.840038821274106</v>
      </c>
      <c r="O706" s="54">
        <v>1.6891974536068493</v>
      </c>
      <c r="P706" s="55">
        <v>14.765272028177538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154</v>
      </c>
    </row>
    <row r="709" ht="12">
      <c r="A709" s="7" t="s">
        <v>57</v>
      </c>
    </row>
    <row r="711" ht="12">
      <c r="A711" s="7" t="s">
        <v>145</v>
      </c>
    </row>
    <row r="712" spans="1:8" ht="12">
      <c r="A712" s="12" t="s">
        <v>63</v>
      </c>
      <c r="B712" s="76"/>
      <c r="C712" s="77"/>
      <c r="D712" s="59"/>
      <c r="H712" s="5"/>
    </row>
    <row r="713" spans="1:16" ht="12">
      <c r="A713" s="13"/>
      <c r="B713" s="79"/>
      <c r="C713" s="60" t="s">
        <v>16</v>
      </c>
      <c r="D713" s="60" t="s">
        <v>16</v>
      </c>
      <c r="E713" s="80" t="s">
        <v>68</v>
      </c>
      <c r="F713" s="60" t="s">
        <v>18</v>
      </c>
      <c r="G713" s="81" t="s">
        <v>19</v>
      </c>
      <c r="H713" s="82"/>
      <c r="I713" s="83" t="s">
        <v>20</v>
      </c>
      <c r="J713" s="84"/>
      <c r="K713" s="84"/>
      <c r="L713" s="84"/>
      <c r="M713" s="85"/>
      <c r="N713" s="15"/>
      <c r="O713" s="16"/>
      <c r="P713" s="13" t="s">
        <v>54</v>
      </c>
    </row>
    <row r="714" spans="1:16" ht="12">
      <c r="A714" s="17" t="s">
        <v>0</v>
      </c>
      <c r="B714" s="86" t="s">
        <v>150</v>
      </c>
      <c r="C714" s="87" t="s">
        <v>22</v>
      </c>
      <c r="D714" s="61" t="s">
        <v>22</v>
      </c>
      <c r="E714" s="88" t="s">
        <v>16</v>
      </c>
      <c r="F714" s="87" t="s">
        <v>23</v>
      </c>
      <c r="G714" s="89" t="s">
        <v>24</v>
      </c>
      <c r="H714" s="88" t="s">
        <v>25</v>
      </c>
      <c r="I714" s="90" t="s">
        <v>26</v>
      </c>
      <c r="J714" s="90"/>
      <c r="K714" s="90"/>
      <c r="L714" s="91" t="s">
        <v>17</v>
      </c>
      <c r="M714" s="92"/>
      <c r="N714" s="20" t="s">
        <v>27</v>
      </c>
      <c r="O714" s="15"/>
      <c r="P714" s="21" t="s">
        <v>55</v>
      </c>
    </row>
    <row r="715" spans="1:16" s="1" customFormat="1" ht="12">
      <c r="A715" s="17"/>
      <c r="B715" s="86" t="s">
        <v>66</v>
      </c>
      <c r="C715" s="87" t="s">
        <v>29</v>
      </c>
      <c r="D715" s="61" t="s">
        <v>29</v>
      </c>
      <c r="E715" s="88" t="s">
        <v>21</v>
      </c>
      <c r="F715" s="61" t="s">
        <v>30</v>
      </c>
      <c r="G715" s="89" t="s">
        <v>31</v>
      </c>
      <c r="H715" s="88" t="s">
        <v>32</v>
      </c>
      <c r="I715" s="93">
        <v>44202</v>
      </c>
      <c r="J715" s="93">
        <v>44209</v>
      </c>
      <c r="K715" s="93">
        <v>44216</v>
      </c>
      <c r="L715" s="94" t="s">
        <v>25</v>
      </c>
      <c r="M715" s="60" t="s">
        <v>31</v>
      </c>
      <c r="N715" s="14" t="s">
        <v>25</v>
      </c>
      <c r="O715" s="14" t="s">
        <v>31</v>
      </c>
      <c r="P715" s="21" t="s">
        <v>56</v>
      </c>
    </row>
    <row r="716" spans="1:16" ht="12">
      <c r="A716" s="22"/>
      <c r="B716" s="86"/>
      <c r="C716" s="61" t="s">
        <v>33</v>
      </c>
      <c r="D716" s="61" t="s">
        <v>67</v>
      </c>
      <c r="E716" s="88" t="s">
        <v>28</v>
      </c>
      <c r="F716" s="61" t="s">
        <v>34</v>
      </c>
      <c r="G716" s="89" t="s">
        <v>16</v>
      </c>
      <c r="H716" s="88"/>
      <c r="I716" s="116"/>
      <c r="J716" s="116"/>
      <c r="K716" s="99"/>
      <c r="L716" s="116"/>
      <c r="M716" s="61" t="s">
        <v>16</v>
      </c>
      <c r="N716" s="19"/>
      <c r="O716" s="18" t="s">
        <v>16</v>
      </c>
      <c r="P716" s="22" t="s">
        <v>32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116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43.9000921962699</v>
      </c>
      <c r="C720" s="109">
        <v>0</v>
      </c>
      <c r="D720" s="63">
        <v>-23.2</v>
      </c>
      <c r="E720" s="64">
        <v>20.700092196269903</v>
      </c>
      <c r="F720" s="109">
        <v>0</v>
      </c>
      <c r="G720" s="108">
        <v>0</v>
      </c>
      <c r="H720" s="64">
        <v>20.700092196269903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2</v>
      </c>
      <c r="B721" s="107">
        <v>17.77152619606158</v>
      </c>
      <c r="C721" s="109">
        <v>0</v>
      </c>
      <c r="D721" s="63">
        <v>0.3999999999999986</v>
      </c>
      <c r="E721" s="64">
        <v>18.171526196061578</v>
      </c>
      <c r="F721" s="109">
        <v>0</v>
      </c>
      <c r="G721" s="108">
        <v>0</v>
      </c>
      <c r="H721" s="64">
        <v>18.171526196061578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3</v>
      </c>
      <c r="B722" s="107">
        <v>30.1</v>
      </c>
      <c r="C722" s="109">
        <v>0</v>
      </c>
      <c r="D722" s="63">
        <v>-0.5</v>
      </c>
      <c r="E722" s="64">
        <v>29.6</v>
      </c>
      <c r="F722" s="109">
        <v>0</v>
      </c>
      <c r="G722" s="108">
        <v>0</v>
      </c>
      <c r="H722" s="64">
        <v>29.6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 ht="12">
      <c r="A723" s="28" t="s">
        <v>4</v>
      </c>
      <c r="B723" s="107">
        <v>18.9</v>
      </c>
      <c r="C723" s="109">
        <v>0</v>
      </c>
      <c r="D723" s="63">
        <v>0</v>
      </c>
      <c r="E723" s="64">
        <v>18.9</v>
      </c>
      <c r="F723" s="109">
        <v>0</v>
      </c>
      <c r="G723" s="108">
        <v>0</v>
      </c>
      <c r="H723" s="64">
        <v>18.9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28" t="s">
        <v>5</v>
      </c>
      <c r="B724" s="107">
        <v>5.2</v>
      </c>
      <c r="C724" s="109">
        <v>0</v>
      </c>
      <c r="D724" s="63">
        <v>0</v>
      </c>
      <c r="E724" s="64">
        <v>5.2</v>
      </c>
      <c r="F724" s="109">
        <v>0.007</v>
      </c>
      <c r="G724" s="108">
        <v>0.13461538461538464</v>
      </c>
      <c r="H724" s="64">
        <v>5.1930000000000005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ht="12">
      <c r="A725" s="28" t="s">
        <v>35</v>
      </c>
      <c r="B725" s="107">
        <v>1.5</v>
      </c>
      <c r="C725" s="109">
        <v>0</v>
      </c>
      <c r="D725" s="63">
        <v>-1.5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14</v>
      </c>
      <c r="B727" s="107">
        <v>12.800957626818537</v>
      </c>
      <c r="C727" s="109">
        <v>0</v>
      </c>
      <c r="D727" s="63">
        <v>-0.40000000000000036</v>
      </c>
      <c r="E727" s="64">
        <v>12.400957626818537</v>
      </c>
      <c r="F727" s="109">
        <v>0</v>
      </c>
      <c r="G727" s="108">
        <v>0</v>
      </c>
      <c r="H727" s="64">
        <v>12.400957626818537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ht="12">
      <c r="A728" s="28" t="s">
        <v>64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77</v>
      </c>
      <c r="B729" s="109">
        <v>8.5</v>
      </c>
      <c r="C729" s="109">
        <v>0</v>
      </c>
      <c r="D729" s="63">
        <v>7.699999999999999</v>
      </c>
      <c r="E729" s="64">
        <v>16.2</v>
      </c>
      <c r="F729" s="109">
        <v>0</v>
      </c>
      <c r="G729" s="108">
        <v>0</v>
      </c>
      <c r="H729" s="64">
        <v>16.2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3" t="s">
        <v>69</v>
      </c>
      <c r="B730" s="64">
        <v>139.47257601915</v>
      </c>
      <c r="C730" s="64">
        <v>0</v>
      </c>
      <c r="D730" s="64">
        <v>-17.49999999999997</v>
      </c>
      <c r="E730" s="64">
        <v>121.97257601915004</v>
      </c>
      <c r="F730" s="64">
        <v>0.007</v>
      </c>
      <c r="G730" s="119">
        <v>0.005738994967935235</v>
      </c>
      <c r="H730" s="64">
        <v>121.96557601915003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36</v>
      </c>
      <c r="B732" s="107">
        <v>13.98497380429359</v>
      </c>
      <c r="C732" s="109">
        <v>0</v>
      </c>
      <c r="D732" s="63">
        <v>-7.699999999999999</v>
      </c>
      <c r="E732" s="64">
        <v>6.284973804293591</v>
      </c>
      <c r="F732" s="109">
        <v>0</v>
      </c>
      <c r="G732" s="108">
        <v>0</v>
      </c>
      <c r="H732" s="64">
        <v>6.284973804293591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ht="12">
      <c r="A733" s="28" t="s">
        <v>58</v>
      </c>
      <c r="B733" s="107">
        <v>35.64140319044468</v>
      </c>
      <c r="C733" s="109">
        <v>0</v>
      </c>
      <c r="D733" s="63">
        <v>-14.299999999999997</v>
      </c>
      <c r="E733" s="64">
        <v>21.34140319044468</v>
      </c>
      <c r="F733" s="109">
        <v>0.0464100027233362</v>
      </c>
      <c r="G733" s="108">
        <v>0.21746462643147874</v>
      </c>
      <c r="H733" s="64">
        <v>21.294993187721342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 ht="12" hidden="1">
      <c r="A734" s="28" t="s">
        <v>7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8</v>
      </c>
      <c r="B735" s="107">
        <v>1.1263120729366272</v>
      </c>
      <c r="C735" s="109">
        <v>0</v>
      </c>
      <c r="D735" s="63">
        <v>0</v>
      </c>
      <c r="E735" s="64">
        <v>1.1263120729366272</v>
      </c>
      <c r="F735" s="109">
        <v>0</v>
      </c>
      <c r="G735" s="108">
        <v>0</v>
      </c>
      <c r="H735" s="64">
        <v>1.1263120729366272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ht="12">
      <c r="A736" s="28" t="s">
        <v>72</v>
      </c>
      <c r="B736" s="107">
        <v>0.020857630980307906</v>
      </c>
      <c r="C736" s="109">
        <v>0</v>
      </c>
      <c r="D736" s="63">
        <v>0.1</v>
      </c>
      <c r="E736" s="64">
        <v>0.12085763098030791</v>
      </c>
      <c r="F736" s="109">
        <v>0.00676000022888184</v>
      </c>
      <c r="G736" s="108">
        <v>5.593358213337219</v>
      </c>
      <c r="H736" s="64">
        <v>0.11409763075142607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ht="12">
      <c r="A737" s="28" t="s">
        <v>9</v>
      </c>
      <c r="B737" s="107">
        <v>73.15078768533533</v>
      </c>
      <c r="C737" s="109">
        <v>0</v>
      </c>
      <c r="D737" s="63">
        <v>-1.0999999999999943</v>
      </c>
      <c r="E737" s="64">
        <v>72.05078768533534</v>
      </c>
      <c r="F737" s="109">
        <v>4.15226717889309</v>
      </c>
      <c r="G737" s="108">
        <v>5.762972636783831</v>
      </c>
      <c r="H737" s="64">
        <v>67.89852050644225</v>
      </c>
      <c r="I737" s="63">
        <v>0.09877000570296968</v>
      </c>
      <c r="J737" s="63">
        <v>0</v>
      </c>
      <c r="K737" s="63">
        <v>0</v>
      </c>
      <c r="L737" s="63">
        <v>0</v>
      </c>
      <c r="M737" s="109">
        <v>0</v>
      </c>
      <c r="N737" s="31">
        <v>0.02469250142574242</v>
      </c>
      <c r="O737" s="44">
        <v>0.034270966659769274</v>
      </c>
      <c r="P737" s="48" t="s">
        <v>153</v>
      </c>
    </row>
    <row r="738" spans="1:16" ht="12">
      <c r="A738" s="28" t="s">
        <v>10</v>
      </c>
      <c r="B738" s="107">
        <v>26.749006046442545</v>
      </c>
      <c r="C738" s="109">
        <v>0</v>
      </c>
      <c r="D738" s="63">
        <v>-0.1999999999999993</v>
      </c>
      <c r="E738" s="64">
        <v>26.549006046442546</v>
      </c>
      <c r="F738" s="109">
        <v>1.55188491410017</v>
      </c>
      <c r="G738" s="108">
        <v>5.8453597523968925</v>
      </c>
      <c r="H738" s="64">
        <v>24.997121132342375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ht="12">
      <c r="A739" s="28" t="s">
        <v>11</v>
      </c>
      <c r="B739" s="107">
        <v>99.46630840015855</v>
      </c>
      <c r="C739" s="109">
        <v>0</v>
      </c>
      <c r="D739" s="63">
        <v>29.299999999999997</v>
      </c>
      <c r="E739" s="64">
        <v>128.76630840015855</v>
      </c>
      <c r="F739" s="109">
        <v>28.10145200015134</v>
      </c>
      <c r="G739" s="108">
        <v>21.823606150781547</v>
      </c>
      <c r="H739" s="64">
        <v>100.66485640000721</v>
      </c>
      <c r="I739" s="63">
        <v>0.13589801013469582</v>
      </c>
      <c r="J739" s="63">
        <v>0.032130001068104264</v>
      </c>
      <c r="K739" s="63">
        <v>0</v>
      </c>
      <c r="L739" s="63">
        <v>0</v>
      </c>
      <c r="M739" s="109">
        <v>0</v>
      </c>
      <c r="N739" s="31">
        <v>0.04200700280070002</v>
      </c>
      <c r="O739" s="44">
        <v>0.03262266607050474</v>
      </c>
      <c r="P739" s="48" t="s">
        <v>153</v>
      </c>
    </row>
    <row r="740" spans="1:16" ht="12">
      <c r="A740" s="28" t="s">
        <v>12</v>
      </c>
      <c r="B740" s="107">
        <v>42.44531357049298</v>
      </c>
      <c r="C740" s="109">
        <v>0</v>
      </c>
      <c r="D740" s="63">
        <v>-22.6</v>
      </c>
      <c r="E740" s="64">
        <v>19.845313570492976</v>
      </c>
      <c r="F740" s="109">
        <v>0.0300710003040731</v>
      </c>
      <c r="G740" s="108">
        <v>0.15152695973917082</v>
      </c>
      <c r="H740" s="64">
        <v>19.815242570188904</v>
      </c>
      <c r="I740" s="63">
        <v>0.00047600004076960023</v>
      </c>
      <c r="J740" s="63">
        <v>0</v>
      </c>
      <c r="K740" s="63">
        <v>0</v>
      </c>
      <c r="L740" s="63">
        <v>0</v>
      </c>
      <c r="M740" s="109">
        <v>0</v>
      </c>
      <c r="N740" s="31">
        <v>0.00011900001019240006</v>
      </c>
      <c r="O740" s="44">
        <v>0.0005996378428070561</v>
      </c>
      <c r="P740" s="48" t="s">
        <v>153</v>
      </c>
    </row>
    <row r="741" spans="1:16" ht="12">
      <c r="A741" s="28" t="s">
        <v>37</v>
      </c>
      <c r="B741" s="107">
        <v>1.7905950018386512</v>
      </c>
      <c r="C741" s="109">
        <v>0</v>
      </c>
      <c r="D741" s="63">
        <v>8.9</v>
      </c>
      <c r="E741" s="64">
        <v>10.690595001838652</v>
      </c>
      <c r="F741" s="109">
        <v>0</v>
      </c>
      <c r="G741" s="108">
        <v>0</v>
      </c>
      <c r="H741" s="64">
        <v>10.690595001838652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ht="12">
      <c r="A742" s="28" t="s">
        <v>13</v>
      </c>
      <c r="B742" s="107">
        <v>0.020857630980307906</v>
      </c>
      <c r="C742" s="109">
        <v>0</v>
      </c>
      <c r="D742" s="63">
        <v>0.1</v>
      </c>
      <c r="E742" s="64">
        <v>0.12085763098030791</v>
      </c>
      <c r="F742" s="109">
        <v>0.0297500019073486</v>
      </c>
      <c r="G742" s="108">
        <v>24.615741402539946</v>
      </c>
      <c r="H742" s="64">
        <v>0.09110762907295931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 ht="12">
      <c r="A743" s="28" t="s">
        <v>38</v>
      </c>
      <c r="B743" s="107">
        <v>34.25509746961915</v>
      </c>
      <c r="C743" s="109">
        <v>0</v>
      </c>
      <c r="D743" s="63">
        <v>-9.5</v>
      </c>
      <c r="E743" s="64">
        <v>24.75509746961915</v>
      </c>
      <c r="F743" s="109">
        <v>0.235620014689863</v>
      </c>
      <c r="G743" s="108">
        <v>0.9518040273484244</v>
      </c>
      <c r="H743" s="64">
        <v>24.519477454929287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ht="12">
      <c r="A744" s="28" t="s">
        <v>65</v>
      </c>
      <c r="B744" s="107">
        <v>2.0440891516897652</v>
      </c>
      <c r="C744" s="109">
        <v>0</v>
      </c>
      <c r="D744" s="63">
        <v>0</v>
      </c>
      <c r="E744" s="64">
        <v>2.0440891516897652</v>
      </c>
      <c r="F744" s="109">
        <v>0.0128520004823804</v>
      </c>
      <c r="G744" s="108">
        <v>0.6287397235955278</v>
      </c>
      <c r="H744" s="64">
        <v>2.031237151207385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70</v>
      </c>
      <c r="B746" s="118">
        <v>470.1681776743625</v>
      </c>
      <c r="C746" s="64">
        <v>0</v>
      </c>
      <c r="D746" s="65">
        <v>-34.49999999999994</v>
      </c>
      <c r="E746" s="64">
        <v>435.66817767436254</v>
      </c>
      <c r="F746" s="64">
        <v>34.17406711348048</v>
      </c>
      <c r="G746" s="119">
        <v>7.8440585897057815</v>
      </c>
      <c r="H746" s="64">
        <v>401.49411056088206</v>
      </c>
      <c r="I746" s="65">
        <v>0.23514401587843992</v>
      </c>
      <c r="J746" s="65">
        <v>0.032130001068104264</v>
      </c>
      <c r="K746" s="65">
        <v>0</v>
      </c>
      <c r="L746" s="65">
        <v>0</v>
      </c>
      <c r="M746" s="64">
        <v>0</v>
      </c>
      <c r="N746" s="4">
        <v>0.06681850423663604</v>
      </c>
      <c r="O746" s="54">
        <v>0.01533701740469535</v>
      </c>
      <c r="P746" s="55" t="s">
        <v>153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79</v>
      </c>
      <c r="B748" s="109">
        <v>0.07859766351062927</v>
      </c>
      <c r="C748" s="109">
        <v>24</v>
      </c>
      <c r="D748" s="63">
        <v>25.000000000000004</v>
      </c>
      <c r="E748" s="64">
        <v>25.07859766351063</v>
      </c>
      <c r="F748" s="109">
        <v>0.334271015524864</v>
      </c>
      <c r="G748" s="108">
        <v>1.3328935692892767</v>
      </c>
      <c r="H748" s="64">
        <v>24.74432664798577</v>
      </c>
      <c r="I748" s="58">
        <v>0</v>
      </c>
      <c r="J748" s="58">
        <v>0.015708000183104975</v>
      </c>
      <c r="K748" s="58">
        <v>0</v>
      </c>
      <c r="L748" s="58">
        <v>0</v>
      </c>
      <c r="M748" s="109">
        <v>0</v>
      </c>
      <c r="N748" s="31">
        <v>0.003927000045776244</v>
      </c>
      <c r="O748" s="31">
        <v>0.0156587704722024</v>
      </c>
      <c r="P748" s="32" t="s">
        <v>60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59</v>
      </c>
      <c r="B750" s="107">
        <v>2.002332574109559</v>
      </c>
      <c r="C750" s="109">
        <v>0</v>
      </c>
      <c r="D750" s="63">
        <v>0</v>
      </c>
      <c r="E750" s="64">
        <v>2.002332574109559</v>
      </c>
      <c r="F750" s="109">
        <v>0</v>
      </c>
      <c r="G750" s="108">
        <v>0</v>
      </c>
      <c r="H750" s="64">
        <v>2.002332574109559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80</v>
      </c>
      <c r="B753" s="109">
        <v>9.467892088017297</v>
      </c>
      <c r="C753" s="109">
        <v>-23.999999999999996</v>
      </c>
      <c r="D753" s="63">
        <v>0</v>
      </c>
      <c r="E753" s="64">
        <v>9.467892088017297</v>
      </c>
      <c r="F753" s="109">
        <v>8.591996017590171</v>
      </c>
      <c r="G753" s="108">
        <v>90.74877425424322</v>
      </c>
      <c r="H753" s="64">
        <v>0.8758960704271264</v>
      </c>
      <c r="I753" s="58">
        <v>0.41971301394701044</v>
      </c>
      <c r="J753" s="58">
        <v>0</v>
      </c>
      <c r="K753" s="58">
        <v>0.005949999928480665</v>
      </c>
      <c r="L753" s="58">
        <v>0</v>
      </c>
      <c r="M753" s="109">
        <v>0</v>
      </c>
      <c r="N753" s="31">
        <v>0.10641575346887278</v>
      </c>
      <c r="O753" s="31">
        <v>1.1239645792282962</v>
      </c>
      <c r="P753" s="32" t="s">
        <v>60</v>
      </c>
    </row>
    <row r="754" spans="1:16" ht="12">
      <c r="A754" s="131" t="s">
        <v>71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53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15</v>
      </c>
      <c r="B758" s="118">
        <v>481.7169999999999</v>
      </c>
      <c r="C758" s="64">
        <v>0</v>
      </c>
      <c r="D758" s="65">
        <v>-9.499999999999943</v>
      </c>
      <c r="E758" s="64">
        <v>472.217</v>
      </c>
      <c r="F758" s="64">
        <v>43.100334146595515</v>
      </c>
      <c r="G758" s="119">
        <v>9.127230520416571</v>
      </c>
      <c r="H758" s="64">
        <v>429.11666585340447</v>
      </c>
      <c r="I758" s="65">
        <v>0.6548570298254504</v>
      </c>
      <c r="J758" s="65">
        <v>0.047838001251200524</v>
      </c>
      <c r="K758" s="65">
        <v>0.005949999928482441</v>
      </c>
      <c r="L758" s="65">
        <v>0</v>
      </c>
      <c r="M758" s="64">
        <v>0</v>
      </c>
      <c r="N758" s="4">
        <v>0.17716125775128333</v>
      </c>
      <c r="O758" s="54">
        <v>0.03751691653440756</v>
      </c>
      <c r="P758" s="55" t="s">
        <v>153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154</v>
      </c>
    </row>
    <row r="761" ht="12">
      <c r="A761" s="7" t="s">
        <v>57</v>
      </c>
    </row>
    <row r="764" ht="12">
      <c r="A764" s="7" t="s">
        <v>145</v>
      </c>
    </row>
    <row r="765" spans="1:9" ht="12">
      <c r="A765" s="12" t="s">
        <v>63</v>
      </c>
      <c r="B765" s="76"/>
      <c r="C765" s="77"/>
      <c r="D765" s="59"/>
      <c r="I765" s="121">
        <v>44223</v>
      </c>
    </row>
    <row r="766" spans="1:16" ht="12">
      <c r="A766" s="13"/>
      <c r="B766" s="79"/>
      <c r="C766" s="60" t="s">
        <v>16</v>
      </c>
      <c r="D766" s="60" t="s">
        <v>16</v>
      </c>
      <c r="E766" s="80" t="s">
        <v>68</v>
      </c>
      <c r="F766" s="60" t="s">
        <v>18</v>
      </c>
      <c r="G766" s="81" t="s">
        <v>19</v>
      </c>
      <c r="H766" s="82"/>
      <c r="I766" s="83" t="s">
        <v>20</v>
      </c>
      <c r="J766" s="84"/>
      <c r="K766" s="84"/>
      <c r="L766" s="84"/>
      <c r="M766" s="85"/>
      <c r="N766" s="15"/>
      <c r="O766" s="16"/>
      <c r="P766" s="13" t="s">
        <v>54</v>
      </c>
    </row>
    <row r="767" spans="1:16" ht="12">
      <c r="A767" s="17" t="s">
        <v>0</v>
      </c>
      <c r="B767" s="86" t="s">
        <v>150</v>
      </c>
      <c r="C767" s="87" t="s">
        <v>22</v>
      </c>
      <c r="D767" s="61" t="s">
        <v>22</v>
      </c>
      <c r="E767" s="88" t="s">
        <v>16</v>
      </c>
      <c r="F767" s="87" t="s">
        <v>23</v>
      </c>
      <c r="G767" s="89" t="s">
        <v>24</v>
      </c>
      <c r="H767" s="88" t="s">
        <v>25</v>
      </c>
      <c r="I767" s="90" t="s">
        <v>26</v>
      </c>
      <c r="J767" s="90"/>
      <c r="K767" s="90"/>
      <c r="L767" s="91" t="s">
        <v>17</v>
      </c>
      <c r="M767" s="92"/>
      <c r="N767" s="20" t="s">
        <v>27</v>
      </c>
      <c r="O767" s="15"/>
      <c r="P767" s="21" t="s">
        <v>55</v>
      </c>
    </row>
    <row r="768" spans="1:16" ht="12">
      <c r="A768" s="17"/>
      <c r="B768" s="86" t="s">
        <v>66</v>
      </c>
      <c r="C768" s="87" t="s">
        <v>29</v>
      </c>
      <c r="D768" s="61" t="s">
        <v>29</v>
      </c>
      <c r="E768" s="88" t="s">
        <v>21</v>
      </c>
      <c r="F768" s="61" t="s">
        <v>30</v>
      </c>
      <c r="G768" s="89" t="s">
        <v>31</v>
      </c>
      <c r="H768" s="88" t="s">
        <v>32</v>
      </c>
      <c r="I768" s="93">
        <v>44202</v>
      </c>
      <c r="J768" s="93">
        <v>44209</v>
      </c>
      <c r="K768" s="93">
        <v>44216</v>
      </c>
      <c r="L768" s="94" t="s">
        <v>25</v>
      </c>
      <c r="M768" s="60" t="s">
        <v>31</v>
      </c>
      <c r="N768" s="14" t="s">
        <v>25</v>
      </c>
      <c r="O768" s="14" t="s">
        <v>31</v>
      </c>
      <c r="P768" s="21" t="s">
        <v>56</v>
      </c>
    </row>
    <row r="769" spans="1:16" ht="12">
      <c r="A769" s="22"/>
      <c r="B769" s="86"/>
      <c r="C769" s="61" t="s">
        <v>33</v>
      </c>
      <c r="D769" s="61" t="s">
        <v>67</v>
      </c>
      <c r="E769" s="88" t="s">
        <v>28</v>
      </c>
      <c r="F769" s="61" t="s">
        <v>34</v>
      </c>
      <c r="G769" s="89" t="s">
        <v>16</v>
      </c>
      <c r="H769" s="88"/>
      <c r="I769" s="116"/>
      <c r="J769" s="116"/>
      <c r="K769" s="99"/>
      <c r="L769" s="116"/>
      <c r="M769" s="61" t="s">
        <v>16</v>
      </c>
      <c r="N769" s="19"/>
      <c r="O769" s="18" t="s">
        <v>16</v>
      </c>
      <c r="P769" s="22" t="s">
        <v>32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133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95.81261077808654</v>
      </c>
      <c r="C773" s="109">
        <v>0</v>
      </c>
      <c r="D773" s="63">
        <v>-60.4</v>
      </c>
      <c r="E773" s="64">
        <v>35.41261077808654</v>
      </c>
      <c r="F773" s="109">
        <v>2.894</v>
      </c>
      <c r="G773" s="108">
        <v>8.172229994945244</v>
      </c>
      <c r="H773" s="64">
        <v>32.51861077808654</v>
      </c>
      <c r="I773" s="63">
        <v>0</v>
      </c>
      <c r="J773" s="63">
        <v>0</v>
      </c>
      <c r="K773" s="63">
        <v>2.894</v>
      </c>
      <c r="L773" s="63">
        <v>0</v>
      </c>
      <c r="M773" s="109">
        <v>0</v>
      </c>
      <c r="N773" s="31">
        <v>0.7235</v>
      </c>
      <c r="O773" s="44">
        <v>2.0430574987363106</v>
      </c>
      <c r="P773" s="48">
        <v>42.94624848387911</v>
      </c>
    </row>
    <row r="774" spans="1:16" s="1" customFormat="1" ht="12">
      <c r="A774" s="28" t="s">
        <v>2</v>
      </c>
      <c r="B774" s="107">
        <v>511.0864625338103</v>
      </c>
      <c r="C774" s="109">
        <v>0</v>
      </c>
      <c r="D774" s="63">
        <v>93.60000000000002</v>
      </c>
      <c r="E774" s="64">
        <v>604.6864625338103</v>
      </c>
      <c r="F774" s="109">
        <v>349.50844781458403</v>
      </c>
      <c r="G774" s="108">
        <v>57.799945834746</v>
      </c>
      <c r="H774" s="64">
        <v>255.17801471922627</v>
      </c>
      <c r="I774" s="63">
        <v>139.203935303688</v>
      </c>
      <c r="J774" s="63">
        <v>6.351625061035236</v>
      </c>
      <c r="K774" s="63">
        <v>0</v>
      </c>
      <c r="L774" s="63">
        <v>0</v>
      </c>
      <c r="M774" s="109">
        <v>0</v>
      </c>
      <c r="N774" s="31">
        <v>36.38889009118081</v>
      </c>
      <c r="O774" s="44">
        <v>6.017811270108626</v>
      </c>
      <c r="P774" s="48">
        <v>5.012525363643093</v>
      </c>
    </row>
    <row r="775" spans="1:16" ht="12">
      <c r="A775" s="28" t="s">
        <v>3</v>
      </c>
      <c r="B775" s="107">
        <v>11.3</v>
      </c>
      <c r="C775" s="109">
        <v>0</v>
      </c>
      <c r="D775" s="63">
        <v>-10.8</v>
      </c>
      <c r="E775" s="64">
        <v>0.5</v>
      </c>
      <c r="F775" s="109">
        <v>0</v>
      </c>
      <c r="G775" s="108">
        <v>0</v>
      </c>
      <c r="H775" s="64">
        <v>0.5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 ht="12">
      <c r="A776" s="28" t="s">
        <v>4</v>
      </c>
      <c r="B776" s="107">
        <v>32.04901351971651</v>
      </c>
      <c r="C776" s="109">
        <v>0</v>
      </c>
      <c r="D776" s="63">
        <v>-20</v>
      </c>
      <c r="E776" s="64">
        <v>12.04901351971651</v>
      </c>
      <c r="F776" s="109">
        <v>0</v>
      </c>
      <c r="G776" s="108">
        <v>0</v>
      </c>
      <c r="H776" s="64">
        <v>12.04901351971651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ht="12">
      <c r="A777" s="28" t="s">
        <v>5</v>
      </c>
      <c r="B777" s="107">
        <v>4.7</v>
      </c>
      <c r="C777" s="109">
        <v>0</v>
      </c>
      <c r="D777" s="63">
        <v>0</v>
      </c>
      <c r="E777" s="64">
        <v>4.7</v>
      </c>
      <c r="F777" s="109">
        <v>4.504840001106262</v>
      </c>
      <c r="G777" s="108">
        <v>95.84765959800558</v>
      </c>
      <c r="H777" s="64">
        <v>0.1951599988937378</v>
      </c>
      <c r="I777" s="63">
        <v>0.09699999999999998</v>
      </c>
      <c r="J777" s="63">
        <v>0</v>
      </c>
      <c r="K777" s="63">
        <v>2.7040000000000006</v>
      </c>
      <c r="L777" s="63">
        <v>0</v>
      </c>
      <c r="M777" s="109">
        <v>0</v>
      </c>
      <c r="N777" s="31">
        <v>0.7002500000000002</v>
      </c>
      <c r="O777" s="44">
        <v>14.898936170212767</v>
      </c>
      <c r="P777" s="48">
        <v>0</v>
      </c>
    </row>
    <row r="778" spans="1:16" ht="12">
      <c r="A778" s="28" t="s">
        <v>35</v>
      </c>
      <c r="B778" s="107">
        <v>1.3664650759580217</v>
      </c>
      <c r="C778" s="109">
        <v>0</v>
      </c>
      <c r="D778" s="63">
        <v>-0.5</v>
      </c>
      <c r="E778" s="64">
        <v>0.8664650759580217</v>
      </c>
      <c r="F778" s="109">
        <v>0</v>
      </c>
      <c r="G778" s="108">
        <v>0</v>
      </c>
      <c r="H778" s="64">
        <v>0.8664650759580217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ht="12">
      <c r="A779" s="28" t="s">
        <v>6</v>
      </c>
      <c r="B779" s="107">
        <v>2.5</v>
      </c>
      <c r="C779" s="109">
        <v>0</v>
      </c>
      <c r="D779" s="63">
        <v>-0.8</v>
      </c>
      <c r="E779" s="64">
        <v>1.7</v>
      </c>
      <c r="F779" s="109">
        <v>0</v>
      </c>
      <c r="G779" s="108">
        <v>0</v>
      </c>
      <c r="H779" s="64">
        <v>1.7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14</v>
      </c>
      <c r="B780" s="107">
        <v>447.46316181577606</v>
      </c>
      <c r="C780" s="109">
        <v>0</v>
      </c>
      <c r="D780" s="63">
        <v>125.20000000000005</v>
      </c>
      <c r="E780" s="64">
        <v>572.6631618157761</v>
      </c>
      <c r="F780" s="109">
        <v>536.003</v>
      </c>
      <c r="G780" s="108">
        <v>93.59830276151594</v>
      </c>
      <c r="H780" s="64">
        <v>36.660161815776064</v>
      </c>
      <c r="I780" s="63">
        <v>-154.995</v>
      </c>
      <c r="J780" s="63">
        <v>0</v>
      </c>
      <c r="K780" s="63">
        <v>0</v>
      </c>
      <c r="L780" s="63">
        <v>0</v>
      </c>
      <c r="M780" s="109">
        <v>0</v>
      </c>
      <c r="N780" s="31">
        <v>-38.74875</v>
      </c>
      <c r="O780" s="44">
        <v>-6.766412191965886</v>
      </c>
      <c r="P780" s="48" t="s">
        <v>153</v>
      </c>
    </row>
    <row r="781" spans="1:16" ht="12">
      <c r="A781" s="28" t="s">
        <v>64</v>
      </c>
      <c r="B781" s="107">
        <v>0.7</v>
      </c>
      <c r="C781" s="109">
        <v>0</v>
      </c>
      <c r="D781" s="63">
        <v>-0.7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77</v>
      </c>
      <c r="B782" s="109">
        <v>9.5</v>
      </c>
      <c r="C782" s="109">
        <v>0</v>
      </c>
      <c r="D782" s="63">
        <v>-9.5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69</v>
      </c>
      <c r="B783" s="64">
        <v>1116.4777137233475</v>
      </c>
      <c r="C783" s="64">
        <v>0</v>
      </c>
      <c r="D783" s="64">
        <v>116.10000000000014</v>
      </c>
      <c r="E783" s="64">
        <v>1232.5777137233476</v>
      </c>
      <c r="F783" s="64">
        <v>892.9102878156904</v>
      </c>
      <c r="G783" s="119">
        <v>72.44251440490545</v>
      </c>
      <c r="H783" s="64">
        <v>339.6674259076573</v>
      </c>
      <c r="I783" s="64">
        <v>-15.694064696311983</v>
      </c>
      <c r="J783" s="64">
        <v>6.351625061035236</v>
      </c>
      <c r="K783" s="64">
        <v>5.598000000000001</v>
      </c>
      <c r="L783" s="64">
        <v>0</v>
      </c>
      <c r="M783" s="64">
        <v>0</v>
      </c>
      <c r="N783" s="4">
        <v>-0.9361099088191907</v>
      </c>
      <c r="O783" s="4">
        <v>-0.07594733365666717</v>
      </c>
      <c r="P783" s="32" t="s">
        <v>153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36</v>
      </c>
      <c r="B785" s="107">
        <v>6.525672886404823</v>
      </c>
      <c r="C785" s="109">
        <v>0</v>
      </c>
      <c r="D785" s="63">
        <v>-6.499999999999998</v>
      </c>
      <c r="E785" s="64">
        <v>0.025672886404824347</v>
      </c>
      <c r="F785" s="109">
        <v>0</v>
      </c>
      <c r="G785" s="108">
        <v>0</v>
      </c>
      <c r="H785" s="64">
        <v>0.025672886404824347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ht="12">
      <c r="A786" s="28" t="s">
        <v>58</v>
      </c>
      <c r="B786" s="107">
        <v>764.243203854856</v>
      </c>
      <c r="C786" s="109">
        <v>0</v>
      </c>
      <c r="D786" s="63">
        <v>218.60000000000002</v>
      </c>
      <c r="E786" s="64">
        <v>982.843203854856</v>
      </c>
      <c r="F786" s="109">
        <v>728.0004731921534</v>
      </c>
      <c r="G786" s="108">
        <v>74.07086606864942</v>
      </c>
      <c r="H786" s="64">
        <v>254.8427306627026</v>
      </c>
      <c r="I786" s="63">
        <v>66.21872189855605</v>
      </c>
      <c r="J786" s="63">
        <v>0</v>
      </c>
      <c r="K786" s="63">
        <v>0</v>
      </c>
      <c r="L786" s="63">
        <v>0</v>
      </c>
      <c r="M786" s="109">
        <v>0</v>
      </c>
      <c r="N786" s="31">
        <v>16.554680474639014</v>
      </c>
      <c r="O786" s="44">
        <v>1.6843663780457672</v>
      </c>
      <c r="P786" s="48">
        <v>13.393998757820157</v>
      </c>
    </row>
    <row r="787" spans="1:16" ht="12" hidden="1">
      <c r="A787" s="28" t="s">
        <v>7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ht="12">
      <c r="A788" s="28" t="s">
        <v>8</v>
      </c>
      <c r="B788" s="107">
        <v>10.488732474057054</v>
      </c>
      <c r="C788" s="109">
        <v>0</v>
      </c>
      <c r="D788" s="63">
        <v>0</v>
      </c>
      <c r="E788" s="64">
        <v>10.488732474057054</v>
      </c>
      <c r="F788" s="109">
        <v>1.16116599579901</v>
      </c>
      <c r="G788" s="108">
        <v>11.070603608882681</v>
      </c>
      <c r="H788" s="64">
        <v>9.327566478258044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ht="12">
      <c r="A789" s="28" t="s">
        <v>72</v>
      </c>
      <c r="B789" s="107">
        <v>0</v>
      </c>
      <c r="C789" s="109">
        <v>0</v>
      </c>
      <c r="D789" s="63">
        <v>0.6000000000000001</v>
      </c>
      <c r="E789" s="64">
        <v>0.6000000000000001</v>
      </c>
      <c r="F789" s="109">
        <v>0.598660007059575</v>
      </c>
      <c r="G789" s="108">
        <v>99.77666784326249</v>
      </c>
      <c r="H789" s="64">
        <v>0.0013399929404250832</v>
      </c>
      <c r="I789" s="63">
        <v>0.27990000915527313</v>
      </c>
      <c r="J789" s="63">
        <v>0.06089999961853099</v>
      </c>
      <c r="K789" s="63">
        <v>0</v>
      </c>
      <c r="L789" s="63">
        <v>0</v>
      </c>
      <c r="M789" s="109">
        <v>0</v>
      </c>
      <c r="N789" s="31">
        <v>0.08520000219345103</v>
      </c>
      <c r="O789" s="44">
        <v>14.20000036557517</v>
      </c>
      <c r="P789" s="48">
        <v>0</v>
      </c>
    </row>
    <row r="790" spans="1:16" s="1" customFormat="1" ht="12">
      <c r="A790" s="28" t="s">
        <v>9</v>
      </c>
      <c r="B790" s="107">
        <v>245.01539877410428</v>
      </c>
      <c r="C790" s="109">
        <v>0</v>
      </c>
      <c r="D790" s="63">
        <v>-104.6</v>
      </c>
      <c r="E790" s="64">
        <v>140.4153987741043</v>
      </c>
      <c r="F790" s="109">
        <v>118.1712115357592</v>
      </c>
      <c r="G790" s="108">
        <v>84.1582992801731</v>
      </c>
      <c r="H790" s="64">
        <v>22.24418723834509</v>
      </c>
      <c r="I790" s="63">
        <v>2.930646001815788</v>
      </c>
      <c r="J790" s="63">
        <v>0</v>
      </c>
      <c r="K790" s="63">
        <v>0.3540400009155036</v>
      </c>
      <c r="L790" s="63">
        <v>0</v>
      </c>
      <c r="M790" s="109">
        <v>0</v>
      </c>
      <c r="N790" s="31">
        <v>0.8211715006828229</v>
      </c>
      <c r="O790" s="44">
        <v>0.5848158448803017</v>
      </c>
      <c r="P790" s="48">
        <v>25.088357571893987</v>
      </c>
    </row>
    <row r="791" spans="1:16" ht="12">
      <c r="A791" s="28" t="s">
        <v>10</v>
      </c>
      <c r="B791" s="107">
        <v>304.017846172334</v>
      </c>
      <c r="C791" s="109">
        <v>0</v>
      </c>
      <c r="D791" s="63">
        <v>-236.8</v>
      </c>
      <c r="E791" s="64">
        <v>67.21784617233396</v>
      </c>
      <c r="F791" s="109">
        <v>54.6485941478461</v>
      </c>
      <c r="G791" s="108">
        <v>81.30072184660207</v>
      </c>
      <c r="H791" s="64">
        <v>12.569252024487866</v>
      </c>
      <c r="I791" s="63">
        <v>1.9410599484442983</v>
      </c>
      <c r="J791" s="63">
        <v>1.4549999999999983</v>
      </c>
      <c r="K791" s="63">
        <v>0</v>
      </c>
      <c r="L791" s="63">
        <v>0</v>
      </c>
      <c r="M791" s="109">
        <v>0</v>
      </c>
      <c r="N791" s="31">
        <v>0.8490149871110741</v>
      </c>
      <c r="O791" s="44">
        <v>1.2630797257834754</v>
      </c>
      <c r="P791" s="48">
        <v>12.80451136352375</v>
      </c>
    </row>
    <row r="792" spans="1:16" ht="12">
      <c r="A792" s="28" t="s">
        <v>11</v>
      </c>
      <c r="B792" s="107">
        <v>1786.4808034162395</v>
      </c>
      <c r="C792" s="109">
        <v>0</v>
      </c>
      <c r="D792" s="63">
        <v>-226.5999999999999</v>
      </c>
      <c r="E792" s="64">
        <v>1559.8808034162396</v>
      </c>
      <c r="F792" s="109">
        <v>1040.570599801561</v>
      </c>
      <c r="G792" s="108">
        <v>66.70834063235115</v>
      </c>
      <c r="H792" s="64">
        <v>519.3102036146786</v>
      </c>
      <c r="I792" s="63">
        <v>30.742703379660043</v>
      </c>
      <c r="J792" s="63">
        <v>3.7699137315798907</v>
      </c>
      <c r="K792" s="63">
        <v>-0.004373998639948695</v>
      </c>
      <c r="L792" s="63">
        <v>0</v>
      </c>
      <c r="M792" s="109">
        <v>0</v>
      </c>
      <c r="N792" s="31">
        <v>8.627060778149996</v>
      </c>
      <c r="O792" s="44">
        <v>0.5530589747150024</v>
      </c>
      <c r="P792" s="48" t="s">
        <v>153</v>
      </c>
    </row>
    <row r="793" spans="1:16" ht="12">
      <c r="A793" s="28" t="s">
        <v>12</v>
      </c>
      <c r="B793" s="107">
        <v>1011.673071230531</v>
      </c>
      <c r="C793" s="109">
        <v>-15.299999999999955</v>
      </c>
      <c r="D793" s="63">
        <v>35.39999999999998</v>
      </c>
      <c r="E793" s="64">
        <v>1047.073071230531</v>
      </c>
      <c r="F793" s="109">
        <v>976.0608827050404</v>
      </c>
      <c r="G793" s="108">
        <v>93.21802933561874</v>
      </c>
      <c r="H793" s="64">
        <v>71.01218852549061</v>
      </c>
      <c r="I793" s="63">
        <v>33.75681392097499</v>
      </c>
      <c r="J793" s="63">
        <v>10.37773171424908</v>
      </c>
      <c r="K793" s="63">
        <v>25.871900047778922</v>
      </c>
      <c r="L793" s="63">
        <v>0</v>
      </c>
      <c r="M793" s="109">
        <v>0</v>
      </c>
      <c r="N793" s="31">
        <v>17.50161142075075</v>
      </c>
      <c r="O793" s="44">
        <v>1.6714794699268385</v>
      </c>
      <c r="P793" s="48">
        <v>2.0574657280583413</v>
      </c>
    </row>
    <row r="794" spans="1:16" ht="12">
      <c r="A794" s="28" t="s">
        <v>37</v>
      </c>
      <c r="B794" s="107">
        <v>5.41574075901412</v>
      </c>
      <c r="C794" s="109">
        <v>0.8000000000000007</v>
      </c>
      <c r="D794" s="63">
        <v>5.800000000000001</v>
      </c>
      <c r="E794" s="64">
        <v>11.215740759014121</v>
      </c>
      <c r="F794" s="109">
        <v>11.129280001748354</v>
      </c>
      <c r="G794" s="108">
        <v>99.22911237765301</v>
      </c>
      <c r="H794" s="64">
        <v>0.08646075726576719</v>
      </c>
      <c r="I794" s="63">
        <v>0.10031999826431304</v>
      </c>
      <c r="J794" s="63">
        <v>0</v>
      </c>
      <c r="K794" s="63">
        <v>10.213000000000001</v>
      </c>
      <c r="L794" s="63">
        <v>0</v>
      </c>
      <c r="M794" s="109">
        <v>0</v>
      </c>
      <c r="N794" s="31">
        <v>2.5783299995660784</v>
      </c>
      <c r="O794" s="44">
        <v>22.988494964042992</v>
      </c>
      <c r="P794" s="48">
        <v>0</v>
      </c>
    </row>
    <row r="795" spans="1:16" ht="12">
      <c r="A795" s="28" t="s">
        <v>13</v>
      </c>
      <c r="B795" s="107">
        <v>0.03032172753120183</v>
      </c>
      <c r="C795" s="109">
        <v>0</v>
      </c>
      <c r="D795" s="63">
        <v>1.3999999999999964</v>
      </c>
      <c r="E795" s="64">
        <v>1.4303217275311981</v>
      </c>
      <c r="F795" s="109">
        <v>0.347980001106858</v>
      </c>
      <c r="G795" s="108">
        <v>24.328792215684764</v>
      </c>
      <c r="H795" s="64">
        <v>1.0823417264243402</v>
      </c>
      <c r="I795" s="63">
        <v>0.01098000001907301</v>
      </c>
      <c r="J795" s="63">
        <v>0</v>
      </c>
      <c r="K795" s="63">
        <v>0</v>
      </c>
      <c r="L795" s="63">
        <v>0</v>
      </c>
      <c r="M795" s="109">
        <v>0</v>
      </c>
      <c r="N795" s="31">
        <v>0.0027450000047682527</v>
      </c>
      <c r="O795" s="44">
        <v>0.19191486446243464</v>
      </c>
      <c r="P795" s="48" t="s">
        <v>153</v>
      </c>
    </row>
    <row r="796" spans="1:16" ht="12">
      <c r="A796" s="28" t="s">
        <v>38</v>
      </c>
      <c r="B796" s="107">
        <v>1214.8971507635997</v>
      </c>
      <c r="C796" s="109">
        <v>0</v>
      </c>
      <c r="D796" s="63">
        <v>263.5</v>
      </c>
      <c r="E796" s="64">
        <v>1478.3971507635997</v>
      </c>
      <c r="F796" s="109">
        <v>1406.1810498907532</v>
      </c>
      <c r="G796" s="108">
        <v>95.11524350303662</v>
      </c>
      <c r="H796" s="64">
        <v>72.21610087284648</v>
      </c>
      <c r="I796" s="63">
        <v>97.27683483886995</v>
      </c>
      <c r="J796" s="63">
        <v>0</v>
      </c>
      <c r="K796" s="63">
        <v>6.754319641110214</v>
      </c>
      <c r="L796" s="63">
        <v>0</v>
      </c>
      <c r="M796" s="109">
        <v>0</v>
      </c>
      <c r="N796" s="31">
        <v>26.00778861999504</v>
      </c>
      <c r="O796" s="44">
        <v>1.7591882266927994</v>
      </c>
      <c r="P796" s="48">
        <v>0.776710543445668</v>
      </c>
    </row>
    <row r="797" spans="1:16" ht="12">
      <c r="A797" s="28" t="s">
        <v>65</v>
      </c>
      <c r="B797" s="107">
        <v>143.85096317562483</v>
      </c>
      <c r="C797" s="109">
        <v>14.5</v>
      </c>
      <c r="D797" s="63">
        <v>16</v>
      </c>
      <c r="E797" s="64">
        <v>159.85096317562483</v>
      </c>
      <c r="F797" s="109">
        <v>159.841307042629</v>
      </c>
      <c r="G797" s="108">
        <v>99.99395929007622</v>
      </c>
      <c r="H797" s="64">
        <v>0.009656132995814914</v>
      </c>
      <c r="I797" s="63">
        <v>2.634599952698011</v>
      </c>
      <c r="J797" s="63">
        <v>0</v>
      </c>
      <c r="K797" s="63">
        <v>0</v>
      </c>
      <c r="L797" s="63">
        <v>0</v>
      </c>
      <c r="M797" s="109">
        <v>0</v>
      </c>
      <c r="N797" s="31">
        <v>0.6586499881745027</v>
      </c>
      <c r="O797" s="44">
        <v>0.41204004973736574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70</v>
      </c>
      <c r="B799" s="118">
        <v>6609.116618957643</v>
      </c>
      <c r="C799" s="64">
        <v>0</v>
      </c>
      <c r="D799" s="65">
        <v>82.90000000000055</v>
      </c>
      <c r="E799" s="64">
        <v>6692.016618957644</v>
      </c>
      <c r="F799" s="64">
        <v>5389.621492137147</v>
      </c>
      <c r="G799" s="119">
        <v>80.53807692092433</v>
      </c>
      <c r="H799" s="64">
        <v>1302.3951268204974</v>
      </c>
      <c r="I799" s="65">
        <v>220.19851525214563</v>
      </c>
      <c r="J799" s="65">
        <v>22.01517050648181</v>
      </c>
      <c r="K799" s="65">
        <v>48.78688569116548</v>
      </c>
      <c r="L799" s="65">
        <v>0</v>
      </c>
      <c r="M799" s="64">
        <v>0</v>
      </c>
      <c r="N799" s="4">
        <v>72.75014286244823</v>
      </c>
      <c r="O799" s="54">
        <v>1.0871183830649225</v>
      </c>
      <c r="P799" s="55">
        <v>15.902303357437948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79</v>
      </c>
      <c r="B801" s="109">
        <v>33.99591716643015</v>
      </c>
      <c r="C801" s="109">
        <v>120</v>
      </c>
      <c r="D801" s="63">
        <v>135</v>
      </c>
      <c r="E801" s="64">
        <v>168.99591716643016</v>
      </c>
      <c r="F801" s="109">
        <v>39.49371179583663</v>
      </c>
      <c r="G801" s="108">
        <v>23.369624815812873</v>
      </c>
      <c r="H801" s="64">
        <v>129.50220537059351</v>
      </c>
      <c r="I801" s="58">
        <v>2.0968419708609005</v>
      </c>
      <c r="J801" s="58">
        <v>0.015090000152596872</v>
      </c>
      <c r="K801" s="58">
        <v>0.5665999984741024</v>
      </c>
      <c r="L801" s="58">
        <v>0</v>
      </c>
      <c r="M801" s="109">
        <v>0</v>
      </c>
      <c r="N801" s="31">
        <v>0.6696329923719</v>
      </c>
      <c r="O801" s="31">
        <v>0.3962421125904679</v>
      </c>
      <c r="P801" s="32" t="s">
        <v>60</v>
      </c>
    </row>
    <row r="802" spans="1:16" ht="12">
      <c r="A802" s="33" t="s">
        <v>91</v>
      </c>
      <c r="B802" s="68">
        <v>0</v>
      </c>
      <c r="C802" s="109">
        <v>0</v>
      </c>
      <c r="D802" s="63">
        <v>10.3</v>
      </c>
      <c r="E802" s="64">
        <v>10.3</v>
      </c>
      <c r="F802" s="109">
        <v>6.6</v>
      </c>
      <c r="G802" s="108">
        <v>64.07766990291262</v>
      </c>
      <c r="H802" s="64">
        <v>3.700000000000001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59</v>
      </c>
      <c r="B804" s="107">
        <v>21.141675125664396</v>
      </c>
      <c r="C804" s="109">
        <v>0</v>
      </c>
      <c r="D804" s="63">
        <v>-2</v>
      </c>
      <c r="E804" s="64">
        <v>19.141675125664396</v>
      </c>
      <c r="F804" s="109">
        <v>0.1175</v>
      </c>
      <c r="G804" s="108">
        <v>0.6138438732692766</v>
      </c>
      <c r="H804" s="64">
        <v>19.024175125664396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80</v>
      </c>
      <c r="B807" s="109">
        <v>354.54378875026146</v>
      </c>
      <c r="C807" s="109">
        <v>-120</v>
      </c>
      <c r="D807" s="63">
        <v>-172.19999999999993</v>
      </c>
      <c r="E807" s="64">
        <v>182.34378875026152</v>
      </c>
      <c r="F807" s="109">
        <v>171.20847739340317</v>
      </c>
      <c r="G807" s="108">
        <v>93.89323243024783</v>
      </c>
      <c r="H807" s="64">
        <v>11.135311356858352</v>
      </c>
      <c r="I807" s="58">
        <v>4.313762051880275</v>
      </c>
      <c r="J807" s="58">
        <v>0.9451499838829989</v>
      </c>
      <c r="K807" s="58">
        <v>1.3124999881979988</v>
      </c>
      <c r="L807" s="58">
        <v>0</v>
      </c>
      <c r="M807" s="109">
        <v>0</v>
      </c>
      <c r="N807" s="31">
        <v>1.6428530059903181</v>
      </c>
      <c r="O807" s="31">
        <v>0.9009646104482195</v>
      </c>
      <c r="P807" s="32" t="s">
        <v>60</v>
      </c>
    </row>
    <row r="808" spans="1:16" ht="12">
      <c r="A808" s="131" t="s">
        <v>71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53</v>
      </c>
      <c r="B810" s="107">
        <v>13</v>
      </c>
      <c r="C810" s="109">
        <v>0</v>
      </c>
      <c r="D810" s="63">
        <v>14</v>
      </c>
      <c r="E810" s="64">
        <v>27</v>
      </c>
      <c r="F810" s="109"/>
      <c r="G810" s="108"/>
      <c r="H810" s="64">
        <v>27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76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15</v>
      </c>
      <c r="B813" s="118">
        <v>7031.797999999999</v>
      </c>
      <c r="C813" s="64">
        <v>0</v>
      </c>
      <c r="D813" s="65">
        <v>68.00000000000182</v>
      </c>
      <c r="E813" s="64">
        <v>7099.798000000001</v>
      </c>
      <c r="F813" s="64">
        <v>5607.0411813263845</v>
      </c>
      <c r="G813" s="119">
        <v>78.97465788922986</v>
      </c>
      <c r="H813" s="64">
        <v>1492.7568186736162</v>
      </c>
      <c r="I813" s="65">
        <v>226.60911927488723</v>
      </c>
      <c r="J813" s="65">
        <v>22.975410490518698</v>
      </c>
      <c r="K813" s="65">
        <v>50.665985677835124</v>
      </c>
      <c r="L813" s="65">
        <v>0</v>
      </c>
      <c r="M813" s="64">
        <v>0</v>
      </c>
      <c r="N813" s="4">
        <v>75.06262886081026</v>
      </c>
      <c r="O813" s="54">
        <v>1.0572502043129994</v>
      </c>
      <c r="P813" s="55">
        <v>17.886817732451885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16</v>
      </c>
      <c r="D817" s="60" t="s">
        <v>16</v>
      </c>
      <c r="E817" s="80" t="s">
        <v>68</v>
      </c>
      <c r="F817" s="60" t="s">
        <v>18</v>
      </c>
      <c r="G817" s="81" t="s">
        <v>19</v>
      </c>
      <c r="H817" s="82"/>
      <c r="I817" s="83" t="s">
        <v>20</v>
      </c>
      <c r="J817" s="84"/>
      <c r="K817" s="84"/>
      <c r="L817" s="84"/>
      <c r="M817" s="85"/>
      <c r="N817" s="15"/>
      <c r="O817" s="16"/>
      <c r="P817" s="13" t="s">
        <v>54</v>
      </c>
      <c r="Q817" s="9"/>
    </row>
    <row r="818" spans="1:16" ht="12">
      <c r="A818" s="17" t="s">
        <v>0</v>
      </c>
      <c r="B818" s="86" t="s">
        <v>150</v>
      </c>
      <c r="C818" s="87" t="s">
        <v>22</v>
      </c>
      <c r="D818" s="61" t="s">
        <v>22</v>
      </c>
      <c r="E818" s="88" t="s">
        <v>16</v>
      </c>
      <c r="F818" s="87" t="s">
        <v>23</v>
      </c>
      <c r="G818" s="89" t="s">
        <v>24</v>
      </c>
      <c r="H818" s="88" t="s">
        <v>25</v>
      </c>
      <c r="I818" s="90" t="s">
        <v>26</v>
      </c>
      <c r="J818" s="90"/>
      <c r="K818" s="90"/>
      <c r="L818" s="91" t="s">
        <v>17</v>
      </c>
      <c r="M818" s="92"/>
      <c r="N818" s="20" t="s">
        <v>27</v>
      </c>
      <c r="O818" s="15"/>
      <c r="P818" s="21" t="s">
        <v>55</v>
      </c>
    </row>
    <row r="819" spans="1:16" ht="12">
      <c r="A819" s="17"/>
      <c r="B819" s="86" t="s">
        <v>66</v>
      </c>
      <c r="C819" s="87" t="s">
        <v>29</v>
      </c>
      <c r="D819" s="61" t="s">
        <v>29</v>
      </c>
      <c r="E819" s="88" t="s">
        <v>21</v>
      </c>
      <c r="F819" s="61" t="s">
        <v>30</v>
      </c>
      <c r="G819" s="89" t="s">
        <v>31</v>
      </c>
      <c r="H819" s="88" t="s">
        <v>32</v>
      </c>
      <c r="I819" s="93">
        <v>44202</v>
      </c>
      <c r="J819" s="93">
        <v>44209</v>
      </c>
      <c r="K819" s="93">
        <v>44216</v>
      </c>
      <c r="L819" s="94" t="s">
        <v>25</v>
      </c>
      <c r="M819" s="60" t="s">
        <v>31</v>
      </c>
      <c r="N819" s="14" t="s">
        <v>25</v>
      </c>
      <c r="O819" s="14" t="s">
        <v>31</v>
      </c>
      <c r="P819" s="21" t="s">
        <v>56</v>
      </c>
    </row>
    <row r="820" spans="1:16" ht="12">
      <c r="A820" s="22"/>
      <c r="B820" s="86"/>
      <c r="C820" s="61" t="s">
        <v>33</v>
      </c>
      <c r="D820" s="61" t="s">
        <v>67</v>
      </c>
      <c r="E820" s="88" t="s">
        <v>28</v>
      </c>
      <c r="F820" s="61" t="s">
        <v>34</v>
      </c>
      <c r="G820" s="89" t="s">
        <v>16</v>
      </c>
      <c r="H820" s="88"/>
      <c r="I820" s="116"/>
      <c r="J820" s="116"/>
      <c r="K820" s="99"/>
      <c r="L820" s="116"/>
      <c r="M820" s="61" t="s">
        <v>16</v>
      </c>
      <c r="N820" s="19"/>
      <c r="O820" s="18" t="s">
        <v>16</v>
      </c>
      <c r="P820" s="22" t="s">
        <v>32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78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9.5</v>
      </c>
      <c r="C824" s="109">
        <v>0</v>
      </c>
      <c r="D824" s="63">
        <v>0</v>
      </c>
      <c r="E824" s="64">
        <v>9.5</v>
      </c>
      <c r="F824" s="109">
        <v>0</v>
      </c>
      <c r="G824" s="108">
        <v>0</v>
      </c>
      <c r="H824" s="64">
        <v>9.5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6" ht="12">
      <c r="A825" s="28" t="s">
        <v>2</v>
      </c>
      <c r="B825" s="107">
        <v>51.60451117533559</v>
      </c>
      <c r="C825" s="109">
        <v>21.700000000000003</v>
      </c>
      <c r="D825" s="63">
        <v>21.700000000000003</v>
      </c>
      <c r="E825" s="64">
        <v>73.30451117533559</v>
      </c>
      <c r="F825" s="109">
        <v>73.27987339019771</v>
      </c>
      <c r="G825" s="108">
        <v>99.96638981047299</v>
      </c>
      <c r="H825" s="64">
        <v>0.02463778513788384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6" ht="12">
      <c r="A826" s="28" t="s">
        <v>3</v>
      </c>
      <c r="B826" s="107">
        <v>1.1</v>
      </c>
      <c r="C826" s="109">
        <v>0</v>
      </c>
      <c r="D826" s="63">
        <v>0</v>
      </c>
      <c r="E826" s="64">
        <v>1.1</v>
      </c>
      <c r="F826" s="109">
        <v>0</v>
      </c>
      <c r="G826" s="108">
        <v>0</v>
      </c>
      <c r="H826" s="64">
        <v>1.1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6" ht="12">
      <c r="A827" s="28" t="s">
        <v>4</v>
      </c>
      <c r="B827" s="107">
        <v>3.2</v>
      </c>
      <c r="C827" s="109">
        <v>0</v>
      </c>
      <c r="D827" s="63">
        <v>0</v>
      </c>
      <c r="E827" s="64">
        <v>3.2</v>
      </c>
      <c r="F827" s="109">
        <v>0</v>
      </c>
      <c r="G827" s="108">
        <v>0</v>
      </c>
      <c r="H827" s="64">
        <v>3.2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5</v>
      </c>
      <c r="B828" s="107">
        <v>0.5</v>
      </c>
      <c r="C828" s="109">
        <v>0</v>
      </c>
      <c r="D828" s="63">
        <v>0</v>
      </c>
      <c r="E828" s="64">
        <v>0.5</v>
      </c>
      <c r="F828" s="109">
        <v>0</v>
      </c>
      <c r="G828" s="108">
        <v>0</v>
      </c>
      <c r="H828" s="64">
        <v>0.5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35</v>
      </c>
      <c r="B829" s="107">
        <v>0.11680922807834064</v>
      </c>
      <c r="C829" s="109">
        <v>0</v>
      </c>
      <c r="D829" s="63">
        <v>0</v>
      </c>
      <c r="E829" s="64">
        <v>0.11680922807834064</v>
      </c>
      <c r="F829" s="109">
        <v>0</v>
      </c>
      <c r="G829" s="108">
        <v>0</v>
      </c>
      <c r="H829" s="64">
        <v>0.11680922807834064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</v>
      </c>
      <c r="B830" s="107">
        <v>0.3</v>
      </c>
      <c r="C830" s="109">
        <v>0</v>
      </c>
      <c r="D830" s="63">
        <v>0</v>
      </c>
      <c r="E830" s="64">
        <v>0.3</v>
      </c>
      <c r="F830" s="109">
        <v>0</v>
      </c>
      <c r="G830" s="108">
        <v>0</v>
      </c>
      <c r="H830" s="64">
        <v>0.3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6" ht="12">
      <c r="A831" s="28" t="s">
        <v>14</v>
      </c>
      <c r="B831" s="107">
        <v>40.23981252781708</v>
      </c>
      <c r="C831" s="109">
        <v>0</v>
      </c>
      <c r="D831" s="63">
        <v>0</v>
      </c>
      <c r="E831" s="64">
        <v>40.23981252781708</v>
      </c>
      <c r="F831" s="109">
        <v>0</v>
      </c>
      <c r="G831" s="108">
        <v>0</v>
      </c>
      <c r="H831" s="64">
        <v>40.23981252781708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6" ht="12">
      <c r="A832" s="28" t="s">
        <v>64</v>
      </c>
      <c r="B832" s="107">
        <v>0.1</v>
      </c>
      <c r="C832" s="109">
        <v>0</v>
      </c>
      <c r="D832" s="63">
        <v>0</v>
      </c>
      <c r="E832" s="64">
        <v>0.1</v>
      </c>
      <c r="F832" s="109">
        <v>0</v>
      </c>
      <c r="G832" s="108">
        <v>0</v>
      </c>
      <c r="H832" s="64">
        <v>0.1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ht="12">
      <c r="A833" s="29" t="s">
        <v>77</v>
      </c>
      <c r="B833" s="109">
        <v>1</v>
      </c>
      <c r="C833" s="109">
        <v>0</v>
      </c>
      <c r="D833" s="63">
        <v>0</v>
      </c>
      <c r="E833" s="64">
        <v>1</v>
      </c>
      <c r="F833" s="109">
        <v>0</v>
      </c>
      <c r="G833" s="108">
        <v>0</v>
      </c>
      <c r="H833" s="64">
        <v>1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ht="12">
      <c r="A834" s="3" t="s">
        <v>69</v>
      </c>
      <c r="B834" s="64">
        <v>107.661132931231</v>
      </c>
      <c r="C834" s="64">
        <v>21.700000000000003</v>
      </c>
      <c r="D834" s="64">
        <v>21.700000000000003</v>
      </c>
      <c r="E834" s="64">
        <v>129.361132931231</v>
      </c>
      <c r="F834" s="64">
        <v>73.27987339019771</v>
      </c>
      <c r="G834" s="119">
        <v>56.647519799593624</v>
      </c>
      <c r="H834" s="64">
        <v>56.08125954103329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36</v>
      </c>
      <c r="B836" s="107">
        <v>0.638750666976944</v>
      </c>
      <c r="C836" s="109">
        <v>0</v>
      </c>
      <c r="D836" s="63">
        <v>0</v>
      </c>
      <c r="E836" s="64">
        <v>0.638750666976944</v>
      </c>
      <c r="F836" s="109">
        <v>0</v>
      </c>
      <c r="G836" s="108">
        <v>0</v>
      </c>
      <c r="H836" s="64">
        <v>0.638750666976944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ht="12">
      <c r="A837" s="28" t="s">
        <v>58</v>
      </c>
      <c r="B837" s="107">
        <v>77.17116610766183</v>
      </c>
      <c r="C837" s="109">
        <v>-21.700000000000003</v>
      </c>
      <c r="D837" s="63">
        <v>44.2</v>
      </c>
      <c r="E837" s="64">
        <v>121.37116610766184</v>
      </c>
      <c r="F837" s="109">
        <v>0</v>
      </c>
      <c r="G837" s="108">
        <v>0</v>
      </c>
      <c r="H837" s="64">
        <v>121.37116610766184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ht="12" hidden="1">
      <c r="A838" s="28" t="s">
        <v>7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8</v>
      </c>
      <c r="B839" s="107">
        <v>1.0589363493776096</v>
      </c>
      <c r="C839" s="109">
        <v>0</v>
      </c>
      <c r="D839" s="63">
        <v>0</v>
      </c>
      <c r="E839" s="64">
        <v>1.0589363493776096</v>
      </c>
      <c r="F839" s="109">
        <v>0</v>
      </c>
      <c r="G839" s="108">
        <v>0</v>
      </c>
      <c r="H839" s="64">
        <v>1.0589363493776096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ht="12">
      <c r="A840" s="28" t="s">
        <v>72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9</v>
      </c>
      <c r="B841" s="107">
        <v>23.359199587291318</v>
      </c>
      <c r="C841" s="109">
        <v>0</v>
      </c>
      <c r="D841" s="63">
        <v>0</v>
      </c>
      <c r="E841" s="64">
        <v>23.359199587291318</v>
      </c>
      <c r="F841" s="109">
        <v>0</v>
      </c>
      <c r="G841" s="108">
        <v>0</v>
      </c>
      <c r="H841" s="64">
        <v>23.359199587291318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ht="12">
      <c r="A842" s="28" t="s">
        <v>10</v>
      </c>
      <c r="B842" s="107">
        <v>81.542763968354</v>
      </c>
      <c r="C842" s="109">
        <v>0</v>
      </c>
      <c r="D842" s="63">
        <v>-65.9</v>
      </c>
      <c r="E842" s="64">
        <v>15.64276396835399</v>
      </c>
      <c r="F842" s="109">
        <v>0</v>
      </c>
      <c r="G842" s="108">
        <v>0</v>
      </c>
      <c r="H842" s="64">
        <v>15.64276396835399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ht="12">
      <c r="A843" s="28" t="s">
        <v>11</v>
      </c>
      <c r="B843" s="107">
        <v>163.55371635922987</v>
      </c>
      <c r="C843" s="109">
        <v>0</v>
      </c>
      <c r="D843" s="63">
        <v>0</v>
      </c>
      <c r="E843" s="64">
        <v>163.55371635922987</v>
      </c>
      <c r="F843" s="109">
        <v>0</v>
      </c>
      <c r="G843" s="108">
        <v>0</v>
      </c>
      <c r="H843" s="64">
        <v>163.55371635922987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ht="12">
      <c r="A844" s="28" t="s">
        <v>12</v>
      </c>
      <c r="B844" s="107">
        <v>92.88725840562309</v>
      </c>
      <c r="C844" s="109">
        <v>0</v>
      </c>
      <c r="D844" s="63">
        <v>0</v>
      </c>
      <c r="E844" s="64">
        <v>92.88725840562309</v>
      </c>
      <c r="F844" s="109">
        <v>0</v>
      </c>
      <c r="G844" s="108">
        <v>0</v>
      </c>
      <c r="H844" s="64">
        <v>92.88725840562309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ht="12">
      <c r="A845" s="28" t="s">
        <v>37</v>
      </c>
      <c r="B845" s="107">
        <v>0.5336184561566812</v>
      </c>
      <c r="C845" s="109">
        <v>0</v>
      </c>
      <c r="D845" s="63">
        <v>0</v>
      </c>
      <c r="E845" s="64">
        <v>0.5336184561566812</v>
      </c>
      <c r="F845" s="109">
        <v>0</v>
      </c>
      <c r="G845" s="108">
        <v>0</v>
      </c>
      <c r="H845" s="64">
        <v>0.5336184561566812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ht="12">
      <c r="A846" s="28" t="s">
        <v>13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38</v>
      </c>
      <c r="B847" s="107">
        <v>107.65141276383908</v>
      </c>
      <c r="C847" s="109">
        <v>0</v>
      </c>
      <c r="D847" s="63">
        <v>0</v>
      </c>
      <c r="E847" s="64">
        <v>107.65141276383908</v>
      </c>
      <c r="F847" s="109">
        <v>0</v>
      </c>
      <c r="G847" s="108">
        <v>0</v>
      </c>
      <c r="H847" s="64">
        <v>107.65141276383908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ht="12">
      <c r="A848" s="28" t="s">
        <v>65</v>
      </c>
      <c r="B848" s="107">
        <v>13.111197901105694</v>
      </c>
      <c r="C848" s="109">
        <v>0</v>
      </c>
      <c r="D848" s="63">
        <v>0</v>
      </c>
      <c r="E848" s="64">
        <v>13.111197901105694</v>
      </c>
      <c r="F848" s="109">
        <v>0</v>
      </c>
      <c r="G848" s="108">
        <v>0</v>
      </c>
      <c r="H848" s="64">
        <v>13.111197901105694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70</v>
      </c>
      <c r="B850" s="118">
        <v>669.1691534968471</v>
      </c>
      <c r="C850" s="64">
        <v>0</v>
      </c>
      <c r="D850" s="65">
        <v>0</v>
      </c>
      <c r="E850" s="64">
        <v>669.1691534968471</v>
      </c>
      <c r="F850" s="64">
        <v>73.27987339019771</v>
      </c>
      <c r="G850" s="119">
        <v>10.950874380156701</v>
      </c>
      <c r="H850" s="64">
        <v>595.8892801066494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79</v>
      </c>
      <c r="B852" s="109">
        <v>2.879171741778319</v>
      </c>
      <c r="C852" s="109">
        <v>0</v>
      </c>
      <c r="D852" s="63">
        <v>0</v>
      </c>
      <c r="E852" s="64">
        <v>2.879171741778319</v>
      </c>
      <c r="F852" s="109">
        <v>0</v>
      </c>
      <c r="G852" s="108">
        <v>0</v>
      </c>
      <c r="H852" s="64">
        <v>2.879171741778319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60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59</v>
      </c>
      <c r="B854" s="107">
        <v>2.1347719659492603</v>
      </c>
      <c r="C854" s="109">
        <v>0</v>
      </c>
      <c r="D854" s="63">
        <v>0</v>
      </c>
      <c r="E854" s="64">
        <v>2.1347719659492603</v>
      </c>
      <c r="F854" s="109">
        <v>0</v>
      </c>
      <c r="G854" s="108">
        <v>0</v>
      </c>
      <c r="H854" s="64">
        <v>2.1347719659492603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80</v>
      </c>
      <c r="B857" s="109">
        <v>26.586902795425203</v>
      </c>
      <c r="C857" s="109">
        <v>0</v>
      </c>
      <c r="D857" s="63">
        <v>0</v>
      </c>
      <c r="E857" s="64">
        <v>26.586902795425203</v>
      </c>
      <c r="F857" s="109">
        <v>0</v>
      </c>
      <c r="G857" s="108">
        <v>0</v>
      </c>
      <c r="H857" s="64">
        <v>26.586902795425203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60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53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15</v>
      </c>
      <c r="B861" s="118">
        <v>700.77</v>
      </c>
      <c r="C861" s="64">
        <v>0</v>
      </c>
      <c r="D861" s="65">
        <v>0</v>
      </c>
      <c r="E861" s="64">
        <v>700.77</v>
      </c>
      <c r="F861" s="64">
        <v>73.27987339019771</v>
      </c>
      <c r="G861" s="119">
        <v>10.457050585812421</v>
      </c>
      <c r="H861" s="64">
        <v>627.4901266098022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154</v>
      </c>
    </row>
    <row r="864" ht="12">
      <c r="A864" s="7" t="s">
        <v>57</v>
      </c>
    </row>
    <row r="866" ht="12">
      <c r="A866" s="7" t="s">
        <v>145</v>
      </c>
    </row>
    <row r="867" ht="12">
      <c r="A867" s="12" t="s">
        <v>63</v>
      </c>
    </row>
    <row r="868" spans="1:16" ht="12">
      <c r="A868" s="13"/>
      <c r="B868" s="79"/>
      <c r="C868" s="60" t="s">
        <v>16</v>
      </c>
      <c r="D868" s="60" t="s">
        <v>16</v>
      </c>
      <c r="E868" s="80" t="s">
        <v>68</v>
      </c>
      <c r="F868" s="60" t="s">
        <v>18</v>
      </c>
      <c r="G868" s="81" t="s">
        <v>19</v>
      </c>
      <c r="H868" s="82"/>
      <c r="I868" s="83" t="s">
        <v>20</v>
      </c>
      <c r="J868" s="84"/>
      <c r="K868" s="84"/>
      <c r="L868" s="84"/>
      <c r="M868" s="85"/>
      <c r="N868" s="15"/>
      <c r="O868" s="16"/>
      <c r="P868" s="13" t="s">
        <v>54</v>
      </c>
    </row>
    <row r="869" spans="1:16" s="1" customFormat="1" ht="12">
      <c r="A869" s="17" t="s">
        <v>0</v>
      </c>
      <c r="B869" s="86" t="s">
        <v>150</v>
      </c>
      <c r="C869" s="87" t="s">
        <v>22</v>
      </c>
      <c r="D869" s="61" t="s">
        <v>22</v>
      </c>
      <c r="E869" s="88" t="s">
        <v>16</v>
      </c>
      <c r="F869" s="87" t="s">
        <v>23</v>
      </c>
      <c r="G869" s="89" t="s">
        <v>24</v>
      </c>
      <c r="H869" s="88" t="s">
        <v>25</v>
      </c>
      <c r="I869" s="90" t="s">
        <v>26</v>
      </c>
      <c r="J869" s="90"/>
      <c r="K869" s="90"/>
      <c r="L869" s="91" t="s">
        <v>17</v>
      </c>
      <c r="M869" s="92"/>
      <c r="N869" s="20" t="s">
        <v>27</v>
      </c>
      <c r="O869" s="15"/>
      <c r="P869" s="21" t="s">
        <v>55</v>
      </c>
    </row>
    <row r="870" spans="1:16" ht="12">
      <c r="A870" s="17"/>
      <c r="B870" s="86" t="s">
        <v>66</v>
      </c>
      <c r="C870" s="87" t="s">
        <v>29</v>
      </c>
      <c r="D870" s="61" t="s">
        <v>29</v>
      </c>
      <c r="E870" s="88" t="s">
        <v>21</v>
      </c>
      <c r="F870" s="61" t="s">
        <v>30</v>
      </c>
      <c r="G870" s="89" t="s">
        <v>31</v>
      </c>
      <c r="H870" s="88" t="s">
        <v>32</v>
      </c>
      <c r="I870" s="93">
        <v>44202</v>
      </c>
      <c r="J870" s="93">
        <v>44209</v>
      </c>
      <c r="K870" s="93">
        <v>44216</v>
      </c>
      <c r="L870" s="94" t="s">
        <v>25</v>
      </c>
      <c r="M870" s="60" t="s">
        <v>31</v>
      </c>
      <c r="N870" s="14" t="s">
        <v>25</v>
      </c>
      <c r="O870" s="14" t="s">
        <v>31</v>
      </c>
      <c r="P870" s="21" t="s">
        <v>56</v>
      </c>
    </row>
    <row r="871" spans="1:17" ht="12">
      <c r="A871" s="22"/>
      <c r="B871" s="86"/>
      <c r="C871" s="61" t="s">
        <v>33</v>
      </c>
      <c r="D871" s="61" t="s">
        <v>67</v>
      </c>
      <c r="E871" s="88" t="s">
        <v>28</v>
      </c>
      <c r="F871" s="61" t="s">
        <v>34</v>
      </c>
      <c r="G871" s="89" t="s">
        <v>16</v>
      </c>
      <c r="H871" s="88"/>
      <c r="I871" s="116"/>
      <c r="J871" s="116"/>
      <c r="K871" s="99"/>
      <c r="L871" s="116"/>
      <c r="M871" s="61" t="s">
        <v>16</v>
      </c>
      <c r="N871" s="19"/>
      <c r="O871" s="18" t="s">
        <v>16</v>
      </c>
      <c r="P871" s="22" t="s">
        <v>32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134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28.230550626337976</v>
      </c>
      <c r="C875" s="109">
        <v>0</v>
      </c>
      <c r="D875" s="63">
        <v>1.8000000000000007</v>
      </c>
      <c r="E875" s="64">
        <v>30.030550626337977</v>
      </c>
      <c r="F875" s="109">
        <v>0.582</v>
      </c>
      <c r="G875" s="108">
        <v>1.9380264026513154</v>
      </c>
      <c r="H875" s="64">
        <v>29.448550626337976</v>
      </c>
      <c r="I875" s="63">
        <v>0</v>
      </c>
      <c r="J875" s="63">
        <v>0</v>
      </c>
      <c r="K875" s="63">
        <v>0.582</v>
      </c>
      <c r="L875" s="63">
        <v>0</v>
      </c>
      <c r="M875" s="109">
        <v>0</v>
      </c>
      <c r="N875" s="31">
        <v>0.1455</v>
      </c>
      <c r="O875" s="44">
        <v>0.48450660066282886</v>
      </c>
      <c r="P875" s="48" t="s">
        <v>153</v>
      </c>
    </row>
    <row r="876" spans="1:16" ht="12">
      <c r="A876" s="28" t="s">
        <v>2</v>
      </c>
      <c r="B876" s="107">
        <v>59.37577488577488</v>
      </c>
      <c r="C876" s="109">
        <v>0</v>
      </c>
      <c r="D876" s="63">
        <v>45.40000000000001</v>
      </c>
      <c r="E876" s="64">
        <v>104.7757748857749</v>
      </c>
      <c r="F876" s="109">
        <v>0</v>
      </c>
      <c r="G876" s="108">
        <v>0</v>
      </c>
      <c r="H876" s="64">
        <v>104.7757748857749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6" ht="12">
      <c r="A877" s="28" t="s">
        <v>3</v>
      </c>
      <c r="B877" s="107">
        <v>1.9</v>
      </c>
      <c r="C877" s="109">
        <v>0</v>
      </c>
      <c r="D877" s="63">
        <v>-0.8</v>
      </c>
      <c r="E877" s="64">
        <v>1.0999999999999999</v>
      </c>
      <c r="F877" s="109">
        <v>0</v>
      </c>
      <c r="G877" s="108">
        <v>0</v>
      </c>
      <c r="H877" s="64">
        <v>1.0999999999999999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6" ht="12">
      <c r="A878" s="28" t="s">
        <v>4</v>
      </c>
      <c r="B878" s="107">
        <v>12.700000009290449</v>
      </c>
      <c r="C878" s="109">
        <v>0</v>
      </c>
      <c r="D878" s="63">
        <v>0</v>
      </c>
      <c r="E878" s="64">
        <v>12.700000009290449</v>
      </c>
      <c r="F878" s="109">
        <v>0</v>
      </c>
      <c r="G878" s="108">
        <v>0</v>
      </c>
      <c r="H878" s="64">
        <v>12.700000009290449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6" ht="12">
      <c r="A879" s="28" t="s">
        <v>5</v>
      </c>
      <c r="B879" s="107">
        <v>0.9053596114333959</v>
      </c>
      <c r="C879" s="109">
        <v>0</v>
      </c>
      <c r="D879" s="63">
        <v>5</v>
      </c>
      <c r="E879" s="64">
        <v>5.905359611433396</v>
      </c>
      <c r="F879" s="109">
        <v>0</v>
      </c>
      <c r="G879" s="108">
        <v>0</v>
      </c>
      <c r="H879" s="64">
        <v>5.905359611433396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6" ht="12">
      <c r="A880" s="28" t="s">
        <v>35</v>
      </c>
      <c r="B880" s="107">
        <v>0.4</v>
      </c>
      <c r="C880" s="109">
        <v>0</v>
      </c>
      <c r="D880" s="63">
        <v>-0.09999999999999998</v>
      </c>
      <c r="E880" s="64">
        <v>0.30000000000000004</v>
      </c>
      <c r="F880" s="109">
        <v>0</v>
      </c>
      <c r="G880" s="108">
        <v>0</v>
      </c>
      <c r="H880" s="64">
        <v>0.30000000000000004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ht="12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ht="12">
      <c r="A882" s="28" t="s">
        <v>14</v>
      </c>
      <c r="B882" s="107">
        <v>115.64015899628545</v>
      </c>
      <c r="C882" s="109">
        <v>0</v>
      </c>
      <c r="D882" s="63">
        <v>44.7</v>
      </c>
      <c r="E882" s="64">
        <v>160.34015899628545</v>
      </c>
      <c r="F882" s="109">
        <v>133.501</v>
      </c>
      <c r="G882" s="108">
        <v>83.26111239735816</v>
      </c>
      <c r="H882" s="64">
        <v>26.839158996285448</v>
      </c>
      <c r="I882" s="63">
        <v>5.0330000000000155</v>
      </c>
      <c r="J882" s="63">
        <v>0</v>
      </c>
      <c r="K882" s="63">
        <v>0</v>
      </c>
      <c r="L882" s="63">
        <v>0</v>
      </c>
      <c r="M882" s="109">
        <v>0</v>
      </c>
      <c r="N882" s="31">
        <v>1.2582500000000039</v>
      </c>
      <c r="O882" s="44">
        <v>0.784737902142877</v>
      </c>
      <c r="P882" s="48">
        <v>19.330545596094073</v>
      </c>
    </row>
    <row r="883" spans="1:16" ht="12">
      <c r="A883" s="28" t="s">
        <v>64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77</v>
      </c>
      <c r="B884" s="109">
        <v>2.8</v>
      </c>
      <c r="C884" s="109">
        <v>0</v>
      </c>
      <c r="D884" s="63">
        <v>-2.8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69</v>
      </c>
      <c r="B885" s="64">
        <v>222.1518441291222</v>
      </c>
      <c r="C885" s="64">
        <v>0</v>
      </c>
      <c r="D885" s="64">
        <v>93.19999999999993</v>
      </c>
      <c r="E885" s="64">
        <v>315.3518441291221</v>
      </c>
      <c r="F885" s="64">
        <v>134.083</v>
      </c>
      <c r="G885" s="119">
        <v>42.51854000419264</v>
      </c>
      <c r="H885" s="64">
        <v>181.26884412912213</v>
      </c>
      <c r="I885" s="64">
        <v>5.0330000000000155</v>
      </c>
      <c r="J885" s="64">
        <v>0</v>
      </c>
      <c r="K885" s="64">
        <v>0.582</v>
      </c>
      <c r="L885" s="64">
        <v>0</v>
      </c>
      <c r="M885" s="64">
        <v>0</v>
      </c>
      <c r="N885" s="4">
        <v>1.4037500000000038</v>
      </c>
      <c r="O885" s="4">
        <v>0.44513771716687106</v>
      </c>
      <c r="P885" s="32" t="s">
        <v>153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36</v>
      </c>
      <c r="B887" s="107">
        <v>6.552356611909623</v>
      </c>
      <c r="C887" s="109">
        <v>0</v>
      </c>
      <c r="D887" s="63">
        <v>-1.8000000000000007</v>
      </c>
      <c r="E887" s="64">
        <v>4.752356611909622</v>
      </c>
      <c r="F887" s="109">
        <v>0</v>
      </c>
      <c r="G887" s="108">
        <v>0</v>
      </c>
      <c r="H887" s="64">
        <v>4.752356611909622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ht="12">
      <c r="A888" s="28" t="s">
        <v>58</v>
      </c>
      <c r="B888" s="107">
        <v>342.20812838961257</v>
      </c>
      <c r="C888" s="109">
        <v>0</v>
      </c>
      <c r="D888" s="63">
        <v>139.5</v>
      </c>
      <c r="E888" s="64">
        <v>481.70812838961257</v>
      </c>
      <c r="F888" s="109">
        <v>465.5139962485214</v>
      </c>
      <c r="G888" s="108">
        <v>96.638185825257</v>
      </c>
      <c r="H888" s="64">
        <v>16.19413214109119</v>
      </c>
      <c r="I888" s="63">
        <v>21.92157991576198</v>
      </c>
      <c r="J888" s="63">
        <v>0</v>
      </c>
      <c r="K888" s="63">
        <v>0</v>
      </c>
      <c r="L888" s="63">
        <v>0</v>
      </c>
      <c r="M888" s="109">
        <v>0</v>
      </c>
      <c r="N888" s="31">
        <v>5.480394978940495</v>
      </c>
      <c r="O888" s="44">
        <v>1.137700332618816</v>
      </c>
      <c r="P888" s="48">
        <v>0.954920622203391</v>
      </c>
    </row>
    <row r="889" spans="1:16" ht="12" hidden="1">
      <c r="A889" s="28" t="s">
        <v>7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8</v>
      </c>
      <c r="B890" s="107">
        <v>0.09325468376637018</v>
      </c>
      <c r="C890" s="109">
        <v>0</v>
      </c>
      <c r="D890" s="63">
        <v>0</v>
      </c>
      <c r="E890" s="64">
        <v>0.09325468376637018</v>
      </c>
      <c r="F890" s="109">
        <v>0</v>
      </c>
      <c r="G890" s="108">
        <v>0</v>
      </c>
      <c r="H890" s="64">
        <v>0.09325468376637018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ht="12">
      <c r="A891" s="28" t="s">
        <v>72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9</v>
      </c>
      <c r="B892" s="107">
        <v>16.258078424585367</v>
      </c>
      <c r="C892" s="109">
        <v>0</v>
      </c>
      <c r="D892" s="63">
        <v>0</v>
      </c>
      <c r="E892" s="64">
        <v>16.258078424585367</v>
      </c>
      <c r="F892" s="109">
        <v>3.40705198241398</v>
      </c>
      <c r="G892" s="108">
        <v>20.956055773859823</v>
      </c>
      <c r="H892" s="64">
        <v>12.851026442171387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ht="12">
      <c r="A893" s="28" t="s">
        <v>10</v>
      </c>
      <c r="B893" s="107">
        <v>79.97766312559904</v>
      </c>
      <c r="C893" s="109">
        <v>0</v>
      </c>
      <c r="D893" s="63">
        <v>-63.5</v>
      </c>
      <c r="E893" s="64">
        <v>16.477663125599037</v>
      </c>
      <c r="F893" s="109">
        <v>1.02385399997234</v>
      </c>
      <c r="G893" s="108">
        <v>6.21358740112681</v>
      </c>
      <c r="H893" s="64">
        <v>15.453809125626696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s="1" customFormat="1" ht="12">
      <c r="A894" s="28" t="s">
        <v>11</v>
      </c>
      <c r="B894" s="107">
        <v>1077.3904673177972</v>
      </c>
      <c r="C894" s="109">
        <v>0</v>
      </c>
      <c r="D894" s="63">
        <v>-145.10000000000002</v>
      </c>
      <c r="E894" s="64">
        <v>932.2904673177972</v>
      </c>
      <c r="F894" s="109">
        <v>373.9015246109338</v>
      </c>
      <c r="G894" s="108">
        <v>40.10568998808384</v>
      </c>
      <c r="H894" s="64">
        <v>558.3889427068634</v>
      </c>
      <c r="I894" s="63">
        <v>7.051356028943985</v>
      </c>
      <c r="J894" s="63">
        <v>0.8789721631370071</v>
      </c>
      <c r="K894" s="63">
        <v>0</v>
      </c>
      <c r="L894" s="63">
        <v>0</v>
      </c>
      <c r="M894" s="109">
        <v>0</v>
      </c>
      <c r="N894" s="31">
        <v>1.982582048020248</v>
      </c>
      <c r="O894" s="44">
        <v>0.21265711894750391</v>
      </c>
      <c r="P894" s="48" t="s">
        <v>153</v>
      </c>
    </row>
    <row r="895" spans="1:16" ht="12">
      <c r="A895" s="28" t="s">
        <v>12</v>
      </c>
      <c r="B895" s="107">
        <v>159.12417407875597</v>
      </c>
      <c r="C895" s="109">
        <v>-2.700000000000003</v>
      </c>
      <c r="D895" s="63">
        <v>-53.8</v>
      </c>
      <c r="E895" s="64">
        <v>105.32417407875597</v>
      </c>
      <c r="F895" s="109">
        <v>19.210809405439498</v>
      </c>
      <c r="G895" s="108">
        <v>18.23969622688391</v>
      </c>
      <c r="H895" s="64">
        <v>86.11336467331648</v>
      </c>
      <c r="I895" s="63">
        <v>0.4582359976629995</v>
      </c>
      <c r="J895" s="63">
        <v>0.0179557847677998</v>
      </c>
      <c r="K895" s="63">
        <v>0.24716600000859756</v>
      </c>
      <c r="L895" s="63">
        <v>0</v>
      </c>
      <c r="M895" s="109">
        <v>0</v>
      </c>
      <c r="N895" s="31">
        <v>0.18083944560984921</v>
      </c>
      <c r="O895" s="44">
        <v>0.1716979479702607</v>
      </c>
      <c r="P895" s="48" t="s">
        <v>153</v>
      </c>
    </row>
    <row r="896" spans="1:16" ht="12">
      <c r="A896" s="28" t="s">
        <v>37</v>
      </c>
      <c r="B896" s="107">
        <v>0.04415643542048608</v>
      </c>
      <c r="C896" s="109">
        <v>0</v>
      </c>
      <c r="D896" s="63">
        <v>0</v>
      </c>
      <c r="E896" s="64">
        <v>0.04415643542048608</v>
      </c>
      <c r="F896" s="109">
        <v>0</v>
      </c>
      <c r="G896" s="108">
        <v>0</v>
      </c>
      <c r="H896" s="64">
        <v>0.04415643542048608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ht="12">
      <c r="A897" s="28" t="s">
        <v>13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38</v>
      </c>
      <c r="B898" s="107">
        <v>1093.039264173773</v>
      </c>
      <c r="C898" s="109">
        <v>0</v>
      </c>
      <c r="D898" s="63">
        <v>24.5</v>
      </c>
      <c r="E898" s="64">
        <v>1117.539264173773</v>
      </c>
      <c r="F898" s="109">
        <v>940.8278430798058</v>
      </c>
      <c r="G898" s="108">
        <v>84.1874530265731</v>
      </c>
      <c r="H898" s="64">
        <v>176.71142109396726</v>
      </c>
      <c r="I898" s="63">
        <v>51.14059967422497</v>
      </c>
      <c r="J898" s="63">
        <v>0</v>
      </c>
      <c r="K898" s="63">
        <v>3.750279983521068</v>
      </c>
      <c r="L898" s="63">
        <v>0</v>
      </c>
      <c r="M898" s="109">
        <v>0</v>
      </c>
      <c r="N898" s="31">
        <v>13.72271991443651</v>
      </c>
      <c r="O898" s="44">
        <v>1.2279407403713987</v>
      </c>
      <c r="P898" s="48">
        <v>10.877288336116527</v>
      </c>
    </row>
    <row r="899" spans="1:16" ht="12">
      <c r="A899" s="28" t="s">
        <v>65</v>
      </c>
      <c r="B899" s="107">
        <v>4.106025237671991</v>
      </c>
      <c r="C899" s="109">
        <v>2.6999999999999957</v>
      </c>
      <c r="D899" s="63">
        <v>27.699999999999996</v>
      </c>
      <c r="E899" s="64">
        <v>31.80602523767199</v>
      </c>
      <c r="F899" s="109">
        <v>31.7436258398816</v>
      </c>
      <c r="G899" s="108">
        <v>99.80381265082917</v>
      </c>
      <c r="H899" s="64">
        <v>0.062399397790390054</v>
      </c>
      <c r="I899" s="63">
        <v>0.16366400194169728</v>
      </c>
      <c r="J899" s="63">
        <v>0</v>
      </c>
      <c r="K899" s="63">
        <v>0</v>
      </c>
      <c r="L899" s="63">
        <v>0</v>
      </c>
      <c r="M899" s="109">
        <v>0</v>
      </c>
      <c r="N899" s="31">
        <v>0.04091600048542432</v>
      </c>
      <c r="O899" s="44">
        <v>0.12864229396687457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70</v>
      </c>
      <c r="B901" s="118">
        <v>3000.9454126080136</v>
      </c>
      <c r="C901" s="64">
        <v>0</v>
      </c>
      <c r="D901" s="65">
        <v>20.700000000000273</v>
      </c>
      <c r="E901" s="64">
        <v>3021.645412608014</v>
      </c>
      <c r="F901" s="64">
        <v>1969.7117051669684</v>
      </c>
      <c r="G901" s="119">
        <v>65.18672564782807</v>
      </c>
      <c r="H901" s="64">
        <v>1051.9337074410455</v>
      </c>
      <c r="I901" s="65">
        <v>85.76843561853548</v>
      </c>
      <c r="J901" s="65">
        <v>0.8969279479049419</v>
      </c>
      <c r="K901" s="65">
        <v>4.579445983529695</v>
      </c>
      <c r="L901" s="65">
        <v>0</v>
      </c>
      <c r="M901" s="64">
        <v>0</v>
      </c>
      <c r="N901" s="4">
        <v>22.81120238749253</v>
      </c>
      <c r="O901" s="54">
        <v>0.7549265142862656</v>
      </c>
      <c r="P901" s="55">
        <v>44.114785602788956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79</v>
      </c>
      <c r="B903" s="109">
        <v>0.2025605094591515</v>
      </c>
      <c r="C903" s="109">
        <v>30</v>
      </c>
      <c r="D903" s="63">
        <v>31</v>
      </c>
      <c r="E903" s="64">
        <v>31.20256050945915</v>
      </c>
      <c r="F903" s="109">
        <v>0.970176000859123</v>
      </c>
      <c r="G903" s="108">
        <v>3.109283292840699</v>
      </c>
      <c r="H903" s="64">
        <v>30.232384508600028</v>
      </c>
      <c r="I903" s="58">
        <v>0.029679999231361</v>
      </c>
      <c r="J903" s="58">
        <v>0</v>
      </c>
      <c r="K903" s="58">
        <v>0.006</v>
      </c>
      <c r="L903" s="58">
        <v>0</v>
      </c>
      <c r="M903" s="109">
        <v>0</v>
      </c>
      <c r="N903" s="31">
        <v>0.00891999980784025</v>
      </c>
      <c r="O903" s="31">
        <v>0.02858739687448447</v>
      </c>
      <c r="P903" s="32" t="s">
        <v>60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59</v>
      </c>
      <c r="B905" s="107">
        <v>0.7465500432130894</v>
      </c>
      <c r="C905" s="109">
        <v>0</v>
      </c>
      <c r="D905" s="63">
        <v>0</v>
      </c>
      <c r="E905" s="64">
        <v>0.7465500432130894</v>
      </c>
      <c r="F905" s="109">
        <v>0.02</v>
      </c>
      <c r="G905" s="108">
        <v>2.6789898656922797</v>
      </c>
      <c r="H905" s="64">
        <v>0.7265500432130894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80</v>
      </c>
      <c r="B908" s="109">
        <v>52.98947683931407</v>
      </c>
      <c r="C908" s="109">
        <v>-29.999999999999996</v>
      </c>
      <c r="D908" s="63">
        <v>-27.200000000000006</v>
      </c>
      <c r="E908" s="64">
        <v>25.789476839314066</v>
      </c>
      <c r="F908" s="109">
        <v>14.3227861773446</v>
      </c>
      <c r="G908" s="108">
        <v>55.53732736257224</v>
      </c>
      <c r="H908" s="64">
        <v>11.466690661969466</v>
      </c>
      <c r="I908" s="58">
        <v>0.1074627989529997</v>
      </c>
      <c r="J908" s="58">
        <v>0</v>
      </c>
      <c r="K908" s="58">
        <v>0</v>
      </c>
      <c r="L908" s="58">
        <v>0</v>
      </c>
      <c r="M908" s="109">
        <v>0</v>
      </c>
      <c r="N908" s="31">
        <v>0.026865699738249926</v>
      </c>
      <c r="O908" s="31">
        <v>0.10417310868941414</v>
      </c>
      <c r="P908" s="32" t="s">
        <v>60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53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76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15</v>
      </c>
      <c r="B913" s="118">
        <v>3054.8839999999996</v>
      </c>
      <c r="C913" s="64">
        <v>0</v>
      </c>
      <c r="D913" s="65">
        <v>24.500000000000455</v>
      </c>
      <c r="E913" s="64">
        <v>3079.384</v>
      </c>
      <c r="F913" s="64">
        <v>1985.024667345172</v>
      </c>
      <c r="G913" s="119">
        <v>64.4617451849192</v>
      </c>
      <c r="H913" s="64">
        <v>1094.359332654828</v>
      </c>
      <c r="I913" s="65">
        <v>85.90557841671989</v>
      </c>
      <c r="J913" s="65">
        <v>0.8969279479047145</v>
      </c>
      <c r="K913" s="65">
        <v>4.58544598352978</v>
      </c>
      <c r="L913" s="65">
        <v>0</v>
      </c>
      <c r="M913" s="64">
        <v>0</v>
      </c>
      <c r="N913" s="4">
        <v>22.846988087038596</v>
      </c>
      <c r="O913" s="54">
        <v>0.7419337142441019</v>
      </c>
      <c r="P913" s="55">
        <v>45.89950117213362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154</v>
      </c>
      <c r="B915" s="76"/>
      <c r="C915" s="77"/>
      <c r="D915" s="59"/>
    </row>
    <row r="916" spans="1:4" ht="12">
      <c r="A916" s="7" t="s">
        <v>57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16</v>
      </c>
      <c r="D918" s="60" t="s">
        <v>16</v>
      </c>
      <c r="E918" s="80" t="s">
        <v>68</v>
      </c>
      <c r="F918" s="60" t="s">
        <v>18</v>
      </c>
      <c r="G918" s="81" t="s">
        <v>19</v>
      </c>
      <c r="H918" s="82"/>
      <c r="I918" s="83" t="s">
        <v>20</v>
      </c>
      <c r="J918" s="84"/>
      <c r="K918" s="84"/>
      <c r="L918" s="84"/>
      <c r="M918" s="85"/>
      <c r="N918" s="15"/>
      <c r="O918" s="16"/>
      <c r="P918" s="13" t="s">
        <v>54</v>
      </c>
    </row>
    <row r="919" spans="1:17" ht="12">
      <c r="A919" s="17" t="s">
        <v>0</v>
      </c>
      <c r="B919" s="86" t="s">
        <v>150</v>
      </c>
      <c r="C919" s="87" t="s">
        <v>22</v>
      </c>
      <c r="D919" s="61" t="s">
        <v>22</v>
      </c>
      <c r="E919" s="88" t="s">
        <v>16</v>
      </c>
      <c r="F919" s="87" t="s">
        <v>23</v>
      </c>
      <c r="G919" s="89" t="s">
        <v>24</v>
      </c>
      <c r="H919" s="88" t="s">
        <v>25</v>
      </c>
      <c r="I919" s="90" t="s">
        <v>26</v>
      </c>
      <c r="J919" s="90"/>
      <c r="K919" s="90"/>
      <c r="L919" s="91" t="s">
        <v>17</v>
      </c>
      <c r="M919" s="92"/>
      <c r="N919" s="20" t="s">
        <v>27</v>
      </c>
      <c r="O919" s="15"/>
      <c r="P919" s="21" t="s">
        <v>55</v>
      </c>
      <c r="Q919" s="1"/>
    </row>
    <row r="920" spans="1:16" ht="12">
      <c r="A920" s="17"/>
      <c r="B920" s="86" t="s">
        <v>66</v>
      </c>
      <c r="C920" s="87" t="s">
        <v>29</v>
      </c>
      <c r="D920" s="61" t="s">
        <v>29</v>
      </c>
      <c r="E920" s="88" t="s">
        <v>21</v>
      </c>
      <c r="F920" s="61" t="s">
        <v>30</v>
      </c>
      <c r="G920" s="89" t="s">
        <v>31</v>
      </c>
      <c r="H920" s="88" t="s">
        <v>32</v>
      </c>
      <c r="I920" s="93">
        <v>44202</v>
      </c>
      <c r="J920" s="93">
        <v>44209</v>
      </c>
      <c r="K920" s="93">
        <v>44216</v>
      </c>
      <c r="L920" s="94" t="s">
        <v>25</v>
      </c>
      <c r="M920" s="60" t="s">
        <v>31</v>
      </c>
      <c r="N920" s="14" t="s">
        <v>25</v>
      </c>
      <c r="O920" s="14" t="s">
        <v>31</v>
      </c>
      <c r="P920" s="21" t="s">
        <v>56</v>
      </c>
    </row>
    <row r="921" spans="1:17" ht="12">
      <c r="A921" s="22"/>
      <c r="B921" s="86"/>
      <c r="C921" s="61" t="s">
        <v>33</v>
      </c>
      <c r="D921" s="61" t="s">
        <v>67</v>
      </c>
      <c r="E921" s="88" t="s">
        <v>28</v>
      </c>
      <c r="F921" s="61" t="s">
        <v>34</v>
      </c>
      <c r="G921" s="89" t="s">
        <v>16</v>
      </c>
      <c r="H921" s="88"/>
      <c r="I921" s="116"/>
      <c r="J921" s="116"/>
      <c r="K921" s="99"/>
      <c r="L921" s="116"/>
      <c r="M921" s="61" t="s">
        <v>16</v>
      </c>
      <c r="N921" s="19"/>
      <c r="O921" s="18" t="s">
        <v>16</v>
      </c>
      <c r="P921" s="22" t="s">
        <v>32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142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35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77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69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36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58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 hidden="1">
      <c r="A939" s="28" t="s">
        <v>7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8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72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9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10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12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37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13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38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65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70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79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59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80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60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53</v>
      </c>
      <c r="B960" s="107">
        <v>966.4</v>
      </c>
      <c r="C960" s="109">
        <v>0</v>
      </c>
      <c r="D960" s="63">
        <v>0</v>
      </c>
      <c r="E960" s="64">
        <v>966.4</v>
      </c>
      <c r="F960" s="109"/>
      <c r="G960" s="108"/>
      <c r="H960" s="64">
        <v>966.4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76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15</v>
      </c>
      <c r="B963" s="118">
        <v>966.4</v>
      </c>
      <c r="C963" s="64">
        <v>0</v>
      </c>
      <c r="D963" s="65">
        <v>0</v>
      </c>
      <c r="E963" s="64">
        <v>966.4</v>
      </c>
      <c r="F963" s="64">
        <v>0</v>
      </c>
      <c r="G963" s="119">
        <v>0</v>
      </c>
      <c r="H963" s="64">
        <v>966.4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154</v>
      </c>
      <c r="B965" s="76"/>
      <c r="C965" s="77"/>
      <c r="D965" s="59"/>
    </row>
    <row r="966" spans="1:4" ht="12">
      <c r="A966" s="7" t="s">
        <v>57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145</v>
      </c>
    </row>
    <row r="970" ht="12">
      <c r="A970" s="12" t="s">
        <v>63</v>
      </c>
    </row>
    <row r="971" spans="1:16" ht="12">
      <c r="A971" s="13"/>
      <c r="B971" s="79"/>
      <c r="C971" s="60" t="s">
        <v>16</v>
      </c>
      <c r="D971" s="60" t="s">
        <v>16</v>
      </c>
      <c r="E971" s="80" t="s">
        <v>68</v>
      </c>
      <c r="F971" s="60" t="s">
        <v>18</v>
      </c>
      <c r="G971" s="81" t="s">
        <v>19</v>
      </c>
      <c r="H971" s="82"/>
      <c r="I971" s="83" t="s">
        <v>20</v>
      </c>
      <c r="J971" s="84"/>
      <c r="K971" s="84"/>
      <c r="L971" s="84"/>
      <c r="M971" s="85"/>
      <c r="N971" s="15"/>
      <c r="O971" s="16"/>
      <c r="P971" s="13" t="s">
        <v>54</v>
      </c>
    </row>
    <row r="972" spans="1:16" ht="12">
      <c r="A972" s="17" t="s">
        <v>0</v>
      </c>
      <c r="B972" s="86" t="s">
        <v>150</v>
      </c>
      <c r="C972" s="87" t="s">
        <v>22</v>
      </c>
      <c r="D972" s="61" t="s">
        <v>22</v>
      </c>
      <c r="E972" s="88" t="s">
        <v>16</v>
      </c>
      <c r="F972" s="87" t="s">
        <v>23</v>
      </c>
      <c r="G972" s="89" t="s">
        <v>24</v>
      </c>
      <c r="H972" s="88" t="s">
        <v>25</v>
      </c>
      <c r="I972" s="90" t="s">
        <v>26</v>
      </c>
      <c r="J972" s="90"/>
      <c r="K972" s="90"/>
      <c r="L972" s="91" t="s">
        <v>17</v>
      </c>
      <c r="M972" s="92"/>
      <c r="N972" s="20" t="s">
        <v>27</v>
      </c>
      <c r="O972" s="15"/>
      <c r="P972" s="21" t="s">
        <v>55</v>
      </c>
    </row>
    <row r="973" spans="1:16" ht="12">
      <c r="A973" s="17"/>
      <c r="B973" s="86" t="s">
        <v>66</v>
      </c>
      <c r="C973" s="87" t="s">
        <v>29</v>
      </c>
      <c r="D973" s="61" t="s">
        <v>29</v>
      </c>
      <c r="E973" s="88" t="s">
        <v>21</v>
      </c>
      <c r="F973" s="61" t="s">
        <v>30</v>
      </c>
      <c r="G973" s="89" t="s">
        <v>31</v>
      </c>
      <c r="H973" s="88" t="s">
        <v>32</v>
      </c>
      <c r="I973" s="93">
        <v>44202</v>
      </c>
      <c r="J973" s="93">
        <v>44209</v>
      </c>
      <c r="K973" s="93">
        <v>44216</v>
      </c>
      <c r="L973" s="94" t="s">
        <v>25</v>
      </c>
      <c r="M973" s="60" t="s">
        <v>31</v>
      </c>
      <c r="N973" s="14" t="s">
        <v>25</v>
      </c>
      <c r="O973" s="14" t="s">
        <v>31</v>
      </c>
      <c r="P973" s="21" t="s">
        <v>56</v>
      </c>
    </row>
    <row r="974" spans="1:16" ht="12">
      <c r="A974" s="22"/>
      <c r="B974" s="86"/>
      <c r="C974" s="61" t="s">
        <v>33</v>
      </c>
      <c r="D974" s="61" t="s">
        <v>67</v>
      </c>
      <c r="E974" s="88" t="s">
        <v>28</v>
      </c>
      <c r="F974" s="61" t="s">
        <v>34</v>
      </c>
      <c r="G974" s="89" t="s">
        <v>16</v>
      </c>
      <c r="H974" s="88"/>
      <c r="I974" s="116"/>
      <c r="J974" s="116"/>
      <c r="K974" s="99"/>
      <c r="L974" s="116"/>
      <c r="M974" s="61" t="s">
        <v>16</v>
      </c>
      <c r="N974" s="19"/>
      <c r="O974" s="18" t="s">
        <v>16</v>
      </c>
      <c r="P974" s="22" t="s">
        <v>32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135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89.5773745593953</v>
      </c>
      <c r="C978" s="109">
        <v>0</v>
      </c>
      <c r="D978" s="63">
        <v>-21.700000000000003</v>
      </c>
      <c r="E978" s="64">
        <v>67.87737455939529</v>
      </c>
      <c r="F978" s="109">
        <v>3.422</v>
      </c>
      <c r="G978" s="108">
        <v>5.041444254750336</v>
      </c>
      <c r="H978" s="64">
        <v>64.4553745593953</v>
      </c>
      <c r="I978" s="63">
        <v>0</v>
      </c>
      <c r="J978" s="63">
        <v>0</v>
      </c>
      <c r="K978" s="63">
        <v>3.422</v>
      </c>
      <c r="L978" s="63">
        <v>0</v>
      </c>
      <c r="M978" s="109">
        <v>0</v>
      </c>
      <c r="N978" s="31">
        <v>0.8555</v>
      </c>
      <c r="O978" s="44">
        <v>1.260361063687584</v>
      </c>
      <c r="P978" s="48" t="s">
        <v>153</v>
      </c>
    </row>
    <row r="979" spans="1:16" ht="12">
      <c r="A979" s="28" t="s">
        <v>2</v>
      </c>
      <c r="B979" s="107">
        <v>12.288852715292814</v>
      </c>
      <c r="C979" s="109">
        <v>0</v>
      </c>
      <c r="D979" s="63">
        <v>-3.700000000000001</v>
      </c>
      <c r="E979" s="64">
        <v>8.588852715292813</v>
      </c>
      <c r="F979" s="109">
        <v>0</v>
      </c>
      <c r="G979" s="108">
        <v>0</v>
      </c>
      <c r="H979" s="64">
        <v>8.588852715292813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</v>
      </c>
      <c r="B980" s="107">
        <v>9.5</v>
      </c>
      <c r="C980" s="109">
        <v>0</v>
      </c>
      <c r="D980" s="63">
        <v>-3.4000000000000004</v>
      </c>
      <c r="E980" s="64">
        <v>6.1</v>
      </c>
      <c r="F980" s="109">
        <v>0</v>
      </c>
      <c r="G980" s="108">
        <v>0</v>
      </c>
      <c r="H980" s="64">
        <v>6.1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4</v>
      </c>
      <c r="B981" s="107">
        <v>8.7</v>
      </c>
      <c r="C981" s="109">
        <v>0</v>
      </c>
      <c r="D981" s="63">
        <v>-8</v>
      </c>
      <c r="E981" s="64">
        <v>0.6999999999999993</v>
      </c>
      <c r="F981" s="109">
        <v>0</v>
      </c>
      <c r="G981" s="108">
        <v>0</v>
      </c>
      <c r="H981" s="64">
        <v>0.6999999999999993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6" ht="12">
      <c r="A982" s="28" t="s">
        <v>5</v>
      </c>
      <c r="B982" s="107">
        <v>0.5504898723899143</v>
      </c>
      <c r="C982" s="109">
        <v>0</v>
      </c>
      <c r="D982" s="63">
        <v>0</v>
      </c>
      <c r="E982" s="64">
        <v>0.5504898723899143</v>
      </c>
      <c r="F982" s="109">
        <v>0.002</v>
      </c>
      <c r="G982" s="108">
        <v>0.3633127692825912</v>
      </c>
      <c r="H982" s="64">
        <v>0.5484898723899143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ht="12">
      <c r="A983" s="28" t="s">
        <v>35</v>
      </c>
      <c r="B983" s="107">
        <v>0.5</v>
      </c>
      <c r="C983" s="109">
        <v>0</v>
      </c>
      <c r="D983" s="63">
        <v>-0.2</v>
      </c>
      <c r="E983" s="64">
        <v>0.3</v>
      </c>
      <c r="F983" s="109">
        <v>0</v>
      </c>
      <c r="G983" s="108">
        <v>0</v>
      </c>
      <c r="H983" s="64">
        <v>0.3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14</v>
      </c>
      <c r="B985" s="107">
        <v>18.137224259135387</v>
      </c>
      <c r="C985" s="109">
        <v>0</v>
      </c>
      <c r="D985" s="63">
        <v>-9.600000000000001</v>
      </c>
      <c r="E985" s="64">
        <v>8.537224259135385</v>
      </c>
      <c r="F985" s="109">
        <v>7.463</v>
      </c>
      <c r="G985" s="108">
        <v>87.41717182858473</v>
      </c>
      <c r="H985" s="64">
        <v>1.0742242591353852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6" ht="12">
      <c r="A986" s="28" t="s">
        <v>64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77</v>
      </c>
      <c r="B987" s="109">
        <v>0.2</v>
      </c>
      <c r="C987" s="109">
        <v>0</v>
      </c>
      <c r="D987" s="63">
        <v>-0.2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69</v>
      </c>
      <c r="B988" s="64">
        <v>139.4539414062134</v>
      </c>
      <c r="C988" s="64">
        <v>0</v>
      </c>
      <c r="D988" s="64">
        <v>-46.8</v>
      </c>
      <c r="E988" s="64">
        <v>92.6539414062134</v>
      </c>
      <c r="F988" s="64">
        <v>10.887</v>
      </c>
      <c r="G988" s="119">
        <v>11.750174719787921</v>
      </c>
      <c r="H988" s="64">
        <v>81.7669414062134</v>
      </c>
      <c r="I988" s="64">
        <v>0</v>
      </c>
      <c r="J988" s="64">
        <v>0</v>
      </c>
      <c r="K988" s="64">
        <v>3.422</v>
      </c>
      <c r="L988" s="64">
        <v>0</v>
      </c>
      <c r="M988" s="64">
        <v>0</v>
      </c>
      <c r="N988" s="4">
        <v>0.8555</v>
      </c>
      <c r="O988" s="4">
        <v>0.9233282330098803</v>
      </c>
      <c r="P988" s="32" t="s">
        <v>153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36</v>
      </c>
      <c r="B990" s="107">
        <v>2.7615629810860995</v>
      </c>
      <c r="C990" s="109">
        <v>0</v>
      </c>
      <c r="D990" s="63">
        <v>0.8999999999999999</v>
      </c>
      <c r="E990" s="64">
        <v>3.6615629810860995</v>
      </c>
      <c r="F990" s="109">
        <v>0</v>
      </c>
      <c r="G990" s="108">
        <v>0</v>
      </c>
      <c r="H990" s="64">
        <v>3.6615629810860995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6" ht="12">
      <c r="A991" s="28" t="s">
        <v>58</v>
      </c>
      <c r="B991" s="107">
        <v>60.85878976627633</v>
      </c>
      <c r="C991" s="109">
        <v>0</v>
      </c>
      <c r="D991" s="63">
        <v>-49.6</v>
      </c>
      <c r="E991" s="64">
        <v>11.25878976627633</v>
      </c>
      <c r="F991" s="109">
        <v>9.79257706069946</v>
      </c>
      <c r="G991" s="108">
        <v>86.97717307086907</v>
      </c>
      <c r="H991" s="64">
        <v>1.4662127055768703</v>
      </c>
      <c r="I991" s="63">
        <v>0.060840000152579066</v>
      </c>
      <c r="J991" s="63">
        <v>0</v>
      </c>
      <c r="K991" s="63">
        <v>0</v>
      </c>
      <c r="L991" s="63">
        <v>0</v>
      </c>
      <c r="M991" s="109">
        <v>0</v>
      </c>
      <c r="N991" s="31">
        <v>0.015210000038144766</v>
      </c>
      <c r="O991" s="44">
        <v>0.13509444934928597</v>
      </c>
      <c r="P991" s="48" t="s">
        <v>153</v>
      </c>
    </row>
    <row r="992" spans="1:16" ht="12" hidden="1">
      <c r="A992" s="28" t="s">
        <v>7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8</v>
      </c>
      <c r="B993" s="107">
        <v>0.15525969043677906</v>
      </c>
      <c r="C993" s="109">
        <v>0</v>
      </c>
      <c r="D993" s="63">
        <v>0</v>
      </c>
      <c r="E993" s="64">
        <v>0.15525969043677906</v>
      </c>
      <c r="F993" s="109">
        <v>0</v>
      </c>
      <c r="G993" s="108">
        <v>0</v>
      </c>
      <c r="H993" s="64">
        <v>0.15525969043677906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ht="12">
      <c r="A994" s="28" t="s">
        <v>72</v>
      </c>
      <c r="B994" s="107">
        <v>0.08154309771251711</v>
      </c>
      <c r="C994" s="109">
        <v>0</v>
      </c>
      <c r="D994" s="63">
        <v>0</v>
      </c>
      <c r="E994" s="64">
        <v>0.08154309771251711</v>
      </c>
      <c r="F994" s="109">
        <v>0.0405300002098083</v>
      </c>
      <c r="G994" s="108">
        <v>49.70377793678891</v>
      </c>
      <c r="H994" s="64">
        <v>0.04101309750270881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 ht="12">
      <c r="A995" s="28" t="s">
        <v>9</v>
      </c>
      <c r="B995" s="107">
        <v>279.31071916035125</v>
      </c>
      <c r="C995" s="109">
        <v>0</v>
      </c>
      <c r="D995" s="63">
        <v>-222.7</v>
      </c>
      <c r="E995" s="64">
        <v>56.610719160351266</v>
      </c>
      <c r="F995" s="109">
        <v>44.7035377297401</v>
      </c>
      <c r="G995" s="108">
        <v>78.96656038429086</v>
      </c>
      <c r="H995" s="64">
        <v>11.907181430611168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ht="12">
      <c r="A996" s="28" t="s">
        <v>10</v>
      </c>
      <c r="B996" s="107">
        <v>153.5013235243802</v>
      </c>
      <c r="C996" s="109">
        <v>0</v>
      </c>
      <c r="D996" s="63">
        <v>-10.699999999999989</v>
      </c>
      <c r="E996" s="64">
        <v>142.80132352438022</v>
      </c>
      <c r="F996" s="109">
        <v>10.546789301462473</v>
      </c>
      <c r="G996" s="108">
        <v>7.385638340853219</v>
      </c>
      <c r="H996" s="64">
        <v>132.25453422291775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ht="12">
      <c r="A997" s="28" t="s">
        <v>11</v>
      </c>
      <c r="B997" s="107">
        <v>297.3692477102624</v>
      </c>
      <c r="C997" s="109">
        <v>0</v>
      </c>
      <c r="D997" s="63">
        <v>232.3</v>
      </c>
      <c r="E997" s="64">
        <v>529.6692477102624</v>
      </c>
      <c r="F997" s="109">
        <v>397.4751370747335</v>
      </c>
      <c r="G997" s="108">
        <v>75.04213974909844</v>
      </c>
      <c r="H997" s="64">
        <v>132.19411063552894</v>
      </c>
      <c r="I997" s="63">
        <v>8.697251641719959</v>
      </c>
      <c r="J997" s="63">
        <v>0.6596933019170024</v>
      </c>
      <c r="K997" s="63">
        <v>-0.018486001595988455</v>
      </c>
      <c r="L997" s="63">
        <v>0</v>
      </c>
      <c r="M997" s="109">
        <v>0</v>
      </c>
      <c r="N997" s="31">
        <v>2.334614735510243</v>
      </c>
      <c r="O997" s="44">
        <v>0.4407684126655801</v>
      </c>
      <c r="P997" s="48" t="s">
        <v>153</v>
      </c>
    </row>
    <row r="998" spans="1:16" ht="12">
      <c r="A998" s="28" t="s">
        <v>12</v>
      </c>
      <c r="B998" s="107">
        <v>87.59119813035575</v>
      </c>
      <c r="C998" s="109">
        <v>0</v>
      </c>
      <c r="D998" s="63">
        <v>35.2</v>
      </c>
      <c r="E998" s="64">
        <v>122.79119813035575</v>
      </c>
      <c r="F998" s="109">
        <v>25.0725292457897</v>
      </c>
      <c r="G998" s="108">
        <v>20.418832642362997</v>
      </c>
      <c r="H998" s="64">
        <v>97.71866888456606</v>
      </c>
      <c r="I998" s="63">
        <v>1.2216220270856013</v>
      </c>
      <c r="J998" s="63">
        <v>0.04550022384339769</v>
      </c>
      <c r="K998" s="63">
        <v>0</v>
      </c>
      <c r="L998" s="63">
        <v>0</v>
      </c>
      <c r="M998" s="109">
        <v>0</v>
      </c>
      <c r="N998" s="31">
        <v>0.31678056273224975</v>
      </c>
      <c r="O998" s="44">
        <v>0.2579831189495797</v>
      </c>
      <c r="P998" s="48" t="s">
        <v>153</v>
      </c>
    </row>
    <row r="999" spans="1:16" ht="12">
      <c r="A999" s="28" t="s">
        <v>37</v>
      </c>
      <c r="B999" s="107">
        <v>0.7727886095649539</v>
      </c>
      <c r="C999" s="109">
        <v>0</v>
      </c>
      <c r="D999" s="63">
        <v>0</v>
      </c>
      <c r="E999" s="64">
        <v>0.7727886095649539</v>
      </c>
      <c r="F999" s="109">
        <v>0</v>
      </c>
      <c r="G999" s="108">
        <v>0</v>
      </c>
      <c r="H999" s="64">
        <v>0.7727886095649539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ht="12">
      <c r="A1000" s="28" t="s">
        <v>13</v>
      </c>
      <c r="B1000" s="107">
        <v>0.14319715239123845</v>
      </c>
      <c r="C1000" s="109">
        <v>0</v>
      </c>
      <c r="D1000" s="63">
        <v>1.2999999999999972</v>
      </c>
      <c r="E1000" s="64">
        <v>1.4431971523912357</v>
      </c>
      <c r="F1000" s="109">
        <v>0.0175499997138977</v>
      </c>
      <c r="G1000" s="108">
        <v>1.2160500514305395</v>
      </c>
      <c r="H1000" s="64">
        <v>1.425647152677338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ht="12">
      <c r="A1001" s="28" t="s">
        <v>38</v>
      </c>
      <c r="B1001" s="107">
        <v>54.62955935638886</v>
      </c>
      <c r="C1001" s="109">
        <v>0</v>
      </c>
      <c r="D1001" s="63">
        <v>-37</v>
      </c>
      <c r="E1001" s="64">
        <v>17.62955935638886</v>
      </c>
      <c r="F1001" s="109">
        <v>9.24640006515383</v>
      </c>
      <c r="G1001" s="108">
        <v>52.44827665986435</v>
      </c>
      <c r="H1001" s="64">
        <v>8.38315929123503</v>
      </c>
      <c r="I1001" s="63">
        <v>0.04913999938965041</v>
      </c>
      <c r="J1001" s="63">
        <v>0</v>
      </c>
      <c r="K1001" s="63">
        <v>0</v>
      </c>
      <c r="L1001" s="63">
        <v>0</v>
      </c>
      <c r="M1001" s="109">
        <v>0</v>
      </c>
      <c r="N1001" s="31">
        <v>0.012284999847412603</v>
      </c>
      <c r="O1001" s="44">
        <v>0.06968410043079484</v>
      </c>
      <c r="P1001" s="48" t="s">
        <v>153</v>
      </c>
    </row>
    <row r="1002" spans="1:16" s="1" customFormat="1" ht="12">
      <c r="A1002" s="28" t="s">
        <v>65</v>
      </c>
      <c r="B1002" s="107">
        <v>11.635916975387312</v>
      </c>
      <c r="C1002" s="109">
        <v>0</v>
      </c>
      <c r="D1002" s="63">
        <v>0</v>
      </c>
      <c r="E1002" s="64">
        <v>11.635916975387312</v>
      </c>
      <c r="F1002" s="109">
        <v>8.89318171688169</v>
      </c>
      <c r="G1002" s="108">
        <v>76.42871409011298</v>
      </c>
      <c r="H1002" s="64">
        <v>2.742735258505622</v>
      </c>
      <c r="I1002" s="63">
        <v>0.19702800198644077</v>
      </c>
      <c r="J1002" s="63">
        <v>0</v>
      </c>
      <c r="K1002" s="63">
        <v>0</v>
      </c>
      <c r="L1002" s="63">
        <v>0</v>
      </c>
      <c r="M1002" s="109">
        <v>0</v>
      </c>
      <c r="N1002" s="31">
        <v>0.04925700049661019</v>
      </c>
      <c r="O1002" s="44">
        <v>0.4233185970714665</v>
      </c>
      <c r="P1002" s="48" t="s">
        <v>153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70</v>
      </c>
      <c r="B1004" s="118">
        <v>1088.2650475608073</v>
      </c>
      <c r="C1004" s="64">
        <v>0</v>
      </c>
      <c r="D1004" s="65">
        <v>-97.10000000000014</v>
      </c>
      <c r="E1004" s="64">
        <v>991.1650475608071</v>
      </c>
      <c r="F1004" s="64">
        <v>516.6752321943844</v>
      </c>
      <c r="G1004" s="119">
        <v>52.128072258589896</v>
      </c>
      <c r="H1004" s="64">
        <v>474.4898153664227</v>
      </c>
      <c r="I1004" s="65">
        <v>10.225881670334275</v>
      </c>
      <c r="J1004" s="65">
        <v>0.7051935257603645</v>
      </c>
      <c r="K1004" s="65">
        <v>3.403513998404037</v>
      </c>
      <c r="L1004" s="65">
        <v>0</v>
      </c>
      <c r="M1004" s="64">
        <v>0</v>
      </c>
      <c r="N1004" s="4">
        <v>3.583647298624669</v>
      </c>
      <c r="O1004" s="54">
        <v>0.36155908720185326</v>
      </c>
      <c r="P1004" s="55" t="s">
        <v>153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79</v>
      </c>
      <c r="B1006" s="109">
        <v>1.426021059971945</v>
      </c>
      <c r="C1006" s="109">
        <v>59.99999999999999</v>
      </c>
      <c r="D1006" s="63">
        <v>65</v>
      </c>
      <c r="E1006" s="64">
        <v>66.42602105997194</v>
      </c>
      <c r="F1006" s="109">
        <v>1.67939282829035</v>
      </c>
      <c r="G1006" s="108">
        <v>2.5282153010100217</v>
      </c>
      <c r="H1006" s="64">
        <v>64.7466282316816</v>
      </c>
      <c r="I1006" s="58">
        <v>0.005264999866479991</v>
      </c>
      <c r="J1006" s="58">
        <v>0</v>
      </c>
      <c r="K1006" s="58">
        <v>0</v>
      </c>
      <c r="L1006" s="58">
        <v>0</v>
      </c>
      <c r="M1006" s="109">
        <v>0</v>
      </c>
      <c r="N1006" s="31">
        <v>0.0013162499666199978</v>
      </c>
      <c r="O1006" s="31">
        <v>0.0019815276387421085</v>
      </c>
      <c r="P1006" s="32" t="s">
        <v>60</v>
      </c>
    </row>
    <row r="1007" spans="1:16" ht="12">
      <c r="A1007" s="135" t="s">
        <v>91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59</v>
      </c>
      <c r="B1009" s="107">
        <v>8.591829143474307</v>
      </c>
      <c r="C1009" s="109">
        <v>0</v>
      </c>
      <c r="D1009" s="63">
        <v>0</v>
      </c>
      <c r="E1009" s="64">
        <v>8.591829143474307</v>
      </c>
      <c r="F1009" s="109">
        <v>0</v>
      </c>
      <c r="G1009" s="108">
        <v>0</v>
      </c>
      <c r="H1009" s="64">
        <v>8.591829143474307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80</v>
      </c>
      <c r="B1012" s="109">
        <v>78.76310223574654</v>
      </c>
      <c r="C1012" s="109">
        <v>-60</v>
      </c>
      <c r="D1012" s="63">
        <v>-33.5</v>
      </c>
      <c r="E1012" s="64">
        <v>45.263102235746544</v>
      </c>
      <c r="F1012" s="109">
        <v>24.8336576477587</v>
      </c>
      <c r="G1012" s="108">
        <v>54.8651250601783</v>
      </c>
      <c r="H1012" s="64">
        <v>20.429444587987845</v>
      </c>
      <c r="I1012" s="58">
        <v>2.8603457759022994</v>
      </c>
      <c r="J1012" s="58">
        <v>0.5789159908295005</v>
      </c>
      <c r="K1012" s="58">
        <v>0.4458870196341991</v>
      </c>
      <c r="L1012" s="58">
        <v>0</v>
      </c>
      <c r="M1012" s="109">
        <v>0</v>
      </c>
      <c r="N1012" s="31">
        <v>0.9712871965914998</v>
      </c>
      <c r="O1012" s="31">
        <v>2.1458697009601466</v>
      </c>
      <c r="P1012" s="17" t="s">
        <v>60</v>
      </c>
    </row>
    <row r="1013" spans="1:16" ht="12">
      <c r="A1013" s="38" t="s">
        <v>71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53</v>
      </c>
      <c r="B1015" s="107">
        <v>0</v>
      </c>
      <c r="C1015" s="109">
        <v>0</v>
      </c>
      <c r="D1015" s="63">
        <v>-5.4</v>
      </c>
      <c r="E1015" s="64">
        <v>-5.4</v>
      </c>
      <c r="F1015" s="109"/>
      <c r="G1015" s="108"/>
      <c r="H1015" s="64">
        <v>-5.4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76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15</v>
      </c>
      <c r="B1018" s="118">
        <v>1177.046</v>
      </c>
      <c r="C1018" s="64">
        <v>0</v>
      </c>
      <c r="D1018" s="65">
        <v>-71.00000000000023</v>
      </c>
      <c r="E1018" s="64">
        <v>1106.0459999999998</v>
      </c>
      <c r="F1018" s="64">
        <v>543.1882826704336</v>
      </c>
      <c r="G1018" s="119">
        <v>49.110822033661684</v>
      </c>
      <c r="H1018" s="64">
        <v>562.8577173295662</v>
      </c>
      <c r="I1018" s="65">
        <v>13.091492446103075</v>
      </c>
      <c r="J1018" s="65">
        <v>1.284109516589865</v>
      </c>
      <c r="K1018" s="65">
        <v>3.849401018038293</v>
      </c>
      <c r="L1018" s="65">
        <v>0</v>
      </c>
      <c r="M1018" s="64">
        <v>0</v>
      </c>
      <c r="N1018" s="4">
        <v>4.556250745182808</v>
      </c>
      <c r="O1018" s="54">
        <v>0.411940438750541</v>
      </c>
      <c r="P1018" s="55" t="s">
        <v>153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16</v>
      </c>
      <c r="D1022" s="60" t="s">
        <v>16</v>
      </c>
      <c r="E1022" s="80" t="s">
        <v>68</v>
      </c>
      <c r="F1022" s="60" t="s">
        <v>18</v>
      </c>
      <c r="G1022" s="81" t="s">
        <v>19</v>
      </c>
      <c r="H1022" s="82"/>
      <c r="I1022" s="83" t="s">
        <v>20</v>
      </c>
      <c r="J1022" s="84"/>
      <c r="K1022" s="84"/>
      <c r="L1022" s="84"/>
      <c r="M1022" s="85"/>
      <c r="N1022" s="15"/>
      <c r="O1022" s="16"/>
      <c r="P1022" s="13" t="s">
        <v>54</v>
      </c>
    </row>
    <row r="1023" spans="1:16" ht="12">
      <c r="A1023" s="17" t="s">
        <v>0</v>
      </c>
      <c r="B1023" s="86" t="s">
        <v>150</v>
      </c>
      <c r="C1023" s="87" t="s">
        <v>22</v>
      </c>
      <c r="D1023" s="61" t="s">
        <v>22</v>
      </c>
      <c r="E1023" s="88" t="s">
        <v>16</v>
      </c>
      <c r="F1023" s="87" t="s">
        <v>23</v>
      </c>
      <c r="G1023" s="89" t="s">
        <v>24</v>
      </c>
      <c r="H1023" s="88" t="s">
        <v>25</v>
      </c>
      <c r="I1023" s="90" t="s">
        <v>26</v>
      </c>
      <c r="J1023" s="90"/>
      <c r="K1023" s="90"/>
      <c r="L1023" s="91" t="s">
        <v>17</v>
      </c>
      <c r="M1023" s="92"/>
      <c r="N1023" s="20" t="s">
        <v>27</v>
      </c>
      <c r="O1023" s="15"/>
      <c r="P1023" s="21" t="s">
        <v>55</v>
      </c>
    </row>
    <row r="1024" spans="1:16" ht="12">
      <c r="A1024" s="17"/>
      <c r="B1024" s="86" t="s">
        <v>66</v>
      </c>
      <c r="C1024" s="87" t="s">
        <v>29</v>
      </c>
      <c r="D1024" s="61" t="s">
        <v>29</v>
      </c>
      <c r="E1024" s="88" t="s">
        <v>21</v>
      </c>
      <c r="F1024" s="61" t="s">
        <v>30</v>
      </c>
      <c r="G1024" s="89" t="s">
        <v>31</v>
      </c>
      <c r="H1024" s="88" t="s">
        <v>32</v>
      </c>
      <c r="I1024" s="93">
        <v>44202</v>
      </c>
      <c r="J1024" s="93">
        <v>44209</v>
      </c>
      <c r="K1024" s="93">
        <v>44216</v>
      </c>
      <c r="L1024" s="94" t="s">
        <v>25</v>
      </c>
      <c r="M1024" s="60" t="s">
        <v>31</v>
      </c>
      <c r="N1024" s="14" t="s">
        <v>25</v>
      </c>
      <c r="O1024" s="14" t="s">
        <v>31</v>
      </c>
      <c r="P1024" s="21" t="s">
        <v>56</v>
      </c>
    </row>
    <row r="1025" spans="1:16" ht="12">
      <c r="A1025" s="22"/>
      <c r="B1025" s="86"/>
      <c r="C1025" s="61" t="s">
        <v>33</v>
      </c>
      <c r="D1025" s="61" t="s">
        <v>67</v>
      </c>
      <c r="E1025" s="88" t="s">
        <v>28</v>
      </c>
      <c r="F1025" s="61" t="s">
        <v>34</v>
      </c>
      <c r="G1025" s="89" t="s">
        <v>16</v>
      </c>
      <c r="H1025" s="88"/>
      <c r="I1025" s="116"/>
      <c r="J1025" s="116"/>
      <c r="K1025" s="99"/>
      <c r="L1025" s="116"/>
      <c r="M1025" s="61" t="s">
        <v>16</v>
      </c>
      <c r="N1025" s="19"/>
      <c r="O1025" s="18" t="s">
        <v>16</v>
      </c>
      <c r="P1025" s="22" t="s">
        <v>32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136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51.71015947629684</v>
      </c>
      <c r="C1029" s="109">
        <v>0</v>
      </c>
      <c r="D1029" s="63">
        <v>5.700000000000003</v>
      </c>
      <c r="E1029" s="64">
        <v>57.41015947629684</v>
      </c>
      <c r="F1029" s="109">
        <v>0.098</v>
      </c>
      <c r="G1029" s="108">
        <v>0.17070149411527355</v>
      </c>
      <c r="H1029" s="64">
        <v>57.31215947629684</v>
      </c>
      <c r="I1029" s="63">
        <v>0</v>
      </c>
      <c r="J1029" s="63">
        <v>0</v>
      </c>
      <c r="K1029" s="63">
        <v>0.098</v>
      </c>
      <c r="L1029" s="63">
        <v>0</v>
      </c>
      <c r="M1029" s="109">
        <v>0</v>
      </c>
      <c r="N1029" s="31">
        <v>0.0245</v>
      </c>
      <c r="O1029" s="44">
        <v>0.04267537352881838</v>
      </c>
      <c r="P1029" s="48" t="s">
        <v>153</v>
      </c>
    </row>
    <row r="1030" spans="1:16" ht="12">
      <c r="A1030" s="28" t="s">
        <v>2</v>
      </c>
      <c r="B1030" s="107">
        <v>5.295524219027715</v>
      </c>
      <c r="C1030" s="109">
        <v>0</v>
      </c>
      <c r="D1030" s="63">
        <v>0.09999999999999964</v>
      </c>
      <c r="E1030" s="64">
        <v>5.395524219027715</v>
      </c>
      <c r="F1030" s="109">
        <v>0</v>
      </c>
      <c r="G1030" s="108">
        <v>0</v>
      </c>
      <c r="H1030" s="64">
        <v>5.395524219027715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3</v>
      </c>
      <c r="B1031" s="107">
        <v>20.5</v>
      </c>
      <c r="C1031" s="109">
        <v>0</v>
      </c>
      <c r="D1031" s="63">
        <v>-5.699999999999999</v>
      </c>
      <c r="E1031" s="64">
        <v>14.8</v>
      </c>
      <c r="F1031" s="109">
        <v>0</v>
      </c>
      <c r="G1031" s="108">
        <v>0</v>
      </c>
      <c r="H1031" s="64">
        <v>14.8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 ht="12">
      <c r="A1032" s="28" t="s">
        <v>4</v>
      </c>
      <c r="B1032" s="107">
        <v>9.299999999999999</v>
      </c>
      <c r="C1032" s="109">
        <v>0</v>
      </c>
      <c r="D1032" s="63">
        <v>0</v>
      </c>
      <c r="E1032" s="64">
        <v>9.299999999999999</v>
      </c>
      <c r="F1032" s="109">
        <v>0</v>
      </c>
      <c r="G1032" s="108">
        <v>0</v>
      </c>
      <c r="H1032" s="64">
        <v>9.299999999999999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ht="12">
      <c r="A1033" s="28" t="s">
        <v>5</v>
      </c>
      <c r="B1033" s="107">
        <v>2.000104889954218</v>
      </c>
      <c r="C1033" s="109">
        <v>0</v>
      </c>
      <c r="D1033" s="63">
        <v>0</v>
      </c>
      <c r="E1033" s="64">
        <v>2.000104889954218</v>
      </c>
      <c r="F1033" s="109">
        <v>0</v>
      </c>
      <c r="G1033" s="108">
        <v>0</v>
      </c>
      <c r="H1033" s="64">
        <v>2.000104889954218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ht="12">
      <c r="A1034" s="28" t="s">
        <v>35</v>
      </c>
      <c r="B1034" s="107">
        <v>1.1</v>
      </c>
      <c r="C1034" s="109">
        <v>0</v>
      </c>
      <c r="D1034" s="63">
        <v>0</v>
      </c>
      <c r="E1034" s="64">
        <v>1.1</v>
      </c>
      <c r="F1034" s="109">
        <v>0</v>
      </c>
      <c r="G1034" s="108">
        <v>0</v>
      </c>
      <c r="H1034" s="64">
        <v>1.1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ht="12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ht="12">
      <c r="A1036" s="28" t="s">
        <v>14</v>
      </c>
      <c r="B1036" s="107">
        <v>3.8</v>
      </c>
      <c r="C1036" s="109">
        <v>0</v>
      </c>
      <c r="D1036" s="63">
        <v>0</v>
      </c>
      <c r="E1036" s="64">
        <v>3.8</v>
      </c>
      <c r="F1036" s="109">
        <v>0</v>
      </c>
      <c r="G1036" s="108">
        <v>0</v>
      </c>
      <c r="H1036" s="64">
        <v>3.8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ht="12">
      <c r="A1037" s="28" t="s">
        <v>64</v>
      </c>
      <c r="B1037" s="107">
        <v>0.1</v>
      </c>
      <c r="C1037" s="109">
        <v>0</v>
      </c>
      <c r="D1037" s="63">
        <v>-0.1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77</v>
      </c>
      <c r="B1038" s="109">
        <v>1.8</v>
      </c>
      <c r="C1038" s="109">
        <v>0</v>
      </c>
      <c r="D1038" s="63">
        <v>1.2</v>
      </c>
      <c r="E1038" s="64">
        <v>3</v>
      </c>
      <c r="F1038" s="109">
        <v>0</v>
      </c>
      <c r="G1038" s="108">
        <v>0</v>
      </c>
      <c r="H1038" s="64">
        <v>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 ht="12">
      <c r="A1039" s="3" t="s">
        <v>69</v>
      </c>
      <c r="B1039" s="64">
        <v>97.10578858527875</v>
      </c>
      <c r="C1039" s="64">
        <v>0</v>
      </c>
      <c r="D1039" s="64">
        <v>1.200000000000017</v>
      </c>
      <c r="E1039" s="64">
        <v>98.30578858527876</v>
      </c>
      <c r="F1039" s="64">
        <v>0.098</v>
      </c>
      <c r="G1039" s="119">
        <v>0.09968894142483432</v>
      </c>
      <c r="H1039" s="64">
        <v>98.20778858527876</v>
      </c>
      <c r="I1039" s="64">
        <v>0</v>
      </c>
      <c r="J1039" s="64">
        <v>0</v>
      </c>
      <c r="K1039" s="64">
        <v>0.098</v>
      </c>
      <c r="L1039" s="64">
        <v>0</v>
      </c>
      <c r="M1039" s="64">
        <v>0</v>
      </c>
      <c r="N1039" s="4">
        <v>0.0245</v>
      </c>
      <c r="O1039" s="4">
        <v>0.02492223535620858</v>
      </c>
      <c r="P1039" s="32" t="s">
        <v>153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36</v>
      </c>
      <c r="B1041" s="107">
        <v>5.094114075274954</v>
      </c>
      <c r="C1041" s="109">
        <v>0</v>
      </c>
      <c r="D1041" s="63">
        <v>-1.2000000000000002</v>
      </c>
      <c r="E1041" s="64">
        <v>3.8941140752749535</v>
      </c>
      <c r="F1041" s="109">
        <v>0</v>
      </c>
      <c r="G1041" s="108">
        <v>0</v>
      </c>
      <c r="H1041" s="64">
        <v>3.8941140752749535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6" ht="12">
      <c r="A1042" s="28" t="s">
        <v>58</v>
      </c>
      <c r="B1042" s="107">
        <v>69.15953457606666</v>
      </c>
      <c r="C1042" s="109">
        <v>0</v>
      </c>
      <c r="D1042" s="63">
        <v>0</v>
      </c>
      <c r="E1042" s="64">
        <v>69.15953457606666</v>
      </c>
      <c r="F1042" s="109">
        <v>0</v>
      </c>
      <c r="G1042" s="108">
        <v>0</v>
      </c>
      <c r="H1042" s="64">
        <v>69.15953457606666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6" ht="12" hidden="1">
      <c r="A1043" s="28" t="s">
        <v>7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8</v>
      </c>
      <c r="B1044" s="107">
        <v>0.6209074236801565</v>
      </c>
      <c r="C1044" s="109">
        <v>0</v>
      </c>
      <c r="D1044" s="63">
        <v>0</v>
      </c>
      <c r="E1044" s="64">
        <v>0.6209074236801565</v>
      </c>
      <c r="F1044" s="109">
        <v>0</v>
      </c>
      <c r="G1044" s="108">
        <v>0</v>
      </c>
      <c r="H1044" s="64">
        <v>0.6209074236801565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6" ht="12">
      <c r="A1045" s="28" t="s">
        <v>72</v>
      </c>
      <c r="B1045" s="107">
        <v>0.23881054756929093</v>
      </c>
      <c r="C1045" s="109">
        <v>0</v>
      </c>
      <c r="D1045" s="63">
        <v>0</v>
      </c>
      <c r="E1045" s="64">
        <v>0.23881054756929093</v>
      </c>
      <c r="F1045" s="109">
        <v>0</v>
      </c>
      <c r="G1045" s="108">
        <v>0</v>
      </c>
      <c r="H1045" s="64">
        <v>0.23881054756929093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6" ht="12">
      <c r="A1046" s="28" t="s">
        <v>9</v>
      </c>
      <c r="B1046" s="107">
        <v>873.6974911086329</v>
      </c>
      <c r="C1046" s="109">
        <v>0</v>
      </c>
      <c r="D1046" s="63">
        <v>0</v>
      </c>
      <c r="E1046" s="64">
        <v>873.6974911086329</v>
      </c>
      <c r="F1046" s="109">
        <v>342.91211093839297</v>
      </c>
      <c r="G1046" s="108">
        <v>39.24837995165495</v>
      </c>
      <c r="H1046" s="64">
        <v>530.7853801702399</v>
      </c>
      <c r="I1046" s="63">
        <v>1.3938800046440178</v>
      </c>
      <c r="J1046" s="63">
        <v>0.0026168732649693993</v>
      </c>
      <c r="K1046" s="63">
        <v>0.07465000152598122</v>
      </c>
      <c r="L1046" s="63">
        <v>0</v>
      </c>
      <c r="M1046" s="109">
        <v>0</v>
      </c>
      <c r="N1046" s="31">
        <v>0.3677867198587421</v>
      </c>
      <c r="O1046" s="44">
        <v>0.0420954304666777</v>
      </c>
      <c r="P1046" s="48" t="s">
        <v>153</v>
      </c>
    </row>
    <row r="1047" spans="1:16" ht="12">
      <c r="A1047" s="28" t="s">
        <v>10</v>
      </c>
      <c r="B1047" s="107">
        <v>410.2765151732218</v>
      </c>
      <c r="C1047" s="109">
        <v>0</v>
      </c>
      <c r="D1047" s="63">
        <v>15</v>
      </c>
      <c r="E1047" s="64">
        <v>425.2765151732218</v>
      </c>
      <c r="F1047" s="109">
        <v>181.038133898646</v>
      </c>
      <c r="G1047" s="108">
        <v>42.56951123315764</v>
      </c>
      <c r="H1047" s="64">
        <v>244.2383812745758</v>
      </c>
      <c r="I1047" s="63">
        <v>2.8503899664879953</v>
      </c>
      <c r="J1047" s="63">
        <v>0</v>
      </c>
      <c r="K1047" s="63">
        <v>0.10490015411400577</v>
      </c>
      <c r="L1047" s="63">
        <v>0</v>
      </c>
      <c r="M1047" s="109">
        <v>0</v>
      </c>
      <c r="N1047" s="31">
        <v>0.7388225301505003</v>
      </c>
      <c r="O1047" s="44">
        <v>0.17372756401786404</v>
      </c>
      <c r="P1047" s="48" t="s">
        <v>153</v>
      </c>
    </row>
    <row r="1048" spans="1:16" ht="12">
      <c r="A1048" s="28" t="s">
        <v>11</v>
      </c>
      <c r="B1048" s="107">
        <v>47.71434740434433</v>
      </c>
      <c r="C1048" s="109">
        <v>0</v>
      </c>
      <c r="D1048" s="63">
        <v>0</v>
      </c>
      <c r="E1048" s="64">
        <v>47.71434740434433</v>
      </c>
      <c r="F1048" s="109">
        <v>0</v>
      </c>
      <c r="G1048" s="108">
        <v>0</v>
      </c>
      <c r="H1048" s="64">
        <v>47.71434740434433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6" ht="12">
      <c r="A1049" s="28" t="s">
        <v>12</v>
      </c>
      <c r="B1049" s="107">
        <v>71.33409696697977</v>
      </c>
      <c r="C1049" s="109">
        <v>0</v>
      </c>
      <c r="D1049" s="63">
        <v>-15</v>
      </c>
      <c r="E1049" s="64">
        <v>56.33409696697977</v>
      </c>
      <c r="F1049" s="109">
        <v>0.687608982240781</v>
      </c>
      <c r="G1049" s="108">
        <v>1.2205911149047495</v>
      </c>
      <c r="H1049" s="64">
        <v>55.64648798473899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6" ht="12">
      <c r="A1050" s="28" t="s">
        <v>37</v>
      </c>
      <c r="B1050" s="107">
        <v>1.4985285188187385</v>
      </c>
      <c r="C1050" s="109">
        <v>0</v>
      </c>
      <c r="D1050" s="63">
        <v>0</v>
      </c>
      <c r="E1050" s="64">
        <v>1.4985285188187385</v>
      </c>
      <c r="F1050" s="109">
        <v>0</v>
      </c>
      <c r="G1050" s="108">
        <v>0</v>
      </c>
      <c r="H1050" s="64">
        <v>1.4985285188187385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6" ht="12">
      <c r="A1051" s="28" t="s">
        <v>13</v>
      </c>
      <c r="B1051" s="107">
        <v>0.23881054756929093</v>
      </c>
      <c r="C1051" s="109">
        <v>0</v>
      </c>
      <c r="D1051" s="63">
        <v>32</v>
      </c>
      <c r="E1051" s="64">
        <v>32.238810547569294</v>
      </c>
      <c r="F1051" s="109">
        <v>0</v>
      </c>
      <c r="G1051" s="108">
        <v>0</v>
      </c>
      <c r="H1051" s="64">
        <v>32.238810547569294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6" ht="12">
      <c r="A1052" s="28" t="s">
        <v>38</v>
      </c>
      <c r="B1052" s="107">
        <v>5.710545717982826</v>
      </c>
      <c r="C1052" s="109">
        <v>0</v>
      </c>
      <c r="D1052" s="63">
        <v>0</v>
      </c>
      <c r="E1052" s="64">
        <v>5.710545717982826</v>
      </c>
      <c r="F1052" s="109">
        <v>0</v>
      </c>
      <c r="G1052" s="108">
        <v>0</v>
      </c>
      <c r="H1052" s="64">
        <v>5.710545717982826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6" ht="12">
      <c r="A1053" s="28" t="s">
        <v>65</v>
      </c>
      <c r="B1053" s="107">
        <v>22.400429361999493</v>
      </c>
      <c r="C1053" s="109">
        <v>0</v>
      </c>
      <c r="D1053" s="63">
        <v>0</v>
      </c>
      <c r="E1053" s="64">
        <v>22.400429361999493</v>
      </c>
      <c r="F1053" s="109">
        <v>0</v>
      </c>
      <c r="G1053" s="108">
        <v>0</v>
      </c>
      <c r="H1053" s="64">
        <v>22.400429361999493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70</v>
      </c>
      <c r="B1055" s="118">
        <v>1605.0899200074189</v>
      </c>
      <c r="C1055" s="64">
        <v>0</v>
      </c>
      <c r="D1055" s="65">
        <v>32</v>
      </c>
      <c r="E1055" s="64">
        <v>1637.0899200074189</v>
      </c>
      <c r="F1055" s="64">
        <v>524.7358538192798</v>
      </c>
      <c r="G1055" s="119">
        <v>32.05296467874543</v>
      </c>
      <c r="H1055" s="64">
        <v>1112.354066188139</v>
      </c>
      <c r="I1055" s="65">
        <v>4.244269971131985</v>
      </c>
      <c r="J1055" s="65">
        <v>0.0026168732649693993</v>
      </c>
      <c r="K1055" s="65">
        <v>0.2775501556400286</v>
      </c>
      <c r="L1055" s="65">
        <v>0</v>
      </c>
      <c r="M1055" s="64">
        <v>0</v>
      </c>
      <c r="N1055" s="4">
        <v>1.1311092500092457</v>
      </c>
      <c r="O1055" s="54">
        <v>0.06909267696206448</v>
      </c>
      <c r="P1055" s="55" t="s">
        <v>153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79</v>
      </c>
      <c r="B1057" s="109">
        <v>5.4912725166246075</v>
      </c>
      <c r="C1057" s="109">
        <v>0</v>
      </c>
      <c r="D1057" s="63">
        <v>0</v>
      </c>
      <c r="E1057" s="64">
        <v>5.4912725166246075</v>
      </c>
      <c r="F1057" s="109">
        <v>0</v>
      </c>
      <c r="G1057" s="108">
        <v>0</v>
      </c>
      <c r="H1057" s="64">
        <v>5.4912725166246075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60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59</v>
      </c>
      <c r="B1059" s="107">
        <v>7.499133116900872</v>
      </c>
      <c r="C1059" s="109">
        <v>0</v>
      </c>
      <c r="D1059" s="63">
        <v>0</v>
      </c>
      <c r="E1059" s="64">
        <v>7.499133116900872</v>
      </c>
      <c r="F1059" s="109">
        <v>0.105399999678135</v>
      </c>
      <c r="G1059" s="108">
        <v>1.4054957824470933</v>
      </c>
      <c r="H1059" s="64">
        <v>7.3937331172227365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80</v>
      </c>
      <c r="B1062" s="109">
        <v>91.02067435905556</v>
      </c>
      <c r="C1062" s="109">
        <v>0</v>
      </c>
      <c r="D1062" s="63">
        <v>-32</v>
      </c>
      <c r="E1062" s="64">
        <v>59.02067435905556</v>
      </c>
      <c r="F1062" s="109">
        <v>0.29133999556303036</v>
      </c>
      <c r="G1062" s="108">
        <v>0.49362363057840924</v>
      </c>
      <c r="H1062" s="64">
        <v>58.729334363492534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60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53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15</v>
      </c>
      <c r="B1066" s="118">
        <v>1709.1009999999997</v>
      </c>
      <c r="C1066" s="64">
        <v>0</v>
      </c>
      <c r="D1066" s="65">
        <v>0</v>
      </c>
      <c r="E1066" s="64">
        <v>1709.1009999999997</v>
      </c>
      <c r="F1066" s="64">
        <v>525.132593814521</v>
      </c>
      <c r="G1066" s="119">
        <v>30.725661842952587</v>
      </c>
      <c r="H1066" s="64">
        <v>1183.9684061854787</v>
      </c>
      <c r="I1066" s="65">
        <v>4.244269971131985</v>
      </c>
      <c r="J1066" s="65">
        <v>0.0026168732649693993</v>
      </c>
      <c r="K1066" s="65">
        <v>0.2775501556400286</v>
      </c>
      <c r="L1066" s="65">
        <v>0</v>
      </c>
      <c r="M1066" s="64">
        <v>0</v>
      </c>
      <c r="N1066" s="4">
        <v>1.1311092500092457</v>
      </c>
      <c r="O1066" s="54">
        <v>0.06618153344999773</v>
      </c>
      <c r="P1066" s="55" t="s">
        <v>153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154</v>
      </c>
      <c r="B1068" s="76"/>
      <c r="C1068" s="77"/>
      <c r="D1068" s="59"/>
    </row>
    <row r="1069" spans="1:4" ht="12">
      <c r="A1069" s="7" t="s">
        <v>57</v>
      </c>
      <c r="B1069" s="76"/>
      <c r="C1069" s="77"/>
      <c r="D1069" s="59"/>
    </row>
    <row r="1071" ht="12">
      <c r="A1071" s="7" t="s">
        <v>145</v>
      </c>
    </row>
    <row r="1072" ht="12">
      <c r="A1072" s="12" t="s">
        <v>63</v>
      </c>
    </row>
    <row r="1073" spans="1:16" ht="12">
      <c r="A1073" s="13"/>
      <c r="B1073" s="79"/>
      <c r="C1073" s="60" t="s">
        <v>16</v>
      </c>
      <c r="D1073" s="60" t="s">
        <v>16</v>
      </c>
      <c r="E1073" s="80" t="s">
        <v>68</v>
      </c>
      <c r="F1073" s="60" t="s">
        <v>18</v>
      </c>
      <c r="G1073" s="81" t="s">
        <v>19</v>
      </c>
      <c r="H1073" s="82"/>
      <c r="I1073" s="83" t="s">
        <v>20</v>
      </c>
      <c r="J1073" s="84"/>
      <c r="K1073" s="84"/>
      <c r="L1073" s="84"/>
      <c r="M1073" s="85"/>
      <c r="N1073" s="15"/>
      <c r="O1073" s="16"/>
      <c r="P1073" s="13" t="s">
        <v>54</v>
      </c>
    </row>
    <row r="1074" spans="1:16" ht="12">
      <c r="A1074" s="17" t="s">
        <v>0</v>
      </c>
      <c r="B1074" s="86" t="s">
        <v>150</v>
      </c>
      <c r="C1074" s="87" t="s">
        <v>22</v>
      </c>
      <c r="D1074" s="61" t="s">
        <v>22</v>
      </c>
      <c r="E1074" s="88" t="s">
        <v>16</v>
      </c>
      <c r="F1074" s="87" t="s">
        <v>23</v>
      </c>
      <c r="G1074" s="89" t="s">
        <v>24</v>
      </c>
      <c r="H1074" s="88" t="s">
        <v>25</v>
      </c>
      <c r="I1074" s="90" t="s">
        <v>26</v>
      </c>
      <c r="J1074" s="90"/>
      <c r="K1074" s="90"/>
      <c r="L1074" s="91" t="s">
        <v>17</v>
      </c>
      <c r="M1074" s="92"/>
      <c r="N1074" s="20" t="s">
        <v>27</v>
      </c>
      <c r="O1074" s="15"/>
      <c r="P1074" s="21" t="s">
        <v>55</v>
      </c>
    </row>
    <row r="1075" spans="1:16" ht="12">
      <c r="A1075" s="17"/>
      <c r="B1075" s="86" t="s">
        <v>66</v>
      </c>
      <c r="C1075" s="87" t="s">
        <v>29</v>
      </c>
      <c r="D1075" s="61" t="s">
        <v>29</v>
      </c>
      <c r="E1075" s="88" t="s">
        <v>21</v>
      </c>
      <c r="F1075" s="61" t="s">
        <v>30</v>
      </c>
      <c r="G1075" s="89" t="s">
        <v>31</v>
      </c>
      <c r="H1075" s="88" t="s">
        <v>32</v>
      </c>
      <c r="I1075" s="93">
        <v>44202</v>
      </c>
      <c r="J1075" s="93">
        <v>44209</v>
      </c>
      <c r="K1075" s="93">
        <v>44216</v>
      </c>
      <c r="L1075" s="94" t="s">
        <v>25</v>
      </c>
      <c r="M1075" s="60" t="s">
        <v>31</v>
      </c>
      <c r="N1075" s="14" t="s">
        <v>25</v>
      </c>
      <c r="O1075" s="14" t="s">
        <v>31</v>
      </c>
      <c r="P1075" s="21" t="s">
        <v>56</v>
      </c>
    </row>
    <row r="1076" spans="1:16" ht="12">
      <c r="A1076" s="22"/>
      <c r="B1076" s="86"/>
      <c r="C1076" s="61" t="s">
        <v>33</v>
      </c>
      <c r="D1076" s="61" t="s">
        <v>67</v>
      </c>
      <c r="E1076" s="88" t="s">
        <v>28</v>
      </c>
      <c r="F1076" s="61" t="s">
        <v>34</v>
      </c>
      <c r="G1076" s="89" t="s">
        <v>16</v>
      </c>
      <c r="H1076" s="88"/>
      <c r="I1076" s="116"/>
      <c r="J1076" s="116"/>
      <c r="K1076" s="99"/>
      <c r="L1076" s="116"/>
      <c r="M1076" s="61" t="s">
        <v>16</v>
      </c>
      <c r="N1076" s="19"/>
      <c r="O1076" s="18" t="s">
        <v>16</v>
      </c>
      <c r="P1076" s="22" t="s">
        <v>32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137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1070.3219614373272</v>
      </c>
      <c r="C1080" s="109">
        <v>-10</v>
      </c>
      <c r="D1080" s="63">
        <v>-241</v>
      </c>
      <c r="E1080" s="64">
        <v>829.3219614373272</v>
      </c>
      <c r="F1080" s="109">
        <v>257.436</v>
      </c>
      <c r="G1080" s="108">
        <v>31.04174397526246</v>
      </c>
      <c r="H1080" s="64">
        <v>571.8859614373273</v>
      </c>
      <c r="I1080" s="63">
        <v>4.0589999999999975</v>
      </c>
      <c r="J1080" s="63">
        <v>0.9609999999999843</v>
      </c>
      <c r="K1080" s="63">
        <v>0.8509999999999991</v>
      </c>
      <c r="L1080" s="63">
        <v>0</v>
      </c>
      <c r="M1080" s="109">
        <v>0</v>
      </c>
      <c r="N1080" s="31">
        <v>1.4677499999999952</v>
      </c>
      <c r="O1080" s="44">
        <v>0.17698192840042312</v>
      </c>
      <c r="P1080" s="48" t="s">
        <v>153</v>
      </c>
    </row>
    <row r="1081" spans="1:16" ht="12">
      <c r="A1081" s="28" t="s">
        <v>2</v>
      </c>
      <c r="B1081" s="107">
        <v>2311.0897100454204</v>
      </c>
      <c r="C1081" s="109">
        <v>0</v>
      </c>
      <c r="D1081" s="63">
        <v>-531.0999999999999</v>
      </c>
      <c r="E1081" s="64">
        <v>1779.9897100454205</v>
      </c>
      <c r="F1081" s="109">
        <v>732.622991610289</v>
      </c>
      <c r="G1081" s="108">
        <v>41.15883296828691</v>
      </c>
      <c r="H1081" s="64">
        <v>1047.3667184351316</v>
      </c>
      <c r="I1081" s="63">
        <v>30.49526826572503</v>
      </c>
      <c r="J1081" s="63">
        <v>3.3739102172849016</v>
      </c>
      <c r="K1081" s="63">
        <v>0</v>
      </c>
      <c r="L1081" s="63">
        <v>0</v>
      </c>
      <c r="M1081" s="109">
        <v>0</v>
      </c>
      <c r="N1081" s="31">
        <v>8.467294620752483</v>
      </c>
      <c r="O1081" s="44">
        <v>0.47569345895468246</v>
      </c>
      <c r="P1081" s="48" t="s">
        <v>153</v>
      </c>
    </row>
    <row r="1082" spans="1:16" ht="12">
      <c r="A1082" s="28" t="s">
        <v>3</v>
      </c>
      <c r="B1082" s="107">
        <v>63.676847057059916</v>
      </c>
      <c r="C1082" s="109">
        <v>0</v>
      </c>
      <c r="D1082" s="63">
        <v>-59.300000000000004</v>
      </c>
      <c r="E1082" s="64">
        <v>4.376847057059912</v>
      </c>
      <c r="F1082" s="109">
        <v>1.461</v>
      </c>
      <c r="G1082" s="108">
        <v>33.38019311511897</v>
      </c>
      <c r="H1082" s="64">
        <v>2.9158470570599118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153</v>
      </c>
    </row>
    <row r="1083" spans="1:16" ht="12">
      <c r="A1083" s="28" t="s">
        <v>4</v>
      </c>
      <c r="B1083" s="107">
        <v>135.21486039296295</v>
      </c>
      <c r="C1083" s="109">
        <v>0</v>
      </c>
      <c r="D1083" s="63">
        <v>-132.4</v>
      </c>
      <c r="E1083" s="64">
        <v>2.8148603929629417</v>
      </c>
      <c r="F1083" s="109">
        <v>2.765</v>
      </c>
      <c r="G1083" s="108">
        <v>98.2286726159638</v>
      </c>
      <c r="H1083" s="64">
        <v>0.049860392962941535</v>
      </c>
      <c r="I1083" s="63">
        <v>0.07400000000000029</v>
      </c>
      <c r="J1083" s="63">
        <v>0</v>
      </c>
      <c r="K1083" s="63">
        <v>0</v>
      </c>
      <c r="L1083" s="63">
        <v>0</v>
      </c>
      <c r="M1083" s="109">
        <v>0</v>
      </c>
      <c r="N1083" s="31">
        <v>0.018500000000000072</v>
      </c>
      <c r="O1083" s="44">
        <v>0.6572262001429792</v>
      </c>
      <c r="P1083" s="48">
        <v>0.6951563763752078</v>
      </c>
    </row>
    <row r="1084" spans="1:16" ht="12">
      <c r="A1084" s="28" t="s">
        <v>5</v>
      </c>
      <c r="B1084" s="107">
        <v>0.24885223352787939</v>
      </c>
      <c r="C1084" s="109">
        <v>0</v>
      </c>
      <c r="D1084" s="63">
        <v>0</v>
      </c>
      <c r="E1084" s="64">
        <v>0.24885223352787939</v>
      </c>
      <c r="F1084" s="109">
        <v>0.062</v>
      </c>
      <c r="G1084" s="108">
        <v>24.914383576570962</v>
      </c>
      <c r="H1084" s="64">
        <v>0.18685223352787939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ht="12">
      <c r="A1085" s="28" t="s">
        <v>35</v>
      </c>
      <c r="B1085" s="107">
        <v>48.203594475395285</v>
      </c>
      <c r="C1085" s="109">
        <v>0</v>
      </c>
      <c r="D1085" s="63">
        <v>-46.2</v>
      </c>
      <c r="E1085" s="64">
        <v>2.003594475395282</v>
      </c>
      <c r="F1085" s="109">
        <v>0.019</v>
      </c>
      <c r="G1085" s="108">
        <v>0.9482956872423777</v>
      </c>
      <c r="H1085" s="64">
        <v>1.984594475395282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ht="12">
      <c r="A1086" s="28" t="s">
        <v>6</v>
      </c>
      <c r="B1086" s="107">
        <v>41.22690681290632</v>
      </c>
      <c r="C1086" s="109">
        <v>0</v>
      </c>
      <c r="D1086" s="63">
        <v>4.5</v>
      </c>
      <c r="E1086" s="64">
        <v>45.72690681290632</v>
      </c>
      <c r="F1086" s="109">
        <v>37.609</v>
      </c>
      <c r="G1086" s="108">
        <v>82.24698021643778</v>
      </c>
      <c r="H1086" s="64">
        <v>8.11790681290632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ht="12">
      <c r="A1087" s="28" t="s">
        <v>14</v>
      </c>
      <c r="B1087" s="107">
        <v>1782.549693294717</v>
      </c>
      <c r="C1087" s="109">
        <v>0</v>
      </c>
      <c r="D1087" s="63">
        <v>-569.2</v>
      </c>
      <c r="E1087" s="64">
        <v>1213.3496932947169</v>
      </c>
      <c r="F1087" s="109">
        <v>446.914</v>
      </c>
      <c r="G1087" s="108">
        <v>36.833074790372635</v>
      </c>
      <c r="H1087" s="64">
        <v>766.4356932947169</v>
      </c>
      <c r="I1087" s="63">
        <v>23.50799999999998</v>
      </c>
      <c r="J1087" s="63">
        <v>0</v>
      </c>
      <c r="K1087" s="63">
        <v>0</v>
      </c>
      <c r="L1087" s="63">
        <v>0</v>
      </c>
      <c r="M1087" s="109">
        <v>0</v>
      </c>
      <c r="N1087" s="31">
        <v>5.876999999999995</v>
      </c>
      <c r="O1087" s="44">
        <v>0.48436160098591624</v>
      </c>
      <c r="P1087" s="48" t="s">
        <v>153</v>
      </c>
    </row>
    <row r="1088" spans="1:16" ht="12">
      <c r="A1088" s="28" t="s">
        <v>64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77</v>
      </c>
      <c r="B1089" s="109">
        <v>67.86867638908394</v>
      </c>
      <c r="C1089" s="109">
        <v>0</v>
      </c>
      <c r="D1089" s="63">
        <v>-11.200000000000003</v>
      </c>
      <c r="E1089" s="64">
        <v>56.66867638908394</v>
      </c>
      <c r="F1089" s="109">
        <v>14.687</v>
      </c>
      <c r="G1089" s="108">
        <v>25.917316118625898</v>
      </c>
      <c r="H1089" s="64">
        <v>41.981676389083944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ht="12">
      <c r="A1090" s="3" t="s">
        <v>69</v>
      </c>
      <c r="B1090" s="64">
        <v>5520.401102138401</v>
      </c>
      <c r="C1090" s="64">
        <v>-10</v>
      </c>
      <c r="D1090" s="64">
        <v>-1585.9000000000005</v>
      </c>
      <c r="E1090" s="64">
        <v>3934.5011021384007</v>
      </c>
      <c r="F1090" s="64">
        <v>1493.5759916102888</v>
      </c>
      <c r="G1090" s="119">
        <v>37.961000717436086</v>
      </c>
      <c r="H1090" s="64">
        <v>2440.925110528112</v>
      </c>
      <c r="I1090" s="64">
        <v>58.13626826572501</v>
      </c>
      <c r="J1090" s="64">
        <v>4.334910217284886</v>
      </c>
      <c r="K1090" s="64">
        <v>0.8509999999999991</v>
      </c>
      <c r="L1090" s="64">
        <v>0</v>
      </c>
      <c r="M1090" s="64">
        <v>0</v>
      </c>
      <c r="N1090" s="4">
        <v>15.830544620752473</v>
      </c>
      <c r="O1090" s="4">
        <v>0.40235201896750195</v>
      </c>
      <c r="P1090" s="32" t="s">
        <v>153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36</v>
      </c>
      <c r="B1092" s="107">
        <v>42.26688165353032</v>
      </c>
      <c r="C1092" s="109">
        <v>0</v>
      </c>
      <c r="D1092" s="63">
        <v>-15.600000000000001</v>
      </c>
      <c r="E1092" s="64">
        <v>26.666881653530318</v>
      </c>
      <c r="F1092" s="109">
        <v>6.785</v>
      </c>
      <c r="G1092" s="108">
        <v>25.443544873953275</v>
      </c>
      <c r="H1092" s="64">
        <v>19.881881653530318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6" ht="12">
      <c r="A1093" s="28" t="s">
        <v>58</v>
      </c>
      <c r="B1093" s="107">
        <v>1594.5215970081686</v>
      </c>
      <c r="C1093" s="109">
        <v>0</v>
      </c>
      <c r="D1093" s="63">
        <v>-556.3000000000002</v>
      </c>
      <c r="E1093" s="64">
        <v>1038.2215970081684</v>
      </c>
      <c r="F1093" s="109">
        <v>97.84208283120766</v>
      </c>
      <c r="G1093" s="108">
        <v>9.424007660133261</v>
      </c>
      <c r="H1093" s="64">
        <v>940.3795141769607</v>
      </c>
      <c r="I1093" s="63">
        <v>4.428380122184805</v>
      </c>
      <c r="J1093" s="63">
        <v>0</v>
      </c>
      <c r="K1093" s="63">
        <v>0</v>
      </c>
      <c r="L1093" s="63">
        <v>0</v>
      </c>
      <c r="M1093" s="109">
        <v>0</v>
      </c>
      <c r="N1093" s="31">
        <v>1.1070950305462013</v>
      </c>
      <c r="O1093" s="44">
        <v>0.1066337893313436</v>
      </c>
      <c r="P1093" s="48" t="s">
        <v>153</v>
      </c>
    </row>
    <row r="1094" spans="1:16" ht="12" hidden="1">
      <c r="A1094" s="28" t="s">
        <v>7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8</v>
      </c>
      <c r="B1095" s="107">
        <v>5.305448540862423</v>
      </c>
      <c r="C1095" s="109">
        <v>0</v>
      </c>
      <c r="D1095" s="63">
        <v>0</v>
      </c>
      <c r="E1095" s="64">
        <v>5.305448540862423</v>
      </c>
      <c r="F1095" s="109">
        <v>2.50305001831055</v>
      </c>
      <c r="G1095" s="108">
        <v>47.17885771640467</v>
      </c>
      <c r="H1095" s="64">
        <v>2.8023985225518726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6" ht="12">
      <c r="A1096" s="28" t="s">
        <v>72</v>
      </c>
      <c r="B1096" s="107">
        <v>0.38299003504946455</v>
      </c>
      <c r="C1096" s="109">
        <v>0</v>
      </c>
      <c r="D1096" s="63">
        <v>14.5</v>
      </c>
      <c r="E1096" s="64">
        <v>14.882990035049465</v>
      </c>
      <c r="F1096" s="109">
        <v>14.8769999856949</v>
      </c>
      <c r="G1096" s="108">
        <v>99.9597523794583</v>
      </c>
      <c r="H1096" s="64">
        <v>0.005990049354565485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ht="12">
      <c r="A1097" s="28" t="s">
        <v>9</v>
      </c>
      <c r="B1097" s="107">
        <v>752.8362205777189</v>
      </c>
      <c r="C1097" s="109">
        <v>-24</v>
      </c>
      <c r="D1097" s="63">
        <v>-293.5</v>
      </c>
      <c r="E1097" s="64">
        <v>459.3362205777189</v>
      </c>
      <c r="F1097" s="109">
        <v>252.5000145627186</v>
      </c>
      <c r="G1097" s="108">
        <v>54.97063006377831</v>
      </c>
      <c r="H1097" s="64">
        <v>206.8362060150003</v>
      </c>
      <c r="I1097" s="63">
        <v>20.966160009086117</v>
      </c>
      <c r="J1097" s="63">
        <v>45.20759600514165</v>
      </c>
      <c r="K1097" s="63">
        <v>-24.516049999236976</v>
      </c>
      <c r="L1097" s="63">
        <v>0</v>
      </c>
      <c r="M1097" s="109">
        <v>0</v>
      </c>
      <c r="N1097" s="31">
        <v>10.414426503747697</v>
      </c>
      <c r="O1097" s="44">
        <v>2.267277440182968</v>
      </c>
      <c r="P1097" s="48">
        <v>17.860546900068766</v>
      </c>
    </row>
    <row r="1098" spans="1:16" ht="12">
      <c r="A1098" s="28" t="s">
        <v>10</v>
      </c>
      <c r="B1098" s="107">
        <v>504.5877508658584</v>
      </c>
      <c r="C1098" s="109">
        <v>0</v>
      </c>
      <c r="D1098" s="63">
        <v>-178.5</v>
      </c>
      <c r="E1098" s="64">
        <v>326.0877508658584</v>
      </c>
      <c r="F1098" s="109">
        <v>20.8411802352071</v>
      </c>
      <c r="G1098" s="108">
        <v>6.391279703045474</v>
      </c>
      <c r="H1098" s="64">
        <v>305.2465706306513</v>
      </c>
      <c r="I1098" s="63">
        <v>0.009990000002101596</v>
      </c>
      <c r="J1098" s="63">
        <v>0</v>
      </c>
      <c r="K1098" s="63">
        <v>0.026639999389701075</v>
      </c>
      <c r="L1098" s="63">
        <v>0</v>
      </c>
      <c r="M1098" s="109">
        <v>0</v>
      </c>
      <c r="N1098" s="31">
        <v>0.009157499847950668</v>
      </c>
      <c r="O1098" s="44">
        <v>0.0028082931124014396</v>
      </c>
      <c r="P1098" s="48" t="s">
        <v>153</v>
      </c>
    </row>
    <row r="1099" spans="1:16" s="1" customFormat="1" ht="12">
      <c r="A1099" s="28" t="s">
        <v>11</v>
      </c>
      <c r="B1099" s="107">
        <v>1922.7046683276244</v>
      </c>
      <c r="C1099" s="109">
        <v>0</v>
      </c>
      <c r="D1099" s="63">
        <v>182.5</v>
      </c>
      <c r="E1099" s="64">
        <v>2105.2046683276244</v>
      </c>
      <c r="F1099" s="109">
        <v>1234.926286644658</v>
      </c>
      <c r="G1099" s="108">
        <v>58.66062835713185</v>
      </c>
      <c r="H1099" s="64">
        <v>870.2783816829665</v>
      </c>
      <c r="I1099" s="63">
        <v>6.526933599920085</v>
      </c>
      <c r="J1099" s="63">
        <v>1.24275599872999</v>
      </c>
      <c r="K1099" s="63">
        <v>0.0004440000300292013</v>
      </c>
      <c r="L1099" s="63">
        <v>0</v>
      </c>
      <c r="M1099" s="109">
        <v>0</v>
      </c>
      <c r="N1099" s="31">
        <v>1.942533399670026</v>
      </c>
      <c r="O1099" s="44">
        <v>0.09227290006026709</v>
      </c>
      <c r="P1099" s="48" t="s">
        <v>153</v>
      </c>
    </row>
    <row r="1100" spans="1:16" ht="12">
      <c r="A1100" s="28" t="s">
        <v>12</v>
      </c>
      <c r="B1100" s="107">
        <v>575.0782625377735</v>
      </c>
      <c r="C1100" s="109">
        <v>0</v>
      </c>
      <c r="D1100" s="63">
        <v>-397.1</v>
      </c>
      <c r="E1100" s="64">
        <v>177.9782625377735</v>
      </c>
      <c r="F1100" s="109">
        <v>3.37736663771317</v>
      </c>
      <c r="G1100" s="108">
        <v>1.8976287269892689</v>
      </c>
      <c r="H1100" s="64">
        <v>174.60089590006032</v>
      </c>
      <c r="I1100" s="63">
        <v>0.10144700090202985</v>
      </c>
      <c r="J1100" s="63">
        <v>0.001568769104770329</v>
      </c>
      <c r="K1100" s="63">
        <v>0</v>
      </c>
      <c r="L1100" s="63">
        <v>0</v>
      </c>
      <c r="M1100" s="109">
        <v>0</v>
      </c>
      <c r="N1100" s="31">
        <v>0.025753942501700045</v>
      </c>
      <c r="O1100" s="44">
        <v>0.014470274141615534</v>
      </c>
      <c r="P1100" s="48" t="s">
        <v>153</v>
      </c>
    </row>
    <row r="1101" spans="1:17" ht="12">
      <c r="A1101" s="28" t="s">
        <v>37</v>
      </c>
      <c r="B1101" s="107">
        <v>0.4</v>
      </c>
      <c r="C1101" s="109">
        <v>0</v>
      </c>
      <c r="D1101" s="63">
        <v>30</v>
      </c>
      <c r="E1101" s="64">
        <v>30.4</v>
      </c>
      <c r="F1101" s="109">
        <v>0</v>
      </c>
      <c r="G1101" s="108">
        <v>0</v>
      </c>
      <c r="H1101" s="64">
        <v>30.4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 ht="12">
      <c r="A1102" s="28" t="s">
        <v>13</v>
      </c>
      <c r="B1102" s="107">
        <v>0</v>
      </c>
      <c r="C1102" s="109">
        <v>0</v>
      </c>
      <c r="D1102" s="63">
        <v>0.2999999999999998</v>
      </c>
      <c r="E1102" s="64">
        <v>0.2999999999999998</v>
      </c>
      <c r="F1102" s="109">
        <v>0</v>
      </c>
      <c r="G1102" s="108">
        <v>0</v>
      </c>
      <c r="H1102" s="64">
        <v>0.2999999999999998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 ht="12">
      <c r="A1103" s="28" t="s">
        <v>38</v>
      </c>
      <c r="B1103" s="107">
        <v>1370.929878465677</v>
      </c>
      <c r="C1103" s="109">
        <v>-9</v>
      </c>
      <c r="D1103" s="63">
        <v>-462</v>
      </c>
      <c r="E1103" s="64">
        <v>908.9298784656769</v>
      </c>
      <c r="F1103" s="109">
        <v>255.75675524723522</v>
      </c>
      <c r="G1103" s="108">
        <v>28.13822730516534</v>
      </c>
      <c r="H1103" s="64">
        <v>653.1731232184417</v>
      </c>
      <c r="I1103" s="63">
        <v>2.1300900096900364</v>
      </c>
      <c r="J1103" s="63">
        <v>0</v>
      </c>
      <c r="K1103" s="63">
        <v>0.12210000038095359</v>
      </c>
      <c r="L1103" s="63">
        <v>0</v>
      </c>
      <c r="M1103" s="109">
        <v>0</v>
      </c>
      <c r="N1103" s="31">
        <v>0.5630475025177475</v>
      </c>
      <c r="O1103" s="44">
        <v>0.06194619803545267</v>
      </c>
      <c r="P1103" s="48" t="s">
        <v>153</v>
      </c>
      <c r="Q1103" s="9"/>
    </row>
    <row r="1104" spans="1:17" ht="12">
      <c r="A1104" s="28" t="s">
        <v>65</v>
      </c>
      <c r="B1104" s="107">
        <v>56.40103802898811</v>
      </c>
      <c r="C1104" s="109">
        <v>0</v>
      </c>
      <c r="D1104" s="63">
        <v>-40</v>
      </c>
      <c r="E1104" s="64">
        <v>16.40103802898811</v>
      </c>
      <c r="F1104" s="109">
        <v>1.48345847778954</v>
      </c>
      <c r="G1104" s="108">
        <v>9.04490603074996</v>
      </c>
      <c r="H1104" s="64">
        <v>14.917579551198571</v>
      </c>
      <c r="I1104" s="63">
        <v>0.0018870001137301085</v>
      </c>
      <c r="J1104" s="63">
        <v>0</v>
      </c>
      <c r="K1104" s="63">
        <v>0</v>
      </c>
      <c r="L1104" s="63">
        <v>0</v>
      </c>
      <c r="M1104" s="109">
        <v>0</v>
      </c>
      <c r="N1104" s="31">
        <v>0.0004717500284325271</v>
      </c>
      <c r="O1104" s="44">
        <v>0.0028763425070945496</v>
      </c>
      <c r="P1104" s="48" t="s">
        <v>153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70</v>
      </c>
      <c r="B1106" s="118">
        <v>12345.815838179651</v>
      </c>
      <c r="C1106" s="64">
        <v>-43</v>
      </c>
      <c r="D1106" s="65">
        <v>-3301.5999999999985</v>
      </c>
      <c r="E1106" s="64">
        <v>9044.215838179653</v>
      </c>
      <c r="F1106" s="64">
        <v>3384.4681862508232</v>
      </c>
      <c r="G1106" s="119">
        <v>37.42135577927585</v>
      </c>
      <c r="H1106" s="64">
        <v>5659.747651928829</v>
      </c>
      <c r="I1106" s="65">
        <v>92.30115600762409</v>
      </c>
      <c r="J1106" s="65">
        <v>50.78683099026159</v>
      </c>
      <c r="K1106" s="65">
        <v>-23.515865999436222</v>
      </c>
      <c r="L1106" s="65">
        <v>0</v>
      </c>
      <c r="M1106" s="64">
        <v>0</v>
      </c>
      <c r="N1106" s="4">
        <v>29.893030249612366</v>
      </c>
      <c r="O1106" s="54">
        <v>0.3305209736749162</v>
      </c>
      <c r="P1106" s="55" t="s">
        <v>153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79</v>
      </c>
      <c r="B1108" s="109">
        <v>5.007222116730785</v>
      </c>
      <c r="C1108" s="109">
        <v>0</v>
      </c>
      <c r="D1108" s="63">
        <v>0</v>
      </c>
      <c r="E1108" s="64">
        <v>5.007222116730785</v>
      </c>
      <c r="F1108" s="109">
        <v>0.205897976381704</v>
      </c>
      <c r="G1108" s="108">
        <v>4.112020029903023</v>
      </c>
      <c r="H1108" s="64">
        <v>4.801324140349081</v>
      </c>
      <c r="I1108" s="58">
        <v>0.011766000118106024</v>
      </c>
      <c r="J1108" s="58">
        <v>0</v>
      </c>
      <c r="K1108" s="58">
        <v>0</v>
      </c>
      <c r="L1108" s="58">
        <v>0</v>
      </c>
      <c r="M1108" s="109">
        <v>0</v>
      </c>
      <c r="N1108" s="31">
        <v>0.002941500029526506</v>
      </c>
      <c r="O1108" s="31">
        <v>0.05874514772767882</v>
      </c>
      <c r="P1108" s="32" t="s">
        <v>60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59</v>
      </c>
      <c r="B1110" s="107">
        <v>5.904239786463235</v>
      </c>
      <c r="C1110" s="109">
        <v>0</v>
      </c>
      <c r="D1110" s="63">
        <v>0</v>
      </c>
      <c r="E1110" s="64">
        <v>5.904239786463235</v>
      </c>
      <c r="F1110" s="109">
        <v>0.0211999999284744</v>
      </c>
      <c r="G1110" s="108">
        <v>0.3590640064632884</v>
      </c>
      <c r="H1110" s="64">
        <v>5.883039786534761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80</v>
      </c>
      <c r="B1113" s="109">
        <v>198.39169991715474</v>
      </c>
      <c r="C1113" s="109">
        <v>0</v>
      </c>
      <c r="D1113" s="63">
        <v>0</v>
      </c>
      <c r="E1113" s="64">
        <v>198.39169991715474</v>
      </c>
      <c r="F1113" s="109">
        <v>2.136840591982011</v>
      </c>
      <c r="G1113" s="108">
        <v>1.0770816485136838</v>
      </c>
      <c r="H1113" s="64">
        <v>196.25485932517273</v>
      </c>
      <c r="I1113" s="58">
        <v>0.12587700021267012</v>
      </c>
      <c r="J1113" s="58">
        <v>0.003552000045770054</v>
      </c>
      <c r="K1113" s="58">
        <v>0.021201000094420053</v>
      </c>
      <c r="L1113" s="58">
        <v>0</v>
      </c>
      <c r="M1113" s="109">
        <v>0</v>
      </c>
      <c r="N1113" s="31">
        <v>0.03765750008821506</v>
      </c>
      <c r="O1113" s="31">
        <v>0.018981388890734963</v>
      </c>
      <c r="P1113" s="32" t="s">
        <v>60</v>
      </c>
      <c r="Q1113" s="9"/>
    </row>
    <row r="1114" spans="1:17" ht="12">
      <c r="A1114" s="38" t="s">
        <v>71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53</v>
      </c>
      <c r="B1116" s="107">
        <v>0</v>
      </c>
      <c r="C1116" s="109">
        <v>0</v>
      </c>
      <c r="D1116" s="63">
        <v>30.5</v>
      </c>
      <c r="E1116" s="64">
        <v>30.5</v>
      </c>
      <c r="F1116" s="109">
        <v>0</v>
      </c>
      <c r="G1116" s="108"/>
      <c r="H1116" s="64">
        <v>30.5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76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15</v>
      </c>
      <c r="B1119" s="118">
        <v>12555.119</v>
      </c>
      <c r="C1119" s="64">
        <v>-43</v>
      </c>
      <c r="D1119" s="65">
        <v>-3271.0999999999985</v>
      </c>
      <c r="E1119" s="64">
        <v>9284.019000000002</v>
      </c>
      <c r="F1119" s="64">
        <v>3386.832124819115</v>
      </c>
      <c r="G1119" s="119">
        <v>36.480236897609906</v>
      </c>
      <c r="H1119" s="64">
        <v>5897.186875180887</v>
      </c>
      <c r="I1119" s="65">
        <v>92.43879900795471</v>
      </c>
      <c r="J1119" s="65">
        <v>50.7903829903081</v>
      </c>
      <c r="K1119" s="65">
        <v>-23.49466499934298</v>
      </c>
      <c r="L1119" s="65">
        <v>0</v>
      </c>
      <c r="M1119" s="64">
        <v>0</v>
      </c>
      <c r="N1119" s="4">
        <v>29.93362924972996</v>
      </c>
      <c r="O1119" s="54">
        <v>0.32242102530951255</v>
      </c>
      <c r="P1119" s="55" t="s">
        <v>153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16</v>
      </c>
      <c r="D1123" s="60" t="s">
        <v>16</v>
      </c>
      <c r="E1123" s="80" t="s">
        <v>68</v>
      </c>
      <c r="F1123" s="60" t="s">
        <v>18</v>
      </c>
      <c r="G1123" s="81" t="s">
        <v>19</v>
      </c>
      <c r="H1123" s="82"/>
      <c r="I1123" s="83" t="s">
        <v>20</v>
      </c>
      <c r="J1123" s="84"/>
      <c r="K1123" s="84"/>
      <c r="L1123" s="84"/>
      <c r="M1123" s="85"/>
      <c r="N1123" s="15"/>
      <c r="O1123" s="16"/>
      <c r="P1123" s="13" t="s">
        <v>54</v>
      </c>
      <c r="Q1123" s="9"/>
    </row>
    <row r="1124" spans="1:17" ht="12">
      <c r="A1124" s="17" t="s">
        <v>0</v>
      </c>
      <c r="B1124" s="86" t="s">
        <v>150</v>
      </c>
      <c r="C1124" s="87" t="s">
        <v>22</v>
      </c>
      <c r="D1124" s="61" t="s">
        <v>22</v>
      </c>
      <c r="E1124" s="88" t="s">
        <v>16</v>
      </c>
      <c r="F1124" s="87" t="s">
        <v>23</v>
      </c>
      <c r="G1124" s="89" t="s">
        <v>24</v>
      </c>
      <c r="H1124" s="88" t="s">
        <v>25</v>
      </c>
      <c r="I1124" s="90" t="s">
        <v>26</v>
      </c>
      <c r="J1124" s="90"/>
      <c r="K1124" s="90"/>
      <c r="L1124" s="91" t="s">
        <v>17</v>
      </c>
      <c r="M1124" s="92"/>
      <c r="N1124" s="20" t="s">
        <v>27</v>
      </c>
      <c r="O1124" s="15"/>
      <c r="P1124" s="21" t="s">
        <v>55</v>
      </c>
      <c r="Q1124" s="9"/>
    </row>
    <row r="1125" spans="1:17" ht="12">
      <c r="A1125" s="17"/>
      <c r="B1125" s="86" t="s">
        <v>66</v>
      </c>
      <c r="C1125" s="87" t="s">
        <v>29</v>
      </c>
      <c r="D1125" s="61" t="s">
        <v>29</v>
      </c>
      <c r="E1125" s="88" t="s">
        <v>21</v>
      </c>
      <c r="F1125" s="61" t="s">
        <v>30</v>
      </c>
      <c r="G1125" s="89" t="s">
        <v>31</v>
      </c>
      <c r="H1125" s="88" t="s">
        <v>32</v>
      </c>
      <c r="I1125" s="93">
        <v>44202</v>
      </c>
      <c r="J1125" s="93">
        <v>44209</v>
      </c>
      <c r="K1125" s="93">
        <v>44216</v>
      </c>
      <c r="L1125" s="94" t="s">
        <v>25</v>
      </c>
      <c r="M1125" s="60" t="s">
        <v>31</v>
      </c>
      <c r="N1125" s="14" t="s">
        <v>25</v>
      </c>
      <c r="O1125" s="14" t="s">
        <v>31</v>
      </c>
      <c r="P1125" s="21" t="s">
        <v>56</v>
      </c>
      <c r="Q1125" s="9"/>
    </row>
    <row r="1126" spans="1:16" s="1" customFormat="1" ht="12">
      <c r="A1126" s="22"/>
      <c r="B1126" s="86"/>
      <c r="C1126" s="61" t="s">
        <v>33</v>
      </c>
      <c r="D1126" s="61" t="s">
        <v>67</v>
      </c>
      <c r="E1126" s="88" t="s">
        <v>28</v>
      </c>
      <c r="F1126" s="61" t="s">
        <v>34</v>
      </c>
      <c r="G1126" s="89" t="s">
        <v>16</v>
      </c>
      <c r="H1126" s="88"/>
      <c r="I1126" s="116"/>
      <c r="J1126" s="116"/>
      <c r="K1126" s="99"/>
      <c r="L1126" s="116"/>
      <c r="M1126" s="61" t="s">
        <v>16</v>
      </c>
      <c r="N1126" s="19"/>
      <c r="O1126" s="18" t="s">
        <v>16</v>
      </c>
      <c r="P1126" s="22" t="s">
        <v>32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73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148.1</v>
      </c>
      <c r="C1130" s="109">
        <v>0</v>
      </c>
      <c r="D1130" s="63">
        <v>0</v>
      </c>
      <c r="E1130" s="64">
        <v>148.1</v>
      </c>
      <c r="F1130" s="109">
        <v>0</v>
      </c>
      <c r="G1130" s="108">
        <v>0</v>
      </c>
      <c r="H1130" s="64">
        <v>148.1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 t="s">
        <v>2</v>
      </c>
      <c r="B1131" s="107">
        <v>348.94503857685766</v>
      </c>
      <c r="C1131" s="109">
        <v>0</v>
      </c>
      <c r="D1131" s="63">
        <v>0</v>
      </c>
      <c r="E1131" s="64">
        <v>348.94503857685766</v>
      </c>
      <c r="F1131" s="109">
        <v>0</v>
      </c>
      <c r="G1131" s="108">
        <v>0</v>
      </c>
      <c r="H1131" s="64">
        <v>348.94503857685766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 ht="12">
      <c r="A1132" s="28" t="s">
        <v>3</v>
      </c>
      <c r="B1132" s="107">
        <v>9.4</v>
      </c>
      <c r="C1132" s="109">
        <v>0</v>
      </c>
      <c r="D1132" s="63">
        <v>0</v>
      </c>
      <c r="E1132" s="64">
        <v>9.4</v>
      </c>
      <c r="F1132" s="109">
        <v>0</v>
      </c>
      <c r="G1132" s="108">
        <v>0</v>
      </c>
      <c r="H1132" s="64">
        <v>9.4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ht="12">
      <c r="A1133" s="28" t="s">
        <v>4</v>
      </c>
      <c r="B1133" s="107">
        <v>20</v>
      </c>
      <c r="C1133" s="109">
        <v>0</v>
      </c>
      <c r="D1133" s="63">
        <v>0</v>
      </c>
      <c r="E1133" s="64">
        <v>20</v>
      </c>
      <c r="F1133" s="109">
        <v>0</v>
      </c>
      <c r="G1133" s="108">
        <v>0</v>
      </c>
      <c r="H1133" s="64">
        <v>20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35</v>
      </c>
      <c r="B1135" s="107">
        <v>7.231035223350912</v>
      </c>
      <c r="C1135" s="109">
        <v>0</v>
      </c>
      <c r="D1135" s="63">
        <v>0</v>
      </c>
      <c r="E1135" s="64">
        <v>7.231035223350912</v>
      </c>
      <c r="F1135" s="109">
        <v>0</v>
      </c>
      <c r="G1135" s="108">
        <v>0</v>
      </c>
      <c r="H1135" s="64">
        <v>7.231035223350912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ht="12">
      <c r="A1136" s="28" t="s">
        <v>6</v>
      </c>
      <c r="B1136" s="107">
        <v>5.7</v>
      </c>
      <c r="C1136" s="109">
        <v>0</v>
      </c>
      <c r="D1136" s="63">
        <v>0</v>
      </c>
      <c r="E1136" s="64">
        <v>5.7</v>
      </c>
      <c r="F1136" s="109">
        <v>0</v>
      </c>
      <c r="G1136" s="108">
        <v>0</v>
      </c>
      <c r="H1136" s="64">
        <v>5.7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ht="12">
      <c r="A1137" s="28" t="s">
        <v>14</v>
      </c>
      <c r="B1137" s="107">
        <v>491.2089452203086</v>
      </c>
      <c r="C1137" s="109">
        <v>0</v>
      </c>
      <c r="D1137" s="63">
        <v>0</v>
      </c>
      <c r="E1137" s="64">
        <v>491.2089452203086</v>
      </c>
      <c r="F1137" s="109">
        <v>0</v>
      </c>
      <c r="G1137" s="108">
        <v>0</v>
      </c>
      <c r="H1137" s="64">
        <v>491.2089452203086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ht="12">
      <c r="A1138" s="28" t="s">
        <v>64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77</v>
      </c>
      <c r="B1139" s="109">
        <v>10</v>
      </c>
      <c r="C1139" s="109">
        <v>0</v>
      </c>
      <c r="D1139" s="63">
        <v>0</v>
      </c>
      <c r="E1139" s="64">
        <v>10</v>
      </c>
      <c r="F1139" s="109">
        <v>0</v>
      </c>
      <c r="G1139" s="108">
        <v>0</v>
      </c>
      <c r="H1139" s="64">
        <v>10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ht="12">
      <c r="A1140" s="3" t="s">
        <v>69</v>
      </c>
      <c r="B1140" s="64">
        <v>1040.5850190205172</v>
      </c>
      <c r="C1140" s="64">
        <v>0</v>
      </c>
      <c r="D1140" s="64">
        <v>0</v>
      </c>
      <c r="E1140" s="64">
        <v>1040.5850190205172</v>
      </c>
      <c r="F1140" s="64">
        <v>0</v>
      </c>
      <c r="G1140" s="119">
        <v>0</v>
      </c>
      <c r="H1140" s="64">
        <v>1040.5850190205172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36</v>
      </c>
      <c r="B1142" s="107">
        <v>6.4277276600242494</v>
      </c>
      <c r="C1142" s="109">
        <v>0</v>
      </c>
      <c r="D1142" s="63">
        <v>0</v>
      </c>
      <c r="E1142" s="64">
        <v>6.4277276600242494</v>
      </c>
      <c r="F1142" s="109">
        <v>0</v>
      </c>
      <c r="G1142" s="108">
        <v>0</v>
      </c>
      <c r="H1142" s="64">
        <v>6.4277276600242494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 ht="12">
      <c r="A1143" s="28" t="s">
        <v>58</v>
      </c>
      <c r="B1143" s="107">
        <v>241.1678048528158</v>
      </c>
      <c r="C1143" s="109">
        <v>0</v>
      </c>
      <c r="D1143" s="63">
        <v>0</v>
      </c>
      <c r="E1143" s="64">
        <v>241.1678048528158</v>
      </c>
      <c r="F1143" s="109">
        <v>0</v>
      </c>
      <c r="G1143" s="108">
        <v>0</v>
      </c>
      <c r="H1143" s="64">
        <v>241.1678048528158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ht="12" hidden="1">
      <c r="A1144" s="28" t="s">
        <v>7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8</v>
      </c>
      <c r="B1145" s="107">
        <v>0.8069092272092303</v>
      </c>
      <c r="C1145" s="109">
        <v>0</v>
      </c>
      <c r="D1145" s="63">
        <v>0</v>
      </c>
      <c r="E1145" s="64">
        <v>0.8069092272092303</v>
      </c>
      <c r="F1145" s="109">
        <v>0</v>
      </c>
      <c r="G1145" s="108">
        <v>0</v>
      </c>
      <c r="H1145" s="64">
        <v>0.8069092272092303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 ht="12">
      <c r="A1146" s="28" t="s">
        <v>72</v>
      </c>
      <c r="B1146" s="107">
        <v>0</v>
      </c>
      <c r="C1146" s="109">
        <v>0</v>
      </c>
      <c r="D1146" s="63">
        <v>0</v>
      </c>
      <c r="E1146" s="64">
        <v>0</v>
      </c>
      <c r="F1146" s="109">
        <v>0.125</v>
      </c>
      <c r="G1146" s="108" t="s">
        <v>155</v>
      </c>
      <c r="H1146" s="64">
        <v>-0.125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9</v>
      </c>
      <c r="B1147" s="107">
        <v>108.38000641704281</v>
      </c>
      <c r="C1147" s="109">
        <v>0</v>
      </c>
      <c r="D1147" s="63">
        <v>0</v>
      </c>
      <c r="E1147" s="64">
        <v>108.38000641704281</v>
      </c>
      <c r="F1147" s="109">
        <v>47.688</v>
      </c>
      <c r="G1147" s="108">
        <v>44.00073553834099</v>
      </c>
      <c r="H1147" s="64">
        <v>60.692006417042805</v>
      </c>
      <c r="I1147" s="63">
        <v>5.963000000000001</v>
      </c>
      <c r="J1147" s="63">
        <v>16.177999999999997</v>
      </c>
      <c r="K1147" s="63">
        <v>-8.890999999999998</v>
      </c>
      <c r="L1147" s="63">
        <v>0</v>
      </c>
      <c r="M1147" s="109">
        <v>0</v>
      </c>
      <c r="N1147" s="31">
        <v>3.3125</v>
      </c>
      <c r="O1147" s="44">
        <v>3.0563755341124503</v>
      </c>
      <c r="P1147" s="48">
        <v>16.32211514476764</v>
      </c>
      <c r="Q1147" s="9"/>
    </row>
    <row r="1148" spans="1:17" ht="12">
      <c r="A1148" s="28" t="s">
        <v>10</v>
      </c>
      <c r="B1148" s="107">
        <v>51.166233026661175</v>
      </c>
      <c r="C1148" s="109">
        <v>0</v>
      </c>
      <c r="D1148" s="63">
        <v>0</v>
      </c>
      <c r="E1148" s="64">
        <v>51.166233026661175</v>
      </c>
      <c r="F1148" s="109">
        <v>0</v>
      </c>
      <c r="G1148" s="108">
        <v>0</v>
      </c>
      <c r="H1148" s="64">
        <v>51.166233026661175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ht="12">
      <c r="A1149" s="28" t="s">
        <v>11</v>
      </c>
      <c r="B1149" s="107">
        <v>173.5489689783016</v>
      </c>
      <c r="C1149" s="109">
        <v>0</v>
      </c>
      <c r="D1149" s="63">
        <v>0</v>
      </c>
      <c r="E1149" s="64">
        <v>173.5489689783016</v>
      </c>
      <c r="F1149" s="109">
        <v>0.0811965026855469</v>
      </c>
      <c r="G1149" s="108">
        <v>0.04678593204186578</v>
      </c>
      <c r="H1149" s="64">
        <v>173.46777247561604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ht="12">
      <c r="A1150" s="28" t="s">
        <v>12</v>
      </c>
      <c r="B1150" s="107">
        <v>87.59527118956336</v>
      </c>
      <c r="C1150" s="109">
        <v>0</v>
      </c>
      <c r="D1150" s="63">
        <v>0</v>
      </c>
      <c r="E1150" s="64">
        <v>87.59527118956336</v>
      </c>
      <c r="F1150" s="109">
        <v>0</v>
      </c>
      <c r="G1150" s="108">
        <v>0</v>
      </c>
      <c r="H1150" s="64">
        <v>87.59527118956336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ht="12">
      <c r="A1151" s="28" t="s">
        <v>37</v>
      </c>
      <c r="B1151" s="107">
        <v>0.1</v>
      </c>
      <c r="C1151" s="109">
        <v>0</v>
      </c>
      <c r="D1151" s="63">
        <v>0</v>
      </c>
      <c r="E1151" s="64">
        <v>0.1</v>
      </c>
      <c r="F1151" s="109">
        <v>0</v>
      </c>
      <c r="G1151" s="108">
        <v>0</v>
      </c>
      <c r="H1151" s="64">
        <v>0.1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ht="12">
      <c r="A1152" s="28" t="s">
        <v>13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38</v>
      </c>
      <c r="B1153" s="107">
        <v>204.16224312993214</v>
      </c>
      <c r="C1153" s="109">
        <v>0</v>
      </c>
      <c r="D1153" s="63">
        <v>0</v>
      </c>
      <c r="E1153" s="64">
        <v>204.16224312993214</v>
      </c>
      <c r="F1153" s="109">
        <v>0</v>
      </c>
      <c r="G1153" s="108">
        <v>0</v>
      </c>
      <c r="H1153" s="64">
        <v>204.16224312993214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ht="12">
      <c r="A1154" s="28" t="s">
        <v>65</v>
      </c>
      <c r="B1154" s="107">
        <v>7.899790170717712</v>
      </c>
      <c r="C1154" s="109">
        <v>0</v>
      </c>
      <c r="D1154" s="63">
        <v>0</v>
      </c>
      <c r="E1154" s="64">
        <v>7.899790170717712</v>
      </c>
      <c r="F1154" s="109">
        <v>0</v>
      </c>
      <c r="G1154" s="108">
        <v>0</v>
      </c>
      <c r="H1154" s="64">
        <v>7.899790170717712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70</v>
      </c>
      <c r="B1156" s="118">
        <v>1921.8399736727852</v>
      </c>
      <c r="C1156" s="64">
        <v>0</v>
      </c>
      <c r="D1156" s="65">
        <v>0</v>
      </c>
      <c r="E1156" s="64">
        <v>1921.8399736727852</v>
      </c>
      <c r="F1156" s="64">
        <v>47.89419650268555</v>
      </c>
      <c r="G1156" s="119">
        <v>2.4921011717305492</v>
      </c>
      <c r="H1156" s="64">
        <v>1873.9457771700995</v>
      </c>
      <c r="I1156" s="65">
        <v>5.963000000000001</v>
      </c>
      <c r="J1156" s="65">
        <v>16.177999999999997</v>
      </c>
      <c r="K1156" s="65">
        <v>-8.890999999999998</v>
      </c>
      <c r="L1156" s="65">
        <v>0</v>
      </c>
      <c r="M1156" s="64">
        <v>0</v>
      </c>
      <c r="N1156" s="4">
        <v>3.3125</v>
      </c>
      <c r="O1156" s="54">
        <v>0.17236086486792945</v>
      </c>
      <c r="P1156" s="55" t="s">
        <v>153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79</v>
      </c>
      <c r="B1158" s="109">
        <v>0.7310341668956672</v>
      </c>
      <c r="C1158" s="109">
        <v>0</v>
      </c>
      <c r="D1158" s="63">
        <v>0</v>
      </c>
      <c r="E1158" s="64">
        <v>0.7310341668956672</v>
      </c>
      <c r="F1158" s="109">
        <v>0</v>
      </c>
      <c r="G1158" s="108">
        <v>0</v>
      </c>
      <c r="H1158" s="64">
        <v>0.7310341668956672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60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59</v>
      </c>
      <c r="B1160" s="107">
        <v>0.9000214771764568</v>
      </c>
      <c r="C1160" s="109">
        <v>0</v>
      </c>
      <c r="D1160" s="63">
        <v>0</v>
      </c>
      <c r="E1160" s="64">
        <v>0.9000214771764568</v>
      </c>
      <c r="F1160" s="109">
        <v>0</v>
      </c>
      <c r="G1160" s="108">
        <v>0</v>
      </c>
      <c r="H1160" s="64">
        <v>0.9000214771764568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80</v>
      </c>
      <c r="B1163" s="109">
        <v>2.6409706831423865</v>
      </c>
      <c r="C1163" s="109">
        <v>0</v>
      </c>
      <c r="D1163" s="63">
        <v>0</v>
      </c>
      <c r="E1163" s="64">
        <v>2.6409706831423865</v>
      </c>
      <c r="F1163" s="109">
        <v>0</v>
      </c>
      <c r="G1163" s="108">
        <v>0</v>
      </c>
      <c r="H1163" s="64">
        <v>2.6409706831423865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60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53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15</v>
      </c>
      <c r="B1167" s="118">
        <v>1926.1119999999999</v>
      </c>
      <c r="C1167" s="64">
        <v>0</v>
      </c>
      <c r="D1167" s="65">
        <v>0</v>
      </c>
      <c r="E1167" s="64">
        <v>1926.1119999999999</v>
      </c>
      <c r="F1167" s="64">
        <v>47.89419650268555</v>
      </c>
      <c r="G1167" s="119">
        <v>2.48657380789308</v>
      </c>
      <c r="H1167" s="64">
        <v>1878.2178034973142</v>
      </c>
      <c r="I1167" s="65">
        <v>5.963000000000001</v>
      </c>
      <c r="J1167" s="65">
        <v>16.177999999999997</v>
      </c>
      <c r="K1167" s="65">
        <v>-8.890999999999998</v>
      </c>
      <c r="L1167" s="65">
        <v>0</v>
      </c>
      <c r="M1167" s="64">
        <v>0</v>
      </c>
      <c r="N1167" s="4">
        <v>3.3125</v>
      </c>
      <c r="O1167" s="54">
        <v>0.17197857653137513</v>
      </c>
      <c r="P1167" s="55" t="s">
        <v>153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154</v>
      </c>
    </row>
    <row r="1170" ht="12">
      <c r="A1170" s="7" t="s">
        <v>57</v>
      </c>
    </row>
    <row r="1172" ht="12">
      <c r="A1172" s="7" t="s">
        <v>145</v>
      </c>
    </row>
    <row r="1173" spans="1:9" ht="12">
      <c r="A1173" s="12" t="s">
        <v>63</v>
      </c>
      <c r="B1173" s="76"/>
      <c r="C1173" s="77"/>
      <c r="D1173" s="59"/>
      <c r="I1173" s="121">
        <v>44223</v>
      </c>
    </row>
    <row r="1174" spans="1:16" ht="12">
      <c r="A1174" s="13"/>
      <c r="B1174" s="79"/>
      <c r="C1174" s="60" t="s">
        <v>16</v>
      </c>
      <c r="D1174" s="60" t="s">
        <v>16</v>
      </c>
      <c r="E1174" s="80" t="s">
        <v>68</v>
      </c>
      <c r="F1174" s="60" t="s">
        <v>18</v>
      </c>
      <c r="G1174" s="81" t="s">
        <v>19</v>
      </c>
      <c r="H1174" s="82"/>
      <c r="I1174" s="83" t="s">
        <v>20</v>
      </c>
      <c r="J1174" s="84"/>
      <c r="K1174" s="84"/>
      <c r="L1174" s="84"/>
      <c r="M1174" s="85"/>
      <c r="N1174" s="15"/>
      <c r="O1174" s="16"/>
      <c r="P1174" s="13" t="s">
        <v>54</v>
      </c>
    </row>
    <row r="1175" spans="1:16" ht="12">
      <c r="A1175" s="17" t="s">
        <v>0</v>
      </c>
      <c r="B1175" s="86" t="s">
        <v>150</v>
      </c>
      <c r="C1175" s="87" t="s">
        <v>22</v>
      </c>
      <c r="D1175" s="61" t="s">
        <v>22</v>
      </c>
      <c r="E1175" s="88" t="s">
        <v>16</v>
      </c>
      <c r="F1175" s="87" t="s">
        <v>23</v>
      </c>
      <c r="G1175" s="89" t="s">
        <v>24</v>
      </c>
      <c r="H1175" s="88" t="s">
        <v>25</v>
      </c>
      <c r="I1175" s="90" t="s">
        <v>26</v>
      </c>
      <c r="J1175" s="90"/>
      <c r="K1175" s="90"/>
      <c r="L1175" s="91" t="s">
        <v>17</v>
      </c>
      <c r="M1175" s="92"/>
      <c r="N1175" s="20" t="s">
        <v>27</v>
      </c>
      <c r="O1175" s="15"/>
      <c r="P1175" s="21" t="s">
        <v>55</v>
      </c>
    </row>
    <row r="1176" spans="1:16" ht="12">
      <c r="A1176" s="17"/>
      <c r="B1176" s="86" t="s">
        <v>66</v>
      </c>
      <c r="C1176" s="87" t="s">
        <v>29</v>
      </c>
      <c r="D1176" s="61" t="s">
        <v>29</v>
      </c>
      <c r="E1176" s="88" t="s">
        <v>21</v>
      </c>
      <c r="F1176" s="61" t="s">
        <v>30</v>
      </c>
      <c r="G1176" s="89" t="s">
        <v>31</v>
      </c>
      <c r="H1176" s="88" t="s">
        <v>32</v>
      </c>
      <c r="I1176" s="93">
        <v>44202</v>
      </c>
      <c r="J1176" s="93">
        <v>44209</v>
      </c>
      <c r="K1176" s="93">
        <v>44216</v>
      </c>
      <c r="L1176" s="94" t="s">
        <v>25</v>
      </c>
      <c r="M1176" s="60" t="s">
        <v>31</v>
      </c>
      <c r="N1176" s="14" t="s">
        <v>25</v>
      </c>
      <c r="O1176" s="14" t="s">
        <v>31</v>
      </c>
      <c r="P1176" s="21" t="s">
        <v>56</v>
      </c>
    </row>
    <row r="1177" spans="1:16" ht="12">
      <c r="A1177" s="22"/>
      <c r="B1177" s="86"/>
      <c r="C1177" s="61" t="s">
        <v>33</v>
      </c>
      <c r="D1177" s="61" t="s">
        <v>67</v>
      </c>
      <c r="E1177" s="88" t="s">
        <v>28</v>
      </c>
      <c r="F1177" s="61" t="s">
        <v>34</v>
      </c>
      <c r="G1177" s="89" t="s">
        <v>16</v>
      </c>
      <c r="H1177" s="88"/>
      <c r="I1177" s="116"/>
      <c r="J1177" s="116"/>
      <c r="K1177" s="99"/>
      <c r="L1177" s="116"/>
      <c r="M1177" s="61" t="s">
        <v>16</v>
      </c>
      <c r="N1177" s="19"/>
      <c r="O1177" s="18" t="s">
        <v>16</v>
      </c>
      <c r="P1177" s="22" t="s">
        <v>32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140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27.114928637927637</v>
      </c>
      <c r="C1181" s="109">
        <v>0</v>
      </c>
      <c r="D1181" s="63">
        <v>-19</v>
      </c>
      <c r="E1181" s="64">
        <v>8.114928637927637</v>
      </c>
      <c r="F1181" s="109">
        <v>0.086</v>
      </c>
      <c r="G1181" s="108">
        <v>1.0597751851821877</v>
      </c>
      <c r="H1181" s="64">
        <v>8.028928637927637</v>
      </c>
      <c r="I1181" s="63">
        <v>0</v>
      </c>
      <c r="J1181" s="63">
        <v>0</v>
      </c>
      <c r="K1181" s="63">
        <v>0.086</v>
      </c>
      <c r="L1181" s="63">
        <v>0</v>
      </c>
      <c r="M1181" s="109">
        <v>0</v>
      </c>
      <c r="N1181" s="31">
        <v>0.0215</v>
      </c>
      <c r="O1181" s="44">
        <v>0.2649437962955469</v>
      </c>
      <c r="P1181" s="48" t="s">
        <v>153</v>
      </c>
    </row>
    <row r="1182" spans="1:16" s="1" customFormat="1" ht="12">
      <c r="A1182" s="28" t="s">
        <v>2</v>
      </c>
      <c r="B1182" s="107">
        <v>42.533365862620116</v>
      </c>
      <c r="C1182" s="109">
        <v>0</v>
      </c>
      <c r="D1182" s="63">
        <v>0.7999999999999972</v>
      </c>
      <c r="E1182" s="64">
        <v>43.33336586262011</v>
      </c>
      <c r="F1182" s="109">
        <v>0</v>
      </c>
      <c r="G1182" s="108">
        <v>0</v>
      </c>
      <c r="H1182" s="64">
        <v>43.33336586262011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ht="12">
      <c r="A1183" s="28" t="s">
        <v>3</v>
      </c>
      <c r="B1183" s="107">
        <v>2.3</v>
      </c>
      <c r="C1183" s="109">
        <v>0</v>
      </c>
      <c r="D1183" s="63">
        <v>-1</v>
      </c>
      <c r="E1183" s="64">
        <v>1.2999999999999998</v>
      </c>
      <c r="F1183" s="109">
        <v>0</v>
      </c>
      <c r="G1183" s="108">
        <v>0</v>
      </c>
      <c r="H1183" s="64">
        <v>1.2999999999999998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 ht="12">
      <c r="A1184" s="28" t="s">
        <v>4</v>
      </c>
      <c r="B1184" s="107">
        <v>16.8</v>
      </c>
      <c r="C1184" s="109">
        <v>0</v>
      </c>
      <c r="D1184" s="63">
        <v>0</v>
      </c>
      <c r="E1184" s="64">
        <v>16.8</v>
      </c>
      <c r="F1184" s="109">
        <v>0</v>
      </c>
      <c r="G1184" s="108">
        <v>0</v>
      </c>
      <c r="H1184" s="64">
        <v>16.8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ht="12">
      <c r="A1185" s="28" t="s">
        <v>5</v>
      </c>
      <c r="B1185" s="107">
        <v>0.10691253304823223</v>
      </c>
      <c r="C1185" s="109">
        <v>0</v>
      </c>
      <c r="D1185" s="63">
        <v>5.3</v>
      </c>
      <c r="E1185" s="64">
        <v>5.406912533048232</v>
      </c>
      <c r="F1185" s="109">
        <v>0.005</v>
      </c>
      <c r="G1185" s="108">
        <v>0.09247421646714102</v>
      </c>
      <c r="H1185" s="64">
        <v>5.4019125330482325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ht="12">
      <c r="A1186" s="28" t="s">
        <v>35</v>
      </c>
      <c r="B1186" s="107">
        <v>0.1</v>
      </c>
      <c r="C1186" s="109">
        <v>0</v>
      </c>
      <c r="D1186" s="63">
        <v>-0.1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14</v>
      </c>
      <c r="B1188" s="107">
        <v>47.60004706335626</v>
      </c>
      <c r="C1188" s="109">
        <v>0</v>
      </c>
      <c r="D1188" s="63">
        <v>-0.6000000000000014</v>
      </c>
      <c r="E1188" s="64">
        <v>47.000047063356256</v>
      </c>
      <c r="F1188" s="109">
        <v>0.209</v>
      </c>
      <c r="G1188" s="108">
        <v>0.44468040578399237</v>
      </c>
      <c r="H1188" s="64">
        <v>46.79104706335625</v>
      </c>
      <c r="I1188" s="63">
        <v>0.107</v>
      </c>
      <c r="J1188" s="63">
        <v>0</v>
      </c>
      <c r="K1188" s="63">
        <v>0</v>
      </c>
      <c r="L1188" s="63">
        <v>0</v>
      </c>
      <c r="M1188" s="109">
        <v>0</v>
      </c>
      <c r="N1188" s="31">
        <v>0.02675</v>
      </c>
      <c r="O1188" s="44">
        <v>0.05691483662546314</v>
      </c>
      <c r="P1188" s="48" t="s">
        <v>153</v>
      </c>
    </row>
    <row r="1189" spans="1:16" ht="12">
      <c r="A1189" s="28" t="s">
        <v>64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77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ht="12">
      <c r="A1191" s="3" t="s">
        <v>69</v>
      </c>
      <c r="B1191" s="64">
        <v>136.65525409695223</v>
      </c>
      <c r="C1191" s="64">
        <v>0</v>
      </c>
      <c r="D1191" s="64">
        <v>-14.600000000000023</v>
      </c>
      <c r="E1191" s="64">
        <v>122.05525409695221</v>
      </c>
      <c r="F1191" s="64">
        <v>0.3</v>
      </c>
      <c r="G1191" s="119">
        <v>0.2457903203099318</v>
      </c>
      <c r="H1191" s="64">
        <v>121.75525409695221</v>
      </c>
      <c r="I1191" s="64">
        <v>0.107</v>
      </c>
      <c r="J1191" s="64">
        <v>0</v>
      </c>
      <c r="K1191" s="64">
        <v>0.086</v>
      </c>
      <c r="L1191" s="64">
        <v>0</v>
      </c>
      <c r="M1191" s="64">
        <v>0</v>
      </c>
      <c r="N1191" s="4">
        <v>0.04825</v>
      </c>
      <c r="O1191" s="4">
        <v>0.03953127651651403</v>
      </c>
      <c r="P1191" s="32" t="s">
        <v>153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36</v>
      </c>
      <c r="B1193" s="107">
        <v>4.373830742972367</v>
      </c>
      <c r="C1193" s="109">
        <v>0</v>
      </c>
      <c r="D1193" s="63">
        <v>-4.1</v>
      </c>
      <c r="E1193" s="64">
        <v>0.2738307429723674</v>
      </c>
      <c r="F1193" s="109">
        <v>0</v>
      </c>
      <c r="G1193" s="108">
        <v>0</v>
      </c>
      <c r="H1193" s="64">
        <v>0.2738307429723674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ht="12">
      <c r="A1194" s="28" t="s">
        <v>58</v>
      </c>
      <c r="B1194" s="107">
        <v>123.40686270332712</v>
      </c>
      <c r="C1194" s="109">
        <v>0</v>
      </c>
      <c r="D1194" s="63">
        <v>-0.7000000000000028</v>
      </c>
      <c r="E1194" s="64">
        <v>122.70686270332712</v>
      </c>
      <c r="F1194" s="109">
        <v>0.184859996378422</v>
      </c>
      <c r="G1194" s="108">
        <v>0.1506517176837654</v>
      </c>
      <c r="H1194" s="64">
        <v>122.5220027069487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ht="12" hidden="1">
      <c r="A1195" s="28" t="s">
        <v>7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8</v>
      </c>
      <c r="B1196" s="107">
        <v>10.328473775754631</v>
      </c>
      <c r="C1196" s="109">
        <v>0</v>
      </c>
      <c r="D1196" s="63">
        <v>0</v>
      </c>
      <c r="E1196" s="64">
        <v>10.328473775754631</v>
      </c>
      <c r="F1196" s="109">
        <v>0.00947699999809265</v>
      </c>
      <c r="G1196" s="108">
        <v>0.09175605422302803</v>
      </c>
      <c r="H1196" s="64">
        <v>10.318996775756538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ht="12">
      <c r="A1197" s="28" t="s">
        <v>72</v>
      </c>
      <c r="B1197" s="107">
        <v>0</v>
      </c>
      <c r="C1197" s="109">
        <v>0</v>
      </c>
      <c r="D1197" s="63">
        <v>0.1</v>
      </c>
      <c r="E1197" s="64">
        <v>0.1</v>
      </c>
      <c r="F1197" s="109">
        <v>0.004</v>
      </c>
      <c r="G1197" s="108">
        <v>4</v>
      </c>
      <c r="H1197" s="64">
        <v>0.096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s="1" customFormat="1" ht="12">
      <c r="A1198" s="28" t="s">
        <v>9</v>
      </c>
      <c r="B1198" s="107">
        <v>209.93029174054033</v>
      </c>
      <c r="C1198" s="109">
        <v>0</v>
      </c>
      <c r="D1198" s="63">
        <v>-27.099999999999994</v>
      </c>
      <c r="E1198" s="64">
        <v>182.83029174054033</v>
      </c>
      <c r="F1198" s="109">
        <v>11.6267580104545</v>
      </c>
      <c r="G1198" s="108">
        <v>6.359317102088512</v>
      </c>
      <c r="H1198" s="64">
        <v>171.20353373008584</v>
      </c>
      <c r="I1198" s="63">
        <v>0</v>
      </c>
      <c r="J1198" s="63">
        <v>0</v>
      </c>
      <c r="K1198" s="63">
        <v>0.012869999885600336</v>
      </c>
      <c r="L1198" s="63">
        <v>0</v>
      </c>
      <c r="M1198" s="109">
        <v>0</v>
      </c>
      <c r="N1198" s="31">
        <v>0.003217499971400084</v>
      </c>
      <c r="O1198" s="44">
        <v>0.0017598287137046908</v>
      </c>
      <c r="P1198" s="48" t="s">
        <v>153</v>
      </c>
    </row>
    <row r="1199" spans="1:16" ht="12">
      <c r="A1199" s="28" t="s">
        <v>10</v>
      </c>
      <c r="B1199" s="107">
        <v>51.67557928557343</v>
      </c>
      <c r="C1199" s="109">
        <v>0</v>
      </c>
      <c r="D1199" s="63">
        <v>-3.3999999999999986</v>
      </c>
      <c r="E1199" s="64">
        <v>48.27557928557343</v>
      </c>
      <c r="F1199" s="109">
        <v>8.55146354295313</v>
      </c>
      <c r="G1199" s="108">
        <v>17.713849672040354</v>
      </c>
      <c r="H1199" s="64">
        <v>39.7241157426203</v>
      </c>
      <c r="I1199" s="63">
        <v>0.019889999389640423</v>
      </c>
      <c r="J1199" s="63">
        <v>0</v>
      </c>
      <c r="K1199" s="63">
        <v>0</v>
      </c>
      <c r="L1199" s="63">
        <v>0</v>
      </c>
      <c r="M1199" s="109">
        <v>0</v>
      </c>
      <c r="N1199" s="31">
        <v>0.004972499847410106</v>
      </c>
      <c r="O1199" s="44">
        <v>0.01030023859060367</v>
      </c>
      <c r="P1199" s="48" t="s">
        <v>153</v>
      </c>
    </row>
    <row r="1200" spans="1:16" ht="12">
      <c r="A1200" s="28" t="s">
        <v>11</v>
      </c>
      <c r="B1200" s="107">
        <v>759.7002541813438</v>
      </c>
      <c r="C1200" s="109">
        <v>0</v>
      </c>
      <c r="D1200" s="63">
        <v>139.29999999999995</v>
      </c>
      <c r="E1200" s="64">
        <v>899.0002541813437</v>
      </c>
      <c r="F1200" s="109">
        <v>503.68076989495705</v>
      </c>
      <c r="G1200" s="108">
        <v>56.0267661274049</v>
      </c>
      <c r="H1200" s="64">
        <v>395.3194842863867</v>
      </c>
      <c r="I1200" s="63">
        <v>3.1259002463820025</v>
      </c>
      <c r="J1200" s="63">
        <v>0.6680454536680145</v>
      </c>
      <c r="K1200" s="63">
        <v>0</v>
      </c>
      <c r="L1200" s="63">
        <v>0</v>
      </c>
      <c r="M1200" s="109">
        <v>0</v>
      </c>
      <c r="N1200" s="31">
        <v>0.9484864250125042</v>
      </c>
      <c r="O1200" s="44">
        <v>0.10550457806891547</v>
      </c>
      <c r="P1200" s="48" t="s">
        <v>153</v>
      </c>
    </row>
    <row r="1201" spans="1:16" ht="12">
      <c r="A1201" s="28" t="s">
        <v>12</v>
      </c>
      <c r="B1201" s="107">
        <v>400.73036206800754</v>
      </c>
      <c r="C1201" s="109">
        <v>0</v>
      </c>
      <c r="D1201" s="63">
        <v>-261.5</v>
      </c>
      <c r="E1201" s="64">
        <v>139.23036206800754</v>
      </c>
      <c r="F1201" s="109">
        <v>4.977658903398973</v>
      </c>
      <c r="G1201" s="108">
        <v>3.5751245845124062</v>
      </c>
      <c r="H1201" s="64">
        <v>134.25270316460856</v>
      </c>
      <c r="I1201" s="63">
        <v>0.3067870016340093</v>
      </c>
      <c r="J1201" s="63">
        <v>0.02391931922733992</v>
      </c>
      <c r="K1201" s="63">
        <v>0</v>
      </c>
      <c r="L1201" s="63">
        <v>0</v>
      </c>
      <c r="M1201" s="109">
        <v>0</v>
      </c>
      <c r="N1201" s="31">
        <v>0.0826765802153373</v>
      </c>
      <c r="O1201" s="44">
        <v>0.05938114286807187</v>
      </c>
      <c r="P1201" s="48" t="s">
        <v>153</v>
      </c>
    </row>
    <row r="1202" spans="1:16" ht="12">
      <c r="A1202" s="28" t="s">
        <v>37</v>
      </c>
      <c r="B1202" s="107">
        <v>1.7807632680903054</v>
      </c>
      <c r="C1202" s="109">
        <v>0</v>
      </c>
      <c r="D1202" s="63">
        <v>28</v>
      </c>
      <c r="E1202" s="64">
        <v>29.780763268090304</v>
      </c>
      <c r="F1202" s="109">
        <v>0</v>
      </c>
      <c r="G1202" s="108">
        <v>0</v>
      </c>
      <c r="H1202" s="64">
        <v>29.780763268090304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 ht="12">
      <c r="A1203" s="28" t="s">
        <v>13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38</v>
      </c>
      <c r="B1204" s="107">
        <v>162.5367001986477</v>
      </c>
      <c r="C1204" s="109">
        <v>0</v>
      </c>
      <c r="D1204" s="63">
        <v>-81</v>
      </c>
      <c r="E1204" s="64">
        <v>81.53670019864771</v>
      </c>
      <c r="F1204" s="109">
        <v>2.0896200054604583</v>
      </c>
      <c r="G1204" s="108">
        <v>2.562796875970601</v>
      </c>
      <c r="H1204" s="64">
        <v>79.44708019318725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</row>
    <row r="1205" spans="1:16" ht="12">
      <c r="A1205" s="28" t="s">
        <v>65</v>
      </c>
      <c r="B1205" s="107">
        <v>22.003245098090765</v>
      </c>
      <c r="C1205" s="109">
        <v>0</v>
      </c>
      <c r="D1205" s="63">
        <v>0</v>
      </c>
      <c r="E1205" s="64">
        <v>22.003245098090765</v>
      </c>
      <c r="F1205" s="109">
        <v>1.21773598503787</v>
      </c>
      <c r="G1205" s="108">
        <v>5.534347227462069</v>
      </c>
      <c r="H1205" s="64">
        <v>20.785509113052896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70</v>
      </c>
      <c r="B1207" s="118">
        <v>1883.1216171593</v>
      </c>
      <c r="C1207" s="64">
        <v>0</v>
      </c>
      <c r="D1207" s="65">
        <v>-225</v>
      </c>
      <c r="E1207" s="64">
        <v>1658.1216171593</v>
      </c>
      <c r="F1207" s="64">
        <v>532.6423433386385</v>
      </c>
      <c r="G1207" s="119">
        <v>32.123237392632475</v>
      </c>
      <c r="H1207" s="64">
        <v>1125.4792738206615</v>
      </c>
      <c r="I1207" s="65">
        <v>3.559577247405741</v>
      </c>
      <c r="J1207" s="65">
        <v>0.6919647728954033</v>
      </c>
      <c r="K1207" s="65">
        <v>0.09886999988566458</v>
      </c>
      <c r="L1207" s="65">
        <v>0</v>
      </c>
      <c r="M1207" s="64">
        <v>0</v>
      </c>
      <c r="N1207" s="4">
        <v>1.0876030050467023</v>
      </c>
      <c r="O1207" s="54">
        <v>0.06559247486984626</v>
      </c>
      <c r="P1207" s="55" t="s">
        <v>153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79</v>
      </c>
      <c r="B1209" s="109">
        <v>21.078368411029647</v>
      </c>
      <c r="C1209" s="109">
        <v>120.00000000000001</v>
      </c>
      <c r="D1209" s="63">
        <v>134</v>
      </c>
      <c r="E1209" s="64">
        <v>155.07836841102966</v>
      </c>
      <c r="F1209" s="109">
        <v>14.862918790964391</v>
      </c>
      <c r="G1209" s="108">
        <v>9.58413410152134</v>
      </c>
      <c r="H1209" s="64">
        <v>140.21544962006527</v>
      </c>
      <c r="I1209" s="58">
        <v>0.04621499986209976</v>
      </c>
      <c r="J1209" s="58">
        <v>0.41815798950189986</v>
      </c>
      <c r="K1209" s="58">
        <v>0</v>
      </c>
      <c r="L1209" s="58">
        <v>0</v>
      </c>
      <c r="M1209" s="109">
        <v>0</v>
      </c>
      <c r="N1209" s="31">
        <v>0.1160932473409999</v>
      </c>
      <c r="O1209" s="31">
        <v>0.07486101932237184</v>
      </c>
      <c r="P1209" s="32" t="s">
        <v>60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59</v>
      </c>
      <c r="B1211" s="107">
        <v>7.924411243653253</v>
      </c>
      <c r="C1211" s="109">
        <v>0</v>
      </c>
      <c r="D1211" s="63">
        <v>0</v>
      </c>
      <c r="E1211" s="64">
        <v>7.924411243653253</v>
      </c>
      <c r="F1211" s="109">
        <v>0.0146000000238419</v>
      </c>
      <c r="G1211" s="108">
        <v>0.18424081707691786</v>
      </c>
      <c r="H1211" s="64">
        <v>7.909811243629411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80</v>
      </c>
      <c r="B1214" s="109">
        <v>439.74260318601677</v>
      </c>
      <c r="C1214" s="109">
        <v>-120</v>
      </c>
      <c r="D1214" s="63">
        <v>22</v>
      </c>
      <c r="E1214" s="64">
        <v>461.74260318601677</v>
      </c>
      <c r="F1214" s="109">
        <v>424.6318983839898</v>
      </c>
      <c r="G1214" s="108">
        <v>91.9629021567506</v>
      </c>
      <c r="H1214" s="64">
        <v>37.11070480202699</v>
      </c>
      <c r="I1214" s="58">
        <v>17.996034454345118</v>
      </c>
      <c r="J1214" s="58">
        <v>0.0398735995290167</v>
      </c>
      <c r="K1214" s="58">
        <v>3.4517129879000095</v>
      </c>
      <c r="L1214" s="58">
        <v>0</v>
      </c>
      <c r="M1214" s="109">
        <v>0</v>
      </c>
      <c r="N1214" s="31">
        <v>5.371905260443536</v>
      </c>
      <c r="O1214" s="31">
        <v>1.16339822736249</v>
      </c>
      <c r="P1214" s="32" t="s">
        <v>60</v>
      </c>
    </row>
    <row r="1215" spans="1:16" ht="12">
      <c r="A1215" s="40" t="s">
        <v>71</v>
      </c>
      <c r="B1215" s="120">
        <v>0</v>
      </c>
      <c r="C1215" s="109">
        <v>0</v>
      </c>
      <c r="D1215" s="63">
        <v>1</v>
      </c>
      <c r="E1215" s="64">
        <v>1</v>
      </c>
      <c r="F1215" s="109">
        <v>0</v>
      </c>
      <c r="G1215" s="108">
        <v>0</v>
      </c>
      <c r="H1215" s="64">
        <v>1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53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15</v>
      </c>
      <c r="B1219" s="118">
        <v>2351.8669999999997</v>
      </c>
      <c r="C1219" s="64">
        <v>0</v>
      </c>
      <c r="D1219" s="65">
        <v>-68</v>
      </c>
      <c r="E1219" s="64">
        <v>2283.8669999999997</v>
      </c>
      <c r="F1219" s="64">
        <v>972.1517605136164</v>
      </c>
      <c r="G1219" s="119">
        <v>42.566040864622</v>
      </c>
      <c r="H1219" s="64">
        <v>1311.7152394863833</v>
      </c>
      <c r="I1219" s="65">
        <v>21.601826701612936</v>
      </c>
      <c r="J1219" s="65">
        <v>1.1499963619263553</v>
      </c>
      <c r="K1219" s="65">
        <v>3.5505829877855604</v>
      </c>
      <c r="L1219" s="65">
        <v>0</v>
      </c>
      <c r="M1219" s="64">
        <v>0</v>
      </c>
      <c r="N1219" s="4">
        <v>6.575601512831213</v>
      </c>
      <c r="O1219" s="54">
        <v>0.28791525569707926</v>
      </c>
      <c r="P1219" s="55" t="s">
        <v>153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16</v>
      </c>
      <c r="D1223" s="60" t="s">
        <v>16</v>
      </c>
      <c r="E1223" s="80" t="s">
        <v>68</v>
      </c>
      <c r="F1223" s="60" t="s">
        <v>18</v>
      </c>
      <c r="G1223" s="81" t="s">
        <v>19</v>
      </c>
      <c r="H1223" s="82"/>
      <c r="I1223" s="83" t="s">
        <v>20</v>
      </c>
      <c r="J1223" s="84"/>
      <c r="K1223" s="84"/>
      <c r="L1223" s="84"/>
      <c r="M1223" s="85"/>
      <c r="N1223" s="15"/>
      <c r="O1223" s="16"/>
      <c r="P1223" s="13" t="s">
        <v>54</v>
      </c>
      <c r="Q1223" s="9"/>
    </row>
    <row r="1224" spans="1:17" ht="12">
      <c r="A1224" s="17" t="s">
        <v>0</v>
      </c>
      <c r="B1224" s="86" t="s">
        <v>150</v>
      </c>
      <c r="C1224" s="87" t="s">
        <v>22</v>
      </c>
      <c r="D1224" s="61" t="s">
        <v>22</v>
      </c>
      <c r="E1224" s="88" t="s">
        <v>16</v>
      </c>
      <c r="F1224" s="87" t="s">
        <v>23</v>
      </c>
      <c r="G1224" s="89" t="s">
        <v>24</v>
      </c>
      <c r="H1224" s="88" t="s">
        <v>25</v>
      </c>
      <c r="I1224" s="90" t="s">
        <v>26</v>
      </c>
      <c r="J1224" s="90"/>
      <c r="K1224" s="90"/>
      <c r="L1224" s="91" t="s">
        <v>17</v>
      </c>
      <c r="M1224" s="92"/>
      <c r="N1224" s="20" t="s">
        <v>27</v>
      </c>
      <c r="O1224" s="15"/>
      <c r="P1224" s="21" t="s">
        <v>55</v>
      </c>
      <c r="Q1224" s="9"/>
    </row>
    <row r="1225" spans="1:17" ht="12">
      <c r="A1225" s="17"/>
      <c r="B1225" s="86" t="s">
        <v>66</v>
      </c>
      <c r="C1225" s="87" t="s">
        <v>29</v>
      </c>
      <c r="D1225" s="61" t="s">
        <v>29</v>
      </c>
      <c r="E1225" s="88" t="s">
        <v>21</v>
      </c>
      <c r="F1225" s="61" t="s">
        <v>30</v>
      </c>
      <c r="G1225" s="89" t="s">
        <v>31</v>
      </c>
      <c r="H1225" s="88" t="s">
        <v>32</v>
      </c>
      <c r="I1225" s="93">
        <v>44202</v>
      </c>
      <c r="J1225" s="93">
        <v>44209</v>
      </c>
      <c r="K1225" s="93">
        <v>44216</v>
      </c>
      <c r="L1225" s="94" t="s">
        <v>25</v>
      </c>
      <c r="M1225" s="60" t="s">
        <v>31</v>
      </c>
      <c r="N1225" s="14" t="s">
        <v>25</v>
      </c>
      <c r="O1225" s="14" t="s">
        <v>31</v>
      </c>
      <c r="P1225" s="21" t="s">
        <v>56</v>
      </c>
      <c r="Q1225" s="9"/>
    </row>
    <row r="1226" spans="1:17" ht="12">
      <c r="A1226" s="22"/>
      <c r="B1226" s="86"/>
      <c r="C1226" s="61" t="s">
        <v>33</v>
      </c>
      <c r="D1226" s="61" t="s">
        <v>67</v>
      </c>
      <c r="E1226" s="88" t="s">
        <v>28</v>
      </c>
      <c r="F1226" s="61" t="s">
        <v>34</v>
      </c>
      <c r="G1226" s="89" t="s">
        <v>16</v>
      </c>
      <c r="H1226" s="88"/>
      <c r="I1226" s="116"/>
      <c r="J1226" s="116"/>
      <c r="K1226" s="99"/>
      <c r="L1226" s="116"/>
      <c r="M1226" s="61" t="s">
        <v>16</v>
      </c>
      <c r="N1226" s="19"/>
      <c r="O1226" s="18" t="s">
        <v>16</v>
      </c>
      <c r="P1226" s="22" t="s">
        <v>32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139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0.6</v>
      </c>
      <c r="C1230" s="109">
        <v>0</v>
      </c>
      <c r="D1230" s="63">
        <v>0</v>
      </c>
      <c r="E1230" s="64">
        <v>0.6</v>
      </c>
      <c r="F1230" s="109">
        <v>0</v>
      </c>
      <c r="G1230" s="108">
        <v>0</v>
      </c>
      <c r="H1230" s="64">
        <v>0.6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 ht="12">
      <c r="A1231" s="28" t="s">
        <v>2</v>
      </c>
      <c r="B1231" s="107">
        <v>0.8462709496882856</v>
      </c>
      <c r="C1231" s="109">
        <v>0</v>
      </c>
      <c r="D1231" s="63">
        <v>0</v>
      </c>
      <c r="E1231" s="64">
        <v>0.8462709496882856</v>
      </c>
      <c r="F1231" s="109">
        <v>0</v>
      </c>
      <c r="G1231" s="108">
        <v>0</v>
      </c>
      <c r="H1231" s="64">
        <v>0.8462709496882856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0.3</v>
      </c>
      <c r="C1233" s="109">
        <v>0</v>
      </c>
      <c r="D1233" s="63">
        <v>0</v>
      </c>
      <c r="E1233" s="64">
        <v>0.3</v>
      </c>
      <c r="F1233" s="109">
        <v>0</v>
      </c>
      <c r="G1233" s="108">
        <v>0</v>
      </c>
      <c r="H1233" s="64">
        <v>0.3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35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14</v>
      </c>
      <c r="B1237" s="107">
        <v>1.1</v>
      </c>
      <c r="C1237" s="109">
        <v>0</v>
      </c>
      <c r="D1237" s="63">
        <v>0</v>
      </c>
      <c r="E1237" s="64">
        <v>1.1</v>
      </c>
      <c r="F1237" s="109">
        <v>0</v>
      </c>
      <c r="G1237" s="108">
        <v>0</v>
      </c>
      <c r="H1237" s="64">
        <v>1.1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ht="12">
      <c r="A1238" s="28" t="s">
        <v>64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77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69</v>
      </c>
      <c r="B1240" s="64">
        <v>2.846270949688286</v>
      </c>
      <c r="C1240" s="64">
        <v>0</v>
      </c>
      <c r="D1240" s="64">
        <v>0</v>
      </c>
      <c r="E1240" s="64">
        <v>2.846270949688286</v>
      </c>
      <c r="F1240" s="64">
        <v>0</v>
      </c>
      <c r="G1240" s="119">
        <v>0</v>
      </c>
      <c r="H1240" s="64">
        <v>2.846270949688286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36</v>
      </c>
      <c r="B1242" s="107">
        <v>0.08798995162764334</v>
      </c>
      <c r="C1242" s="109">
        <v>0</v>
      </c>
      <c r="D1242" s="63">
        <v>0</v>
      </c>
      <c r="E1242" s="64">
        <v>0.08798995162764334</v>
      </c>
      <c r="F1242" s="109">
        <v>0</v>
      </c>
      <c r="G1242" s="108">
        <v>0</v>
      </c>
      <c r="H1242" s="64">
        <v>0.08798995162764334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 ht="12">
      <c r="A1243" s="28" t="s">
        <v>58</v>
      </c>
      <c r="B1243" s="107">
        <v>2.540709853248201</v>
      </c>
      <c r="C1243" s="109">
        <v>0</v>
      </c>
      <c r="D1243" s="63">
        <v>0</v>
      </c>
      <c r="E1243" s="64">
        <v>2.540709853248201</v>
      </c>
      <c r="F1243" s="109">
        <v>0</v>
      </c>
      <c r="G1243" s="108">
        <v>0</v>
      </c>
      <c r="H1243" s="64">
        <v>2.540709853248201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ht="12" hidden="1">
      <c r="A1244" s="28" t="s">
        <v>7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8</v>
      </c>
      <c r="B1245" s="107">
        <v>0.21257249819221605</v>
      </c>
      <c r="C1245" s="109">
        <v>0</v>
      </c>
      <c r="D1245" s="63">
        <v>0</v>
      </c>
      <c r="E1245" s="64">
        <v>0.21257249819221605</v>
      </c>
      <c r="F1245" s="109">
        <v>0</v>
      </c>
      <c r="G1245" s="108">
        <v>0</v>
      </c>
      <c r="H1245" s="64">
        <v>0.21257249819221605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ht="12">
      <c r="A1246" s="28" t="s">
        <v>72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9</v>
      </c>
      <c r="B1247" s="107">
        <v>4.259573800985757</v>
      </c>
      <c r="C1247" s="109">
        <v>0</v>
      </c>
      <c r="D1247" s="63">
        <v>0</v>
      </c>
      <c r="E1247" s="64">
        <v>4.259573800985757</v>
      </c>
      <c r="F1247" s="109">
        <v>0</v>
      </c>
      <c r="G1247" s="108">
        <v>0</v>
      </c>
      <c r="H1247" s="64">
        <v>4.259573800985757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ht="12">
      <c r="A1248" s="28" t="s">
        <v>10</v>
      </c>
      <c r="B1248" s="107">
        <v>1.047771415372058</v>
      </c>
      <c r="C1248" s="109">
        <v>0</v>
      </c>
      <c r="D1248" s="63">
        <v>0</v>
      </c>
      <c r="E1248" s="64">
        <v>1.047771415372058</v>
      </c>
      <c r="F1248" s="109">
        <v>0</v>
      </c>
      <c r="G1248" s="108">
        <v>0</v>
      </c>
      <c r="H1248" s="64">
        <v>1.047771415372058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ht="12">
      <c r="A1249" s="28" t="s">
        <v>11</v>
      </c>
      <c r="B1249" s="107">
        <v>16.33137485395398</v>
      </c>
      <c r="C1249" s="109">
        <v>0</v>
      </c>
      <c r="D1249" s="63">
        <v>0</v>
      </c>
      <c r="E1249" s="64">
        <v>16.33137485395398</v>
      </c>
      <c r="F1249" s="109">
        <v>0.248039993286133</v>
      </c>
      <c r="G1249" s="108">
        <v>1.518794317712205</v>
      </c>
      <c r="H1249" s="64">
        <v>16.083334860667847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ht="12">
      <c r="A1250" s="28" t="s">
        <v>12</v>
      </c>
      <c r="B1250" s="107">
        <v>8.210145798498745</v>
      </c>
      <c r="C1250" s="109">
        <v>0</v>
      </c>
      <c r="D1250" s="63">
        <v>0</v>
      </c>
      <c r="E1250" s="64">
        <v>8.210145798498745</v>
      </c>
      <c r="F1250" s="109">
        <v>0</v>
      </c>
      <c r="G1250" s="108">
        <v>0</v>
      </c>
      <c r="H1250" s="64">
        <v>8.210145798498745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ht="12">
      <c r="A1251" s="28" t="s">
        <v>37</v>
      </c>
      <c r="B1251" s="107">
        <v>0.03666247984485139</v>
      </c>
      <c r="C1251" s="109">
        <v>0</v>
      </c>
      <c r="D1251" s="63">
        <v>0</v>
      </c>
      <c r="E1251" s="64">
        <v>0.03666247984485139</v>
      </c>
      <c r="F1251" s="109">
        <v>0</v>
      </c>
      <c r="G1251" s="108">
        <v>0</v>
      </c>
      <c r="H1251" s="64">
        <v>0.03666247984485139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ht="12">
      <c r="A1252" s="28" t="s">
        <v>13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38</v>
      </c>
      <c r="B1253" s="107">
        <v>3.3427888944385105</v>
      </c>
      <c r="C1253" s="109">
        <v>0</v>
      </c>
      <c r="D1253" s="63">
        <v>-3.2</v>
      </c>
      <c r="E1253" s="64">
        <v>0.14278889443851028</v>
      </c>
      <c r="F1253" s="109">
        <v>0</v>
      </c>
      <c r="G1253" s="108">
        <v>0</v>
      </c>
      <c r="H1253" s="64">
        <v>0.14278889443851028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ht="12">
      <c r="A1254" s="28" t="s">
        <v>65</v>
      </c>
      <c r="B1254" s="107">
        <v>0.45278162608391465</v>
      </c>
      <c r="C1254" s="109">
        <v>0</v>
      </c>
      <c r="D1254" s="63">
        <v>0</v>
      </c>
      <c r="E1254" s="64">
        <v>0.45278162608391465</v>
      </c>
      <c r="F1254" s="109">
        <v>0</v>
      </c>
      <c r="G1254" s="108">
        <v>0</v>
      </c>
      <c r="H1254" s="64">
        <v>0.45278162608391465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70</v>
      </c>
      <c r="B1256" s="118">
        <v>39.368642121934165</v>
      </c>
      <c r="C1256" s="64">
        <v>0</v>
      </c>
      <c r="D1256" s="65">
        <v>-3.200000000000003</v>
      </c>
      <c r="E1256" s="64">
        <v>36.16864212193416</v>
      </c>
      <c r="F1256" s="64">
        <v>0.248039993286133</v>
      </c>
      <c r="G1256" s="119">
        <v>0.6857874079151876</v>
      </c>
      <c r="H1256" s="64">
        <v>35.92060212864803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79</v>
      </c>
      <c r="B1258" s="109">
        <v>0.3144117900542963</v>
      </c>
      <c r="C1258" s="109">
        <v>0</v>
      </c>
      <c r="D1258" s="63">
        <v>0</v>
      </c>
      <c r="E1258" s="64">
        <v>0.3144117900542963</v>
      </c>
      <c r="F1258" s="109">
        <v>0</v>
      </c>
      <c r="G1258" s="108">
        <v>0</v>
      </c>
      <c r="H1258" s="64">
        <v>0.3144117900542963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60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59</v>
      </c>
      <c r="B1260" s="107">
        <v>0.16314803530958868</v>
      </c>
      <c r="C1260" s="109">
        <v>0</v>
      </c>
      <c r="D1260" s="63">
        <v>0</v>
      </c>
      <c r="E1260" s="64">
        <v>0.16314803530958868</v>
      </c>
      <c r="F1260" s="109">
        <v>0</v>
      </c>
      <c r="G1260" s="108">
        <v>0</v>
      </c>
      <c r="H1260" s="64">
        <v>0.16314803530958868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80</v>
      </c>
      <c r="B1263" s="109">
        <v>6.133798052701955</v>
      </c>
      <c r="C1263" s="109">
        <v>0</v>
      </c>
      <c r="D1263" s="63">
        <v>0</v>
      </c>
      <c r="E1263" s="64">
        <v>6.133798052701955</v>
      </c>
      <c r="F1263" s="109">
        <v>0</v>
      </c>
      <c r="G1263" s="108">
        <v>0</v>
      </c>
      <c r="H1263" s="64">
        <v>6.133798052701955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60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61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62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15</v>
      </c>
      <c r="B1267" s="118">
        <v>45.980000000000004</v>
      </c>
      <c r="C1267" s="64">
        <v>0</v>
      </c>
      <c r="D1267" s="65">
        <v>-3.200000000000003</v>
      </c>
      <c r="E1267" s="64">
        <v>42.78</v>
      </c>
      <c r="F1267" s="64">
        <v>0.248039993286133</v>
      </c>
      <c r="G1267" s="119">
        <v>0.5798036308698761</v>
      </c>
      <c r="H1267" s="64">
        <v>42.53196000671387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154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57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145</v>
      </c>
      <c r="B1272" s="76"/>
      <c r="C1272" s="77"/>
      <c r="D1272" s="59"/>
      <c r="I1272" s="121"/>
      <c r="Q1272" s="133"/>
    </row>
    <row r="1273" spans="1:17" ht="12">
      <c r="A1273" s="12" t="s">
        <v>63</v>
      </c>
      <c r="B1273" s="76"/>
      <c r="C1273" s="77"/>
      <c r="D1273" s="59"/>
      <c r="I1273" s="121">
        <v>44223</v>
      </c>
      <c r="Q1273" s="133"/>
    </row>
    <row r="1274" spans="1:17" ht="12">
      <c r="A1274" s="13"/>
      <c r="B1274" s="79"/>
      <c r="C1274" s="60" t="s">
        <v>16</v>
      </c>
      <c r="D1274" s="60" t="s">
        <v>16</v>
      </c>
      <c r="E1274" s="80" t="s">
        <v>68</v>
      </c>
      <c r="F1274" s="60" t="s">
        <v>18</v>
      </c>
      <c r="G1274" s="81" t="s">
        <v>19</v>
      </c>
      <c r="H1274" s="82"/>
      <c r="I1274" s="83" t="s">
        <v>20</v>
      </c>
      <c r="J1274" s="84"/>
      <c r="K1274" s="84"/>
      <c r="L1274" s="84"/>
      <c r="M1274" s="85"/>
      <c r="N1274" s="15"/>
      <c r="O1274" s="16"/>
      <c r="P1274" s="13" t="s">
        <v>54</v>
      </c>
      <c r="Q1274" s="133"/>
    </row>
    <row r="1275" spans="1:17" ht="12">
      <c r="A1275" s="17" t="s">
        <v>0</v>
      </c>
      <c r="B1275" s="86" t="s">
        <v>150</v>
      </c>
      <c r="C1275" s="87" t="s">
        <v>22</v>
      </c>
      <c r="D1275" s="61" t="s">
        <v>22</v>
      </c>
      <c r="E1275" s="88" t="s">
        <v>16</v>
      </c>
      <c r="F1275" s="87" t="s">
        <v>23</v>
      </c>
      <c r="G1275" s="89" t="s">
        <v>24</v>
      </c>
      <c r="H1275" s="88" t="s">
        <v>25</v>
      </c>
      <c r="I1275" s="90" t="s">
        <v>26</v>
      </c>
      <c r="J1275" s="90"/>
      <c r="K1275" s="90"/>
      <c r="L1275" s="91" t="s">
        <v>17</v>
      </c>
      <c r="M1275" s="92"/>
      <c r="N1275" s="20" t="s">
        <v>27</v>
      </c>
      <c r="O1275" s="15"/>
      <c r="P1275" s="21" t="s">
        <v>55</v>
      </c>
      <c r="Q1275" s="133"/>
    </row>
    <row r="1276" spans="1:17" ht="12">
      <c r="A1276" s="17"/>
      <c r="B1276" s="86" t="s">
        <v>66</v>
      </c>
      <c r="C1276" s="87" t="s">
        <v>29</v>
      </c>
      <c r="D1276" s="61" t="s">
        <v>29</v>
      </c>
      <c r="E1276" s="88" t="s">
        <v>21</v>
      </c>
      <c r="F1276" s="61" t="s">
        <v>30</v>
      </c>
      <c r="G1276" s="89" t="s">
        <v>31</v>
      </c>
      <c r="H1276" s="88" t="s">
        <v>32</v>
      </c>
      <c r="I1276" s="93">
        <v>44202</v>
      </c>
      <c r="J1276" s="93">
        <v>44209</v>
      </c>
      <c r="K1276" s="93">
        <v>44216</v>
      </c>
      <c r="L1276" s="94" t="s">
        <v>25</v>
      </c>
      <c r="M1276" s="60" t="s">
        <v>31</v>
      </c>
      <c r="N1276" s="14" t="s">
        <v>25</v>
      </c>
      <c r="O1276" s="14" t="s">
        <v>31</v>
      </c>
      <c r="P1276" s="21" t="s">
        <v>56</v>
      </c>
      <c r="Q1276" s="133"/>
    </row>
    <row r="1277" spans="1:17" ht="12">
      <c r="A1277" s="22"/>
      <c r="B1277" s="86"/>
      <c r="C1277" s="61" t="s">
        <v>33</v>
      </c>
      <c r="D1277" s="61" t="s">
        <v>67</v>
      </c>
      <c r="E1277" s="88" t="s">
        <v>28</v>
      </c>
      <c r="F1277" s="61" t="s">
        <v>34</v>
      </c>
      <c r="G1277" s="89" t="s">
        <v>16</v>
      </c>
      <c r="H1277" s="88"/>
      <c r="I1277" s="116"/>
      <c r="J1277" s="116"/>
      <c r="K1277" s="99"/>
      <c r="L1277" s="116"/>
      <c r="M1277" s="61" t="s">
        <v>16</v>
      </c>
      <c r="N1277" s="19"/>
      <c r="O1277" s="18" t="s">
        <v>16</v>
      </c>
      <c r="P1277" s="22" t="s">
        <v>32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138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195.45405629148615</v>
      </c>
      <c r="C1281" s="109">
        <v>0</v>
      </c>
      <c r="D1281" s="63">
        <v>-79.7</v>
      </c>
      <c r="E1281" s="64">
        <v>115.75405629148615</v>
      </c>
      <c r="F1281" s="109">
        <v>60.832</v>
      </c>
      <c r="G1281" s="108">
        <v>52.55280199150504</v>
      </c>
      <c r="H1281" s="64">
        <v>54.92205629148615</v>
      </c>
      <c r="I1281" s="63">
        <v>0</v>
      </c>
      <c r="J1281" s="63">
        <v>0</v>
      </c>
      <c r="K1281" s="63">
        <v>60.807</v>
      </c>
      <c r="L1281" s="63">
        <v>0</v>
      </c>
      <c r="M1281" s="109">
        <v>0</v>
      </c>
      <c r="N1281" s="31">
        <v>15.20175</v>
      </c>
      <c r="O1281" s="44">
        <v>13.132801119055133</v>
      </c>
      <c r="P1281" s="48">
        <v>1.6128772208124822</v>
      </c>
    </row>
    <row r="1282" spans="1:16" ht="12">
      <c r="A1282" s="28" t="s">
        <v>2</v>
      </c>
      <c r="B1282" s="107">
        <v>88.5207914752595</v>
      </c>
      <c r="C1282" s="109">
        <v>0</v>
      </c>
      <c r="D1282" s="63">
        <v>37.599999999999994</v>
      </c>
      <c r="E1282" s="64">
        <v>126.1207914752595</v>
      </c>
      <c r="F1282" s="109">
        <v>0</v>
      </c>
      <c r="G1282" s="108">
        <v>0</v>
      </c>
      <c r="H1282" s="64">
        <v>126.1207914752595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 ht="12">
      <c r="A1283" s="28" t="s">
        <v>3</v>
      </c>
      <c r="B1283" s="107">
        <v>46.7</v>
      </c>
      <c r="C1283" s="109">
        <v>0</v>
      </c>
      <c r="D1283" s="63">
        <v>-28.2</v>
      </c>
      <c r="E1283" s="64">
        <v>18.500000000000004</v>
      </c>
      <c r="F1283" s="109">
        <v>0</v>
      </c>
      <c r="G1283" s="108">
        <v>0</v>
      </c>
      <c r="H1283" s="64">
        <v>18.500000000000004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 ht="12">
      <c r="A1284" s="28" t="s">
        <v>4</v>
      </c>
      <c r="B1284" s="107">
        <v>49.5</v>
      </c>
      <c r="C1284" s="109">
        <v>0</v>
      </c>
      <c r="D1284" s="63">
        <v>-35</v>
      </c>
      <c r="E1284" s="64">
        <v>14.5</v>
      </c>
      <c r="F1284" s="109">
        <v>0</v>
      </c>
      <c r="G1284" s="108">
        <v>0</v>
      </c>
      <c r="H1284" s="64">
        <v>14.5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 ht="12">
      <c r="A1285" s="28" t="s">
        <v>5</v>
      </c>
      <c r="B1285" s="107">
        <v>0.6</v>
      </c>
      <c r="C1285" s="109">
        <v>0</v>
      </c>
      <c r="D1285" s="63">
        <v>0</v>
      </c>
      <c r="E1285" s="64">
        <v>0.6</v>
      </c>
      <c r="F1285" s="109">
        <v>0</v>
      </c>
      <c r="G1285" s="108">
        <v>0</v>
      </c>
      <c r="H1285" s="64">
        <v>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 ht="12">
      <c r="A1286" s="28" t="s">
        <v>35</v>
      </c>
      <c r="B1286" s="107">
        <v>11.776861800850991</v>
      </c>
      <c r="C1286" s="109">
        <v>0</v>
      </c>
      <c r="D1286" s="63">
        <v>-2.0999999999999996</v>
      </c>
      <c r="E1286" s="64">
        <v>9.676861800850991</v>
      </c>
      <c r="F1286" s="109">
        <v>0</v>
      </c>
      <c r="G1286" s="108">
        <v>0</v>
      </c>
      <c r="H1286" s="64">
        <v>9.676861800850991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14</v>
      </c>
      <c r="B1288" s="107">
        <v>29.502212463797</v>
      </c>
      <c r="C1288" s="109">
        <v>0</v>
      </c>
      <c r="D1288" s="63">
        <v>-14</v>
      </c>
      <c r="E1288" s="64">
        <v>15.502212463797001</v>
      </c>
      <c r="F1288" s="109">
        <v>0.315</v>
      </c>
      <c r="G1288" s="108">
        <v>2.031968022213819</v>
      </c>
      <c r="H1288" s="64">
        <v>15.187212463797001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 ht="12">
      <c r="A1289" s="28" t="s">
        <v>64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77</v>
      </c>
      <c r="B1290" s="109">
        <v>3.6</v>
      </c>
      <c r="C1290" s="109">
        <v>0</v>
      </c>
      <c r="D1290" s="63">
        <v>-3.6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69</v>
      </c>
      <c r="B1291" s="64">
        <v>425.6539220313937</v>
      </c>
      <c r="C1291" s="64">
        <v>0</v>
      </c>
      <c r="D1291" s="64">
        <v>-125.00000000000006</v>
      </c>
      <c r="E1291" s="64">
        <v>300.6539220313936</v>
      </c>
      <c r="F1291" s="64">
        <v>61.147</v>
      </c>
      <c r="G1291" s="119">
        <v>20.338001775215545</v>
      </c>
      <c r="H1291" s="64">
        <v>239.50692203139363</v>
      </c>
      <c r="I1291" s="64">
        <v>0</v>
      </c>
      <c r="J1291" s="64">
        <v>0</v>
      </c>
      <c r="K1291" s="64">
        <v>60.807</v>
      </c>
      <c r="L1291" s="64">
        <v>0</v>
      </c>
      <c r="M1291" s="64">
        <v>0</v>
      </c>
      <c r="N1291" s="4">
        <v>15.20175</v>
      </c>
      <c r="O1291" s="4">
        <v>5.056228735447086</v>
      </c>
      <c r="P1291" s="32">
        <v>13.755220420766927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36</v>
      </c>
      <c r="B1293" s="107">
        <v>5.299310734831774</v>
      </c>
      <c r="C1293" s="109">
        <v>0</v>
      </c>
      <c r="D1293" s="63">
        <v>-3.6000000000000014</v>
      </c>
      <c r="E1293" s="64">
        <v>1.6993107348317729</v>
      </c>
      <c r="F1293" s="109">
        <v>0</v>
      </c>
      <c r="G1293" s="108">
        <v>0</v>
      </c>
      <c r="H1293" s="64">
        <v>1.6993107348317729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6" ht="12">
      <c r="A1294" s="28" t="s">
        <v>58</v>
      </c>
      <c r="B1294" s="107">
        <v>130.555746285401</v>
      </c>
      <c r="C1294" s="109">
        <v>0</v>
      </c>
      <c r="D1294" s="63">
        <v>-93.6</v>
      </c>
      <c r="E1294" s="64">
        <v>36.955746285401005</v>
      </c>
      <c r="F1294" s="109">
        <v>0.58282142841816</v>
      </c>
      <c r="G1294" s="108">
        <v>1.5770793097158957</v>
      </c>
      <c r="H1294" s="64">
        <v>36.37292485698285</v>
      </c>
      <c r="I1294" s="63">
        <v>0.019999999761581955</v>
      </c>
      <c r="J1294" s="63">
        <v>0</v>
      </c>
      <c r="K1294" s="63">
        <v>0</v>
      </c>
      <c r="L1294" s="63">
        <v>0</v>
      </c>
      <c r="M1294" s="109">
        <v>0</v>
      </c>
      <c r="N1294" s="31">
        <v>0.004999999940395489</v>
      </c>
      <c r="O1294" s="44">
        <v>0.01352969549520554</v>
      </c>
      <c r="P1294" s="48" t="s">
        <v>153</v>
      </c>
    </row>
    <row r="1295" spans="1:16" ht="12" hidden="1">
      <c r="A1295" s="28" t="s">
        <v>7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8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72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9</v>
      </c>
      <c r="B1298" s="107">
        <v>4011.045198500266</v>
      </c>
      <c r="C1298" s="109">
        <v>0</v>
      </c>
      <c r="D1298" s="63">
        <v>122.59999999999991</v>
      </c>
      <c r="E1298" s="64">
        <v>4133.645198500266</v>
      </c>
      <c r="F1298" s="109">
        <v>3644.660239332376</v>
      </c>
      <c r="G1298" s="108">
        <v>88.17061127197614</v>
      </c>
      <c r="H1298" s="64">
        <v>488.9849591678899</v>
      </c>
      <c r="I1298" s="63">
        <v>32.22099981165002</v>
      </c>
      <c r="J1298" s="63">
        <v>0.9175159721398813</v>
      </c>
      <c r="K1298" s="63">
        <v>41.12599999951999</v>
      </c>
      <c r="L1298" s="63">
        <v>0</v>
      </c>
      <c r="M1298" s="109">
        <v>0</v>
      </c>
      <c r="N1298" s="31">
        <v>18.566128945827472</v>
      </c>
      <c r="O1298" s="44">
        <v>0.44914665033572493</v>
      </c>
      <c r="P1298" s="48">
        <v>24.33747511905457</v>
      </c>
    </row>
    <row r="1299" spans="1:16" s="1" customFormat="1" ht="12">
      <c r="A1299" s="28" t="s">
        <v>10</v>
      </c>
      <c r="B1299" s="107">
        <v>1326.2407095237209</v>
      </c>
      <c r="C1299" s="109">
        <v>0</v>
      </c>
      <c r="D1299" s="63">
        <v>23.299999999999955</v>
      </c>
      <c r="E1299" s="64">
        <v>1349.5407095237208</v>
      </c>
      <c r="F1299" s="109">
        <v>1072.6736449717478</v>
      </c>
      <c r="G1299" s="108">
        <v>79.48434881599941</v>
      </c>
      <c r="H1299" s="64">
        <v>276.86706455197304</v>
      </c>
      <c r="I1299" s="63">
        <v>12.186000003820027</v>
      </c>
      <c r="J1299" s="63">
        <v>6.498000007629344</v>
      </c>
      <c r="K1299" s="63">
        <v>0</v>
      </c>
      <c r="L1299" s="63">
        <v>0</v>
      </c>
      <c r="M1299" s="109">
        <v>0</v>
      </c>
      <c r="N1299" s="31">
        <v>4.671000002862343</v>
      </c>
      <c r="O1299" s="44">
        <v>0.3461177547219624</v>
      </c>
      <c r="P1299" s="48" t="s">
        <v>153</v>
      </c>
    </row>
    <row r="1300" spans="1:16" ht="12">
      <c r="A1300" s="28" t="s">
        <v>11</v>
      </c>
      <c r="B1300" s="107">
        <v>41.623677044496844</v>
      </c>
      <c r="C1300" s="109">
        <v>0</v>
      </c>
      <c r="D1300" s="63">
        <v>3.1000000000000014</v>
      </c>
      <c r="E1300" s="64">
        <v>44.723677044496846</v>
      </c>
      <c r="F1300" s="109">
        <v>0</v>
      </c>
      <c r="G1300" s="108">
        <v>0</v>
      </c>
      <c r="H1300" s="64">
        <v>44.723677044496846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ht="12">
      <c r="A1301" s="28" t="s">
        <v>12</v>
      </c>
      <c r="B1301" s="107">
        <v>38.63679281213712</v>
      </c>
      <c r="C1301" s="109">
        <v>0</v>
      </c>
      <c r="D1301" s="63">
        <v>-21</v>
      </c>
      <c r="E1301" s="64">
        <v>17.636792812137116</v>
      </c>
      <c r="F1301" s="109">
        <v>0.258899999678135</v>
      </c>
      <c r="G1301" s="108">
        <v>1.4679539666643229</v>
      </c>
      <c r="H1301" s="64">
        <v>17.37789281245898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37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13</v>
      </c>
      <c r="B1303" s="107">
        <v>0</v>
      </c>
      <c r="C1303" s="109">
        <v>0</v>
      </c>
      <c r="D1303" s="63">
        <v>0.7000000000000002</v>
      </c>
      <c r="E1303" s="64">
        <v>0.7000000000000002</v>
      </c>
      <c r="F1303" s="109">
        <v>0</v>
      </c>
      <c r="G1303" s="108">
        <v>0</v>
      </c>
      <c r="H1303" s="64">
        <v>0.7000000000000002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ht="12">
      <c r="A1304" s="28" t="s">
        <v>38</v>
      </c>
      <c r="B1304" s="107">
        <v>61.86536766045086</v>
      </c>
      <c r="C1304" s="109">
        <v>0</v>
      </c>
      <c r="D1304" s="63">
        <v>0</v>
      </c>
      <c r="E1304" s="64">
        <v>61.86536766045086</v>
      </c>
      <c r="F1304" s="109">
        <v>2.280050013303757</v>
      </c>
      <c r="G1304" s="108">
        <v>3.6855030520756795</v>
      </c>
      <c r="H1304" s="64">
        <v>59.5853176471471</v>
      </c>
      <c r="I1304" s="63">
        <v>0.10800000095366968</v>
      </c>
      <c r="J1304" s="63">
        <v>0</v>
      </c>
      <c r="K1304" s="63">
        <v>0</v>
      </c>
      <c r="L1304" s="63">
        <v>0</v>
      </c>
      <c r="M1304" s="109">
        <v>0</v>
      </c>
      <c r="N1304" s="31">
        <v>0.02700000023841742</v>
      </c>
      <c r="O1304" s="44">
        <v>0.04364315813430123</v>
      </c>
      <c r="P1304" s="48" t="s">
        <v>153</v>
      </c>
    </row>
    <row r="1305" spans="1:16" ht="12">
      <c r="A1305" s="28" t="s">
        <v>65</v>
      </c>
      <c r="B1305" s="107">
        <v>7.419035028764484</v>
      </c>
      <c r="C1305" s="109">
        <v>0</v>
      </c>
      <c r="D1305" s="63">
        <v>-7</v>
      </c>
      <c r="E1305" s="64">
        <v>0.4190350287644842</v>
      </c>
      <c r="F1305" s="109">
        <v>0</v>
      </c>
      <c r="G1305" s="108">
        <v>0</v>
      </c>
      <c r="H1305" s="64">
        <v>0.4190350287644842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70</v>
      </c>
      <c r="B1307" s="118">
        <v>6048.339759621463</v>
      </c>
      <c r="C1307" s="64">
        <v>0</v>
      </c>
      <c r="D1307" s="65">
        <v>-100.50000000000091</v>
      </c>
      <c r="E1307" s="64">
        <v>5947.839759621462</v>
      </c>
      <c r="F1307" s="64">
        <v>4781.602655745524</v>
      </c>
      <c r="G1307" s="119">
        <v>80.39225750846119</v>
      </c>
      <c r="H1307" s="64">
        <v>1166.2371038759375</v>
      </c>
      <c r="I1307" s="65">
        <v>44.53499981618552</v>
      </c>
      <c r="J1307" s="65">
        <v>7.415515979769225</v>
      </c>
      <c r="K1307" s="65">
        <v>101.93299999952069</v>
      </c>
      <c r="L1307" s="65">
        <v>0</v>
      </c>
      <c r="M1307" s="64">
        <v>0</v>
      </c>
      <c r="N1307" s="4">
        <v>38.47087894886886</v>
      </c>
      <c r="O1307" s="54">
        <v>0.6468042264695655</v>
      </c>
      <c r="P1307" s="55">
        <v>28.31480266998755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79</v>
      </c>
      <c r="B1309" s="109">
        <v>10.44429160184907</v>
      </c>
      <c r="C1309" s="109">
        <v>35</v>
      </c>
      <c r="D1309" s="63">
        <v>35</v>
      </c>
      <c r="E1309" s="64">
        <v>45.444291601849066</v>
      </c>
      <c r="F1309" s="109">
        <v>0</v>
      </c>
      <c r="G1309" s="108">
        <v>0</v>
      </c>
      <c r="H1309" s="64">
        <v>45.444291601849066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60</v>
      </c>
    </row>
    <row r="1310" spans="1:16" ht="12">
      <c r="A1310" s="135" t="s">
        <v>91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59</v>
      </c>
      <c r="B1312" s="107">
        <v>62.66056619956635</v>
      </c>
      <c r="C1312" s="109">
        <v>0</v>
      </c>
      <c r="D1312" s="63">
        <v>15</v>
      </c>
      <c r="E1312" s="64">
        <v>77.66056619956635</v>
      </c>
      <c r="F1312" s="109">
        <v>3.21410000610352</v>
      </c>
      <c r="G1312" s="108">
        <v>4.138651265874325</v>
      </c>
      <c r="H1312" s="64">
        <v>74.44646619346283</v>
      </c>
      <c r="I1312" s="63">
        <v>0</v>
      </c>
      <c r="J1312" s="63">
        <v>0</v>
      </c>
      <c r="K1312" s="63">
        <v>0.07800000000000029</v>
      </c>
      <c r="L1312" s="63">
        <v>0</v>
      </c>
      <c r="M1312" s="109">
        <v>0</v>
      </c>
      <c r="N1312" s="31">
        <v>0.019500000000000073</v>
      </c>
      <c r="O1312" s="44">
        <v>0.025109268389687533</v>
      </c>
      <c r="P1312" s="47" t="s">
        <v>153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80</v>
      </c>
      <c r="B1315" s="109">
        <v>129.40338257712142</v>
      </c>
      <c r="C1315" s="109">
        <v>-35</v>
      </c>
      <c r="D1315" s="63">
        <v>40.50000000000003</v>
      </c>
      <c r="E1315" s="64">
        <v>169.90338257712145</v>
      </c>
      <c r="F1315" s="109">
        <v>122.52692000854029</v>
      </c>
      <c r="G1315" s="108">
        <v>72.11564487418234</v>
      </c>
      <c r="H1315" s="64">
        <v>47.37646256858116</v>
      </c>
      <c r="I1315" s="58">
        <v>0.6709999999999923</v>
      </c>
      <c r="J1315" s="58">
        <v>0</v>
      </c>
      <c r="K1315" s="58">
        <v>0.07300000000001994</v>
      </c>
      <c r="L1315" s="58">
        <v>0</v>
      </c>
      <c r="M1315" s="109">
        <v>0</v>
      </c>
      <c r="N1315" s="31">
        <v>0.18600000000000305</v>
      </c>
      <c r="O1315" s="31">
        <v>0.10947398290647634</v>
      </c>
      <c r="P1315" s="32" t="s">
        <v>60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53</v>
      </c>
      <c r="B1317" s="107">
        <v>32.5</v>
      </c>
      <c r="C1317" s="109">
        <v>0</v>
      </c>
      <c r="D1317" s="63">
        <v>-22.5</v>
      </c>
      <c r="E1317" s="64">
        <v>10</v>
      </c>
      <c r="F1317" s="109">
        <v>0</v>
      </c>
      <c r="G1317" s="108"/>
      <c r="H1317" s="64">
        <v>10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15</v>
      </c>
      <c r="B1319" s="118">
        <v>6283.348</v>
      </c>
      <c r="C1319" s="64">
        <v>0</v>
      </c>
      <c r="D1319" s="65">
        <v>-32.50000000000091</v>
      </c>
      <c r="E1319" s="64">
        <v>6250.847999999999</v>
      </c>
      <c r="F1319" s="64">
        <v>4907.3436757601685</v>
      </c>
      <c r="G1319" s="119">
        <v>78.50684700316133</v>
      </c>
      <c r="H1319" s="64">
        <v>1343.5043242398306</v>
      </c>
      <c r="I1319" s="65">
        <v>45.205999816184885</v>
      </c>
      <c r="J1319" s="65">
        <v>7.415515979770134</v>
      </c>
      <c r="K1319" s="65">
        <v>102.08399999952144</v>
      </c>
      <c r="L1319" s="65">
        <v>0</v>
      </c>
      <c r="M1319" s="64">
        <v>0</v>
      </c>
      <c r="N1319" s="4">
        <v>38.676378948869115</v>
      </c>
      <c r="O1319" s="54">
        <v>0.6187381127947619</v>
      </c>
      <c r="P1319" s="55">
        <v>32.73707624015082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16</v>
      </c>
      <c r="D1323" s="60" t="s">
        <v>16</v>
      </c>
      <c r="E1323" s="80" t="s">
        <v>68</v>
      </c>
      <c r="F1323" s="60" t="s">
        <v>18</v>
      </c>
      <c r="G1323" s="81" t="s">
        <v>19</v>
      </c>
      <c r="H1323" s="82"/>
      <c r="I1323" s="83" t="s">
        <v>20</v>
      </c>
      <c r="J1323" s="84"/>
      <c r="K1323" s="84"/>
      <c r="L1323" s="84"/>
      <c r="M1323" s="85"/>
      <c r="N1323" s="15"/>
      <c r="O1323" s="16"/>
      <c r="P1323" s="13" t="s">
        <v>54</v>
      </c>
    </row>
    <row r="1324" spans="1:16" ht="12">
      <c r="A1324" s="17" t="s">
        <v>0</v>
      </c>
      <c r="B1324" s="86" t="s">
        <v>150</v>
      </c>
      <c r="C1324" s="87" t="s">
        <v>22</v>
      </c>
      <c r="D1324" s="61" t="s">
        <v>22</v>
      </c>
      <c r="E1324" s="88" t="s">
        <v>16</v>
      </c>
      <c r="F1324" s="87" t="s">
        <v>23</v>
      </c>
      <c r="G1324" s="89" t="s">
        <v>24</v>
      </c>
      <c r="H1324" s="88" t="s">
        <v>25</v>
      </c>
      <c r="I1324" s="90" t="s">
        <v>26</v>
      </c>
      <c r="J1324" s="90"/>
      <c r="K1324" s="90"/>
      <c r="L1324" s="91" t="s">
        <v>25</v>
      </c>
      <c r="M1324" s="92"/>
      <c r="N1324" s="20" t="s">
        <v>27</v>
      </c>
      <c r="O1324" s="15"/>
      <c r="P1324" s="21" t="s">
        <v>55</v>
      </c>
    </row>
    <row r="1325" spans="1:16" ht="12">
      <c r="A1325" s="17"/>
      <c r="B1325" s="86" t="s">
        <v>66</v>
      </c>
      <c r="C1325" s="87" t="s">
        <v>29</v>
      </c>
      <c r="D1325" s="61" t="s">
        <v>29</v>
      </c>
      <c r="E1325" s="88" t="s">
        <v>21</v>
      </c>
      <c r="F1325" s="61" t="s">
        <v>30</v>
      </c>
      <c r="G1325" s="89" t="s">
        <v>31</v>
      </c>
      <c r="H1325" s="88" t="s">
        <v>32</v>
      </c>
      <c r="I1325" s="93">
        <v>44202</v>
      </c>
      <c r="J1325" s="93">
        <v>44209</v>
      </c>
      <c r="K1325" s="93">
        <v>44216</v>
      </c>
      <c r="L1325" s="94" t="s">
        <v>25</v>
      </c>
      <c r="M1325" s="60" t="s">
        <v>31</v>
      </c>
      <c r="N1325" s="14" t="s">
        <v>25</v>
      </c>
      <c r="O1325" s="14" t="s">
        <v>31</v>
      </c>
      <c r="P1325" s="21" t="s">
        <v>56</v>
      </c>
    </row>
    <row r="1326" spans="1:16" ht="12">
      <c r="A1326" s="22"/>
      <c r="B1326" s="86"/>
      <c r="C1326" s="61" t="s">
        <v>33</v>
      </c>
      <c r="D1326" s="61" t="s">
        <v>67</v>
      </c>
      <c r="E1326" s="88" t="s">
        <v>28</v>
      </c>
      <c r="F1326" s="61" t="s">
        <v>34</v>
      </c>
      <c r="G1326" s="89" t="s">
        <v>16</v>
      </c>
      <c r="H1326" s="88"/>
      <c r="I1326" s="116"/>
      <c r="J1326" s="116"/>
      <c r="K1326" s="99"/>
      <c r="L1326" s="116"/>
      <c r="M1326" s="61" t="s">
        <v>16</v>
      </c>
      <c r="N1326" s="19"/>
      <c r="O1326" s="18" t="s">
        <v>16</v>
      </c>
      <c r="P1326" s="22" t="s">
        <v>32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113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23.524381876722718</v>
      </c>
      <c r="C1330" s="109">
        <v>0</v>
      </c>
      <c r="D1330" s="63">
        <v>-23</v>
      </c>
      <c r="E1330" s="64">
        <v>0.5243818767227175</v>
      </c>
      <c r="F1330" s="109">
        <v>0</v>
      </c>
      <c r="G1330" s="108">
        <v>0</v>
      </c>
      <c r="H1330" s="64">
        <v>0.5243818767227175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 ht="12">
      <c r="A1331" s="28" t="s">
        <v>2</v>
      </c>
      <c r="B1331" s="107">
        <v>6.01960786555376</v>
      </c>
      <c r="C1331" s="109">
        <v>0</v>
      </c>
      <c r="D1331" s="63">
        <v>53.8</v>
      </c>
      <c r="E1331" s="64">
        <v>59.819607865553756</v>
      </c>
      <c r="F1331" s="109">
        <v>0</v>
      </c>
      <c r="G1331" s="108">
        <v>0</v>
      </c>
      <c r="H1331" s="64">
        <v>59.819607865553756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 ht="12">
      <c r="A1332" s="28" t="s">
        <v>3</v>
      </c>
      <c r="B1332" s="107">
        <v>3.3017071055718974</v>
      </c>
      <c r="C1332" s="109">
        <v>0</v>
      </c>
      <c r="D1332" s="63">
        <v>0</v>
      </c>
      <c r="E1332" s="64">
        <v>3.3017071055718974</v>
      </c>
      <c r="F1332" s="109">
        <v>0</v>
      </c>
      <c r="G1332" s="108">
        <v>0</v>
      </c>
      <c r="H1332" s="64">
        <v>3.3017071055718974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 ht="12">
      <c r="A1333" s="28" t="s">
        <v>4</v>
      </c>
      <c r="B1333" s="107">
        <v>3.5018057232244573</v>
      </c>
      <c r="C1333" s="109">
        <v>0</v>
      </c>
      <c r="D1333" s="63">
        <v>0</v>
      </c>
      <c r="E1333" s="64">
        <v>3.5018057232244573</v>
      </c>
      <c r="F1333" s="109">
        <v>0</v>
      </c>
      <c r="G1333" s="108">
        <v>0</v>
      </c>
      <c r="H1333" s="64">
        <v>3.5018057232244573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ht="12">
      <c r="A1334" s="28" t="s">
        <v>5</v>
      </c>
      <c r="B1334" s="107">
        <v>2.0403652253753423E-05</v>
      </c>
      <c r="C1334" s="109">
        <v>0</v>
      </c>
      <c r="D1334" s="63">
        <v>0</v>
      </c>
      <c r="E1334" s="64">
        <v>2.0403652253753423E-05</v>
      </c>
      <c r="F1334" s="109">
        <v>0</v>
      </c>
      <c r="G1334" s="108">
        <v>0</v>
      </c>
      <c r="H1334" s="64">
        <v>2.0403652253753423E-05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ht="12">
      <c r="A1335" s="28" t="s">
        <v>35</v>
      </c>
      <c r="B1335" s="107">
        <v>0.6719888202360774</v>
      </c>
      <c r="C1335" s="109">
        <v>0</v>
      </c>
      <c r="D1335" s="63">
        <v>0</v>
      </c>
      <c r="E1335" s="64">
        <v>0.6719888202360774</v>
      </c>
      <c r="F1335" s="109">
        <v>0</v>
      </c>
      <c r="G1335" s="108">
        <v>0</v>
      </c>
      <c r="H1335" s="64">
        <v>0.6719888202360774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14</v>
      </c>
      <c r="B1337" s="107">
        <v>1.9000000000000001</v>
      </c>
      <c r="C1337" s="109">
        <v>0</v>
      </c>
      <c r="D1337" s="63">
        <v>0</v>
      </c>
      <c r="E1337" s="64">
        <v>1.9000000000000001</v>
      </c>
      <c r="F1337" s="109">
        <v>0.315</v>
      </c>
      <c r="G1337" s="108">
        <v>16.57894736842105</v>
      </c>
      <c r="H1337" s="64">
        <v>1.5850000000000002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ht="12">
      <c r="A1338" s="28" t="s">
        <v>64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77</v>
      </c>
      <c r="B1339" s="109">
        <v>0.3001326237396494</v>
      </c>
      <c r="C1339" s="109">
        <v>0</v>
      </c>
      <c r="D1339" s="63">
        <v>0</v>
      </c>
      <c r="E1339" s="64">
        <v>0.3001326237396494</v>
      </c>
      <c r="F1339" s="109">
        <v>0</v>
      </c>
      <c r="G1339" s="108">
        <v>0</v>
      </c>
      <c r="H1339" s="64">
        <v>0.3001326237396494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ht="12">
      <c r="A1340" s="3" t="s">
        <v>69</v>
      </c>
      <c r="B1340" s="64">
        <v>39.21964441870081</v>
      </c>
      <c r="C1340" s="64">
        <v>0</v>
      </c>
      <c r="D1340" s="64">
        <v>30.80000000000001</v>
      </c>
      <c r="E1340" s="64">
        <v>70.01964441870082</v>
      </c>
      <c r="F1340" s="64">
        <v>0.315</v>
      </c>
      <c r="G1340" s="119">
        <v>0.4498737498813546</v>
      </c>
      <c r="H1340" s="64">
        <v>69.70464441870082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36</v>
      </c>
      <c r="B1342" s="107">
        <v>0.3581077724775496</v>
      </c>
      <c r="C1342" s="109">
        <v>0</v>
      </c>
      <c r="D1342" s="63">
        <v>-0.2</v>
      </c>
      <c r="E1342" s="64">
        <v>0.1581077724775496</v>
      </c>
      <c r="F1342" s="109">
        <v>0</v>
      </c>
      <c r="G1342" s="108">
        <v>0</v>
      </c>
      <c r="H1342" s="64">
        <v>0.1581077724775496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ht="12">
      <c r="A1343" s="28" t="s">
        <v>58</v>
      </c>
      <c r="B1343" s="107">
        <v>8.827081128565723</v>
      </c>
      <c r="C1343" s="109">
        <v>0</v>
      </c>
      <c r="D1343" s="63">
        <v>-8.600000000000001</v>
      </c>
      <c r="E1343" s="64">
        <v>0.2270811285657217</v>
      </c>
      <c r="F1343" s="109">
        <v>0.15217857170104981</v>
      </c>
      <c r="G1343" s="108">
        <v>67.01506754974858</v>
      </c>
      <c r="H1343" s="64">
        <v>0.0749025568646719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 ht="12" hidden="1">
      <c r="A1344" s="28" t="s">
        <v>7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8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72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9</v>
      </c>
      <c r="B1347" s="107">
        <v>278.5458166304944</v>
      </c>
      <c r="C1347" s="109">
        <v>0</v>
      </c>
      <c r="D1347" s="63">
        <v>-134.7</v>
      </c>
      <c r="E1347" s="64">
        <v>143.84581663049443</v>
      </c>
      <c r="F1347" s="109">
        <v>83.5119761826396</v>
      </c>
      <c r="G1347" s="108">
        <v>58.05659013161427</v>
      </c>
      <c r="H1347" s="64">
        <v>60.333840447854826</v>
      </c>
      <c r="I1347" s="63">
        <v>14.643999969959296</v>
      </c>
      <c r="J1347" s="63">
        <v>0</v>
      </c>
      <c r="K1347" s="63">
        <v>0</v>
      </c>
      <c r="L1347" s="63">
        <v>0</v>
      </c>
      <c r="M1347" s="109">
        <v>0</v>
      </c>
      <c r="N1347" s="31">
        <v>3.660999992489824</v>
      </c>
      <c r="O1347" s="44">
        <v>2.5450861750773464</v>
      </c>
      <c r="P1347" s="48">
        <v>14.480153119809799</v>
      </c>
      <c r="Q1347" s="9"/>
    </row>
    <row r="1348" spans="1:16" ht="12">
      <c r="A1348" s="28" t="s">
        <v>10</v>
      </c>
      <c r="B1348" s="107">
        <v>93.86366559964245</v>
      </c>
      <c r="C1348" s="109">
        <v>0</v>
      </c>
      <c r="D1348" s="63">
        <v>92.69999999999999</v>
      </c>
      <c r="E1348" s="64">
        <v>186.56366559964243</v>
      </c>
      <c r="F1348" s="109">
        <v>175.85624416253</v>
      </c>
      <c r="G1348" s="108">
        <v>94.26071448441087</v>
      </c>
      <c r="H1348" s="64">
        <v>10.70742143711243</v>
      </c>
      <c r="I1348" s="63">
        <v>17.541000080108006</v>
      </c>
      <c r="J1348" s="63">
        <v>14.976000106811995</v>
      </c>
      <c r="K1348" s="63">
        <v>0</v>
      </c>
      <c r="L1348" s="63">
        <v>0</v>
      </c>
      <c r="M1348" s="109">
        <v>0</v>
      </c>
      <c r="N1348" s="31">
        <v>8.12925004673</v>
      </c>
      <c r="O1348" s="44">
        <v>4.357359735938625</v>
      </c>
      <c r="P1348" s="48">
        <v>0</v>
      </c>
    </row>
    <row r="1349" spans="1:16" ht="12">
      <c r="A1349" s="28" t="s">
        <v>11</v>
      </c>
      <c r="B1349" s="107">
        <v>2.814242839513205</v>
      </c>
      <c r="C1349" s="109">
        <v>0</v>
      </c>
      <c r="D1349" s="63">
        <v>0</v>
      </c>
      <c r="E1349" s="64">
        <v>2.814242839513205</v>
      </c>
      <c r="F1349" s="109">
        <v>0</v>
      </c>
      <c r="G1349" s="108">
        <v>0</v>
      </c>
      <c r="H1349" s="64">
        <v>2.814242839513205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6" ht="12">
      <c r="A1350" s="28" t="s">
        <v>12</v>
      </c>
      <c r="B1350" s="107">
        <v>2.612294857974063</v>
      </c>
      <c r="C1350" s="109">
        <v>0</v>
      </c>
      <c r="D1350" s="63">
        <v>0</v>
      </c>
      <c r="E1350" s="64">
        <v>2.612294857974063</v>
      </c>
      <c r="F1350" s="109">
        <v>0</v>
      </c>
      <c r="G1350" s="108">
        <v>0</v>
      </c>
      <c r="H1350" s="64">
        <v>2.612294857974063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6" ht="12">
      <c r="A1351" s="28" t="s">
        <v>37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13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38</v>
      </c>
      <c r="B1353" s="107">
        <v>4.7816488983413175</v>
      </c>
      <c r="C1353" s="109">
        <v>0</v>
      </c>
      <c r="D1353" s="63">
        <v>0</v>
      </c>
      <c r="E1353" s="64">
        <v>4.7816488983413175</v>
      </c>
      <c r="F1353" s="109">
        <v>0.465000002861023</v>
      </c>
      <c r="G1353" s="108">
        <v>9.724678928691826</v>
      </c>
      <c r="H1353" s="64">
        <v>4.316648895480294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6" ht="12">
      <c r="A1354" s="28" t="s">
        <v>65</v>
      </c>
      <c r="B1354" s="107">
        <v>0.5016127283391592</v>
      </c>
      <c r="C1354" s="109">
        <v>0</v>
      </c>
      <c r="D1354" s="63">
        <v>0</v>
      </c>
      <c r="E1354" s="64">
        <v>0.5016127283391592</v>
      </c>
      <c r="F1354" s="109">
        <v>0</v>
      </c>
      <c r="G1354" s="108">
        <v>0</v>
      </c>
      <c r="H1354" s="64">
        <v>0.5016127283391592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70</v>
      </c>
      <c r="B1356" s="118">
        <v>431.5241148740487</v>
      </c>
      <c r="C1356" s="64">
        <v>0</v>
      </c>
      <c r="D1356" s="65">
        <v>-20</v>
      </c>
      <c r="E1356" s="64">
        <v>411.5241148740487</v>
      </c>
      <c r="F1356" s="64">
        <v>260.30039891973166</v>
      </c>
      <c r="G1356" s="119">
        <v>63.25276928167366</v>
      </c>
      <c r="H1356" s="64">
        <v>151.22371595431702</v>
      </c>
      <c r="I1356" s="65">
        <v>32.18500005006729</v>
      </c>
      <c r="J1356" s="65">
        <v>14.976000106811995</v>
      </c>
      <c r="K1356" s="65">
        <v>0</v>
      </c>
      <c r="L1356" s="65">
        <v>0</v>
      </c>
      <c r="M1356" s="64">
        <v>0</v>
      </c>
      <c r="N1356" s="4">
        <v>11.79025003921982</v>
      </c>
      <c r="O1356" s="54">
        <v>2.865020447909438</v>
      </c>
      <c r="P1356" s="55">
        <v>10.826166998263568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79</v>
      </c>
      <c r="B1358" s="109">
        <v>0.6403552460525054</v>
      </c>
      <c r="C1358" s="109">
        <v>0</v>
      </c>
      <c r="D1358" s="63">
        <v>0</v>
      </c>
      <c r="E1358" s="64">
        <v>0.6403552460525054</v>
      </c>
      <c r="F1358" s="109">
        <v>0</v>
      </c>
      <c r="G1358" s="108">
        <v>0</v>
      </c>
      <c r="H1358" s="64">
        <v>0.6403552460525054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60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59</v>
      </c>
      <c r="B1360" s="107">
        <v>4.175763102148066</v>
      </c>
      <c r="C1360" s="109">
        <v>0</v>
      </c>
      <c r="D1360" s="63">
        <v>0</v>
      </c>
      <c r="E1360" s="64">
        <v>4.175763102148066</v>
      </c>
      <c r="F1360" s="109">
        <v>0</v>
      </c>
      <c r="G1360" s="108">
        <v>0</v>
      </c>
      <c r="H1360" s="64">
        <v>4.175763102148066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80</v>
      </c>
      <c r="B1363" s="109">
        <v>7.57076677775074</v>
      </c>
      <c r="C1363" s="109">
        <v>0</v>
      </c>
      <c r="D1363" s="63">
        <v>0</v>
      </c>
      <c r="E1363" s="64">
        <v>7.57076677775074</v>
      </c>
      <c r="F1363" s="109">
        <v>0</v>
      </c>
      <c r="G1363" s="108">
        <v>0</v>
      </c>
      <c r="H1363" s="64">
        <v>7.57076677775074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60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53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15</v>
      </c>
      <c r="B1367" s="118">
        <v>443.91099999999994</v>
      </c>
      <c r="C1367" s="64">
        <v>0</v>
      </c>
      <c r="D1367" s="65">
        <v>-20</v>
      </c>
      <c r="E1367" s="64">
        <v>423.91099999999994</v>
      </c>
      <c r="F1367" s="64">
        <v>260.30039891973166</v>
      </c>
      <c r="G1367" s="119">
        <v>61.40449266938855</v>
      </c>
      <c r="H1367" s="64">
        <v>163.61060108026828</v>
      </c>
      <c r="I1367" s="65">
        <v>32.18500005006729</v>
      </c>
      <c r="J1367" s="65">
        <v>14.976000106811995</v>
      </c>
      <c r="K1367" s="65">
        <v>0</v>
      </c>
      <c r="L1367" s="65">
        <v>0</v>
      </c>
      <c r="M1367" s="64">
        <v>0</v>
      </c>
      <c r="N1367" s="4">
        <v>11.79025003921982</v>
      </c>
      <c r="O1367" s="54">
        <v>2.7813031601491405</v>
      </c>
      <c r="P1367" s="55">
        <v>11.876771106297475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154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57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145</v>
      </c>
    </row>
    <row r="1373" ht="12">
      <c r="A1373" s="12" t="s">
        <v>63</v>
      </c>
    </row>
    <row r="1374" spans="1:16" ht="12">
      <c r="A1374" s="13"/>
      <c r="B1374" s="79"/>
      <c r="C1374" s="60" t="s">
        <v>16</v>
      </c>
      <c r="D1374" s="60" t="s">
        <v>16</v>
      </c>
      <c r="E1374" s="80" t="s">
        <v>68</v>
      </c>
      <c r="F1374" s="60" t="s">
        <v>18</v>
      </c>
      <c r="G1374" s="81" t="s">
        <v>19</v>
      </c>
      <c r="H1374" s="82"/>
      <c r="I1374" s="83" t="s">
        <v>20</v>
      </c>
      <c r="J1374" s="84"/>
      <c r="K1374" s="84"/>
      <c r="L1374" s="84"/>
      <c r="M1374" s="85"/>
      <c r="N1374" s="15"/>
      <c r="O1374" s="16"/>
      <c r="P1374" s="13" t="s">
        <v>54</v>
      </c>
    </row>
    <row r="1375" spans="1:16" ht="12">
      <c r="A1375" s="17" t="s">
        <v>0</v>
      </c>
      <c r="B1375" s="86" t="s">
        <v>150</v>
      </c>
      <c r="C1375" s="87" t="s">
        <v>22</v>
      </c>
      <c r="D1375" s="61" t="s">
        <v>22</v>
      </c>
      <c r="E1375" s="88" t="s">
        <v>16</v>
      </c>
      <c r="F1375" s="87" t="s">
        <v>23</v>
      </c>
      <c r="G1375" s="89" t="s">
        <v>24</v>
      </c>
      <c r="H1375" s="88" t="s">
        <v>25</v>
      </c>
      <c r="I1375" s="90" t="s">
        <v>26</v>
      </c>
      <c r="J1375" s="90"/>
      <c r="K1375" s="90"/>
      <c r="L1375" s="91" t="s">
        <v>17</v>
      </c>
      <c r="M1375" s="92"/>
      <c r="N1375" s="20" t="s">
        <v>27</v>
      </c>
      <c r="O1375" s="15"/>
      <c r="P1375" s="21" t="s">
        <v>55</v>
      </c>
    </row>
    <row r="1376" spans="1:16" ht="12">
      <c r="A1376" s="17"/>
      <c r="B1376" s="86" t="s">
        <v>66</v>
      </c>
      <c r="C1376" s="87" t="s">
        <v>29</v>
      </c>
      <c r="D1376" s="61" t="s">
        <v>29</v>
      </c>
      <c r="E1376" s="88" t="s">
        <v>21</v>
      </c>
      <c r="F1376" s="61" t="s">
        <v>30</v>
      </c>
      <c r="G1376" s="89" t="s">
        <v>31</v>
      </c>
      <c r="H1376" s="88" t="s">
        <v>32</v>
      </c>
      <c r="I1376" s="93">
        <v>44202</v>
      </c>
      <c r="J1376" s="93">
        <v>44209</v>
      </c>
      <c r="K1376" s="93">
        <v>44216</v>
      </c>
      <c r="L1376" s="94" t="s">
        <v>25</v>
      </c>
      <c r="M1376" s="60" t="s">
        <v>31</v>
      </c>
      <c r="N1376" s="14" t="s">
        <v>25</v>
      </c>
      <c r="O1376" s="14" t="s">
        <v>31</v>
      </c>
      <c r="P1376" s="21" t="s">
        <v>56</v>
      </c>
    </row>
    <row r="1377" spans="1:16" ht="12">
      <c r="A1377" s="22"/>
      <c r="B1377" s="86"/>
      <c r="C1377" s="61" t="s">
        <v>33</v>
      </c>
      <c r="D1377" s="61" t="s">
        <v>67</v>
      </c>
      <c r="E1377" s="88" t="s">
        <v>28</v>
      </c>
      <c r="F1377" s="61" t="s">
        <v>34</v>
      </c>
      <c r="G1377" s="89" t="s">
        <v>16</v>
      </c>
      <c r="H1377" s="88"/>
      <c r="I1377" s="116"/>
      <c r="J1377" s="116"/>
      <c r="K1377" s="99"/>
      <c r="L1377" s="116"/>
      <c r="M1377" s="61" t="s">
        <v>16</v>
      </c>
      <c r="N1377" s="19"/>
      <c r="O1377" s="18" t="s">
        <v>16</v>
      </c>
      <c r="P1377" s="22" t="s">
        <v>32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114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312.78163002604225</v>
      </c>
      <c r="C1381" s="109">
        <v>0</v>
      </c>
      <c r="D1381" s="63">
        <v>0</v>
      </c>
      <c r="E1381" s="64">
        <v>312.78163002604225</v>
      </c>
      <c r="F1381" s="109">
        <v>183.638</v>
      </c>
      <c r="G1381" s="108">
        <v>58.71124847859839</v>
      </c>
      <c r="H1381" s="64">
        <v>129.14363002604225</v>
      </c>
      <c r="I1381" s="63">
        <v>11.38900000000001</v>
      </c>
      <c r="J1381" s="63">
        <v>0.1599999999999966</v>
      </c>
      <c r="K1381" s="63">
        <v>1.6779999999999973</v>
      </c>
      <c r="L1381" s="63">
        <v>0</v>
      </c>
      <c r="M1381" s="109">
        <v>0</v>
      </c>
      <c r="N1381" s="31">
        <v>3.306750000000001</v>
      </c>
      <c r="O1381" s="44">
        <v>1.0572072278428502</v>
      </c>
      <c r="P1381" s="48">
        <v>37.05454903637777</v>
      </c>
    </row>
    <row r="1382" spans="1:16" ht="12">
      <c r="A1382" s="28" t="s">
        <v>2</v>
      </c>
      <c r="B1382" s="107">
        <v>5.813357310408557</v>
      </c>
      <c r="C1382" s="109">
        <v>0</v>
      </c>
      <c r="D1382" s="63">
        <v>70</v>
      </c>
      <c r="E1382" s="64">
        <v>75.81335731040856</v>
      </c>
      <c r="F1382" s="109">
        <v>37.716087894439696</v>
      </c>
      <c r="G1382" s="108">
        <v>49.74860530185435</v>
      </c>
      <c r="H1382" s="64">
        <v>38.09726941596887</v>
      </c>
      <c r="I1382" s="63">
        <v>2.5</v>
      </c>
      <c r="J1382" s="63">
        <v>0</v>
      </c>
      <c r="K1382" s="63">
        <v>0</v>
      </c>
      <c r="L1382" s="63">
        <v>0</v>
      </c>
      <c r="M1382" s="109">
        <v>0</v>
      </c>
      <c r="N1382" s="31">
        <v>0.625</v>
      </c>
      <c r="O1382" s="44">
        <v>0.8243929858441879</v>
      </c>
      <c r="P1382" s="48" t="s">
        <v>153</v>
      </c>
    </row>
    <row r="1383" spans="1:16" s="1" customFormat="1" ht="12">
      <c r="A1383" s="28" t="s">
        <v>3</v>
      </c>
      <c r="B1383" s="107">
        <v>39.95070647474803</v>
      </c>
      <c r="C1383" s="109">
        <v>0</v>
      </c>
      <c r="D1383" s="63">
        <v>0</v>
      </c>
      <c r="E1383" s="64">
        <v>39.95070647474803</v>
      </c>
      <c r="F1383" s="109">
        <v>2.557</v>
      </c>
      <c r="G1383" s="108">
        <v>6.400387441499248</v>
      </c>
      <c r="H1383" s="64">
        <v>37.39370647474803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153</v>
      </c>
    </row>
    <row r="1384" spans="1:16" ht="12">
      <c r="A1384" s="28" t="s">
        <v>4</v>
      </c>
      <c r="B1384" s="107">
        <v>2.4545043123456156</v>
      </c>
      <c r="C1384" s="109">
        <v>0</v>
      </c>
      <c r="D1384" s="63">
        <v>0.10000000000000009</v>
      </c>
      <c r="E1384" s="64">
        <v>2.5545043123456157</v>
      </c>
      <c r="F1384" s="109">
        <v>3.388</v>
      </c>
      <c r="G1384" s="108">
        <v>132.62847056574535</v>
      </c>
      <c r="H1384" s="64">
        <v>-0.8334956876543842</v>
      </c>
      <c r="I1384" s="63">
        <v>0.4969999999999999</v>
      </c>
      <c r="J1384" s="63">
        <v>0</v>
      </c>
      <c r="K1384" s="63">
        <v>0</v>
      </c>
      <c r="L1384" s="63">
        <v>0</v>
      </c>
      <c r="M1384" s="109">
        <v>0</v>
      </c>
      <c r="N1384" s="31">
        <v>0.12424999999999997</v>
      </c>
      <c r="O1384" s="44">
        <v>4.8639573399627665</v>
      </c>
      <c r="P1384" s="48">
        <v>0</v>
      </c>
    </row>
    <row r="1385" spans="1:16" ht="12">
      <c r="A1385" s="28" t="s">
        <v>5</v>
      </c>
      <c r="B1385" s="107">
        <v>4.020357381191386</v>
      </c>
      <c r="C1385" s="109">
        <v>0</v>
      </c>
      <c r="D1385" s="63">
        <v>0</v>
      </c>
      <c r="E1385" s="64">
        <v>4.020357381191386</v>
      </c>
      <c r="F1385" s="109">
        <v>0.41100001144409204</v>
      </c>
      <c r="G1385" s="108">
        <v>10.222972051362683</v>
      </c>
      <c r="H1385" s="64">
        <v>3.609357369747294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153</v>
      </c>
    </row>
    <row r="1386" spans="1:16" ht="12">
      <c r="A1386" s="28" t="s">
        <v>35</v>
      </c>
      <c r="B1386" s="107">
        <v>12.280584716933278</v>
      </c>
      <c r="C1386" s="109">
        <v>0</v>
      </c>
      <c r="D1386" s="63">
        <v>0</v>
      </c>
      <c r="E1386" s="64">
        <v>12.280584716933278</v>
      </c>
      <c r="F1386" s="109">
        <v>3.023</v>
      </c>
      <c r="G1386" s="108">
        <v>24.616091738951884</v>
      </c>
      <c r="H1386" s="64">
        <v>9.257584716933279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153</v>
      </c>
    </row>
    <row r="1387" spans="1:16" ht="12">
      <c r="A1387" s="28" t="s">
        <v>6</v>
      </c>
      <c r="B1387" s="107">
        <v>8.184646622506863</v>
      </c>
      <c r="C1387" s="109">
        <v>0</v>
      </c>
      <c r="D1387" s="63">
        <v>0</v>
      </c>
      <c r="E1387" s="64">
        <v>8.184646622506863</v>
      </c>
      <c r="F1387" s="109">
        <v>1.24</v>
      </c>
      <c r="G1387" s="108">
        <v>15.150318116241435</v>
      </c>
      <c r="H1387" s="64">
        <v>6.944646622506863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153</v>
      </c>
    </row>
    <row r="1388" spans="1:16" ht="12">
      <c r="A1388" s="28" t="s">
        <v>14</v>
      </c>
      <c r="B1388" s="107">
        <v>90.00012818377404</v>
      </c>
      <c r="C1388" s="109">
        <v>0</v>
      </c>
      <c r="D1388" s="63">
        <v>0</v>
      </c>
      <c r="E1388" s="64">
        <v>90.00012818377404</v>
      </c>
      <c r="F1388" s="109">
        <v>8.846</v>
      </c>
      <c r="G1388" s="108">
        <v>9.82887488997469</v>
      </c>
      <c r="H1388" s="64">
        <v>81.15412818377403</v>
      </c>
      <c r="I1388" s="63">
        <v>0.22300000000000075</v>
      </c>
      <c r="J1388" s="63">
        <v>0</v>
      </c>
      <c r="K1388" s="63">
        <v>0</v>
      </c>
      <c r="L1388" s="63">
        <v>0</v>
      </c>
      <c r="M1388" s="109">
        <v>0</v>
      </c>
      <c r="N1388" s="31">
        <v>0.05575000000000019</v>
      </c>
      <c r="O1388" s="44">
        <v>0.06194435621931843</v>
      </c>
      <c r="P1388" s="48" t="s">
        <v>153</v>
      </c>
    </row>
    <row r="1389" spans="1:16" ht="12">
      <c r="A1389" s="28" t="s">
        <v>64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77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69</v>
      </c>
      <c r="B1391" s="64">
        <v>475.48591502795</v>
      </c>
      <c r="C1391" s="64">
        <v>0</v>
      </c>
      <c r="D1391" s="64">
        <v>70.10000000000002</v>
      </c>
      <c r="E1391" s="64">
        <v>545.58591502795</v>
      </c>
      <c r="F1391" s="64">
        <v>240.8190879058838</v>
      </c>
      <c r="G1391" s="119">
        <v>44.13953536420507</v>
      </c>
      <c r="H1391" s="64">
        <v>304.7668271220662</v>
      </c>
      <c r="I1391" s="64">
        <v>14.60900000000001</v>
      </c>
      <c r="J1391" s="64">
        <v>0.1599999999999966</v>
      </c>
      <c r="K1391" s="64">
        <v>1.6779999999999973</v>
      </c>
      <c r="L1391" s="64">
        <v>0</v>
      </c>
      <c r="M1391" s="64">
        <v>0</v>
      </c>
      <c r="N1391" s="4">
        <v>4.111750000000001</v>
      </c>
      <c r="O1391" s="4">
        <v>0.7536393236598415</v>
      </c>
      <c r="P1391" s="32" t="s">
        <v>153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36</v>
      </c>
      <c r="B1393" s="107">
        <v>5.5317204948851755</v>
      </c>
      <c r="C1393" s="109">
        <v>0</v>
      </c>
      <c r="D1393" s="63">
        <v>0</v>
      </c>
      <c r="E1393" s="64">
        <v>5.5317204948851755</v>
      </c>
      <c r="F1393" s="109">
        <v>5.527</v>
      </c>
      <c r="G1393" s="108">
        <v>99.9146649782913</v>
      </c>
      <c r="H1393" s="64">
        <v>0.0047204948851753414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153</v>
      </c>
    </row>
    <row r="1394" spans="1:16" ht="12">
      <c r="A1394" s="28" t="s">
        <v>58</v>
      </c>
      <c r="B1394" s="107">
        <v>1.1398070260311597</v>
      </c>
      <c r="C1394" s="109">
        <v>0</v>
      </c>
      <c r="D1394" s="63">
        <v>73.5</v>
      </c>
      <c r="E1394" s="64">
        <v>74.63980702603116</v>
      </c>
      <c r="F1394" s="109">
        <v>26.56591928641501</v>
      </c>
      <c r="G1394" s="108">
        <v>35.59215965972414</v>
      </c>
      <c r="H1394" s="64">
        <v>48.073887739616154</v>
      </c>
      <c r="I1394" s="63">
        <v>1.0239699363709</v>
      </c>
      <c r="J1394" s="63">
        <v>0</v>
      </c>
      <c r="K1394" s="63">
        <v>0</v>
      </c>
      <c r="L1394" s="63">
        <v>0</v>
      </c>
      <c r="M1394" s="109">
        <v>0</v>
      </c>
      <c r="N1394" s="31">
        <v>0.255992484092725</v>
      </c>
      <c r="O1394" s="44">
        <v>0.3429704527551174</v>
      </c>
      <c r="P1394" s="48" t="s">
        <v>153</v>
      </c>
    </row>
    <row r="1395" spans="1:16" ht="12" hidden="1">
      <c r="A1395" s="28" t="s">
        <v>7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8</v>
      </c>
      <c r="B1396" s="107">
        <v>0.06253180754497156</v>
      </c>
      <c r="C1396" s="109">
        <v>0</v>
      </c>
      <c r="D1396" s="63">
        <v>8</v>
      </c>
      <c r="E1396" s="64">
        <v>8.062531807544971</v>
      </c>
      <c r="F1396" s="109">
        <v>1.2</v>
      </c>
      <c r="G1396" s="108">
        <v>14.883662212371453</v>
      </c>
      <c r="H1396" s="64">
        <v>6.862531807544971</v>
      </c>
      <c r="I1396" s="63">
        <v>0</v>
      </c>
      <c r="J1396" s="63">
        <v>0</v>
      </c>
      <c r="K1396" s="63">
        <v>0</v>
      </c>
      <c r="L1396" s="63">
        <v>1.2</v>
      </c>
      <c r="M1396" s="109">
        <v>14.883662212371455</v>
      </c>
      <c r="N1396" s="31">
        <v>0.3</v>
      </c>
      <c r="O1396" s="44">
        <v>3.7209155530928637</v>
      </c>
      <c r="P1396" s="48">
        <v>20.875106025149904</v>
      </c>
    </row>
    <row r="1397" spans="1:16" ht="12">
      <c r="A1397" s="28" t="s">
        <v>72</v>
      </c>
      <c r="B1397" s="107">
        <v>0.002517538448465427</v>
      </c>
      <c r="C1397" s="109">
        <v>0</v>
      </c>
      <c r="D1397" s="63">
        <v>6.2</v>
      </c>
      <c r="E1397" s="64">
        <v>6.202517538448466</v>
      </c>
      <c r="F1397" s="109">
        <v>6.132394998311996</v>
      </c>
      <c r="G1397" s="108">
        <v>98.86945035299311</v>
      </c>
      <c r="H1397" s="64">
        <v>0.07012254013646935</v>
      </c>
      <c r="I1397" s="63">
        <v>0</v>
      </c>
      <c r="J1397" s="63">
        <v>0.030304998397827188</v>
      </c>
      <c r="K1397" s="63">
        <v>6.1</v>
      </c>
      <c r="L1397" s="63">
        <v>0</v>
      </c>
      <c r="M1397" s="109">
        <v>0</v>
      </c>
      <c r="N1397" s="31">
        <v>1.5325762495994568</v>
      </c>
      <c r="O1397" s="44">
        <v>24.708938589842738</v>
      </c>
      <c r="P1397" s="48">
        <v>0</v>
      </c>
    </row>
    <row r="1398" spans="1:16" ht="12">
      <c r="A1398" s="28" t="s">
        <v>9</v>
      </c>
      <c r="B1398" s="107">
        <v>96.65648075548783</v>
      </c>
      <c r="C1398" s="109">
        <v>0</v>
      </c>
      <c r="D1398" s="63">
        <v>-4</v>
      </c>
      <c r="E1398" s="64">
        <v>92.65648075548783</v>
      </c>
      <c r="F1398" s="109">
        <v>47.381061164746036</v>
      </c>
      <c r="G1398" s="108">
        <v>51.13626243778934</v>
      </c>
      <c r="H1398" s="64">
        <v>45.2754195907418</v>
      </c>
      <c r="I1398" s="63">
        <v>5.941044874072141</v>
      </c>
      <c r="J1398" s="63">
        <v>0.07344999694819876</v>
      </c>
      <c r="K1398" s="63">
        <v>0.06099999999999994</v>
      </c>
      <c r="L1398" s="63">
        <v>0</v>
      </c>
      <c r="M1398" s="109">
        <v>0</v>
      </c>
      <c r="N1398" s="31">
        <v>1.5188737177550848</v>
      </c>
      <c r="O1398" s="44">
        <v>1.6392525437732268</v>
      </c>
      <c r="P1398" s="48">
        <v>27.80854765046528</v>
      </c>
    </row>
    <row r="1399" spans="1:16" ht="12">
      <c r="A1399" s="28" t="s">
        <v>10</v>
      </c>
      <c r="B1399" s="107">
        <v>183.0702946707524</v>
      </c>
      <c r="C1399" s="109">
        <v>0</v>
      </c>
      <c r="D1399" s="63">
        <v>-148.5</v>
      </c>
      <c r="E1399" s="64">
        <v>34.57029467075239</v>
      </c>
      <c r="F1399" s="109">
        <v>17.048855946362</v>
      </c>
      <c r="G1399" s="108">
        <v>49.31649009282497</v>
      </c>
      <c r="H1399" s="64">
        <v>17.52143872439039</v>
      </c>
      <c r="I1399" s="63">
        <v>0.7750724978447003</v>
      </c>
      <c r="J1399" s="63">
        <v>0</v>
      </c>
      <c r="K1399" s="63">
        <v>0</v>
      </c>
      <c r="L1399" s="63">
        <v>0</v>
      </c>
      <c r="M1399" s="109">
        <v>0</v>
      </c>
      <c r="N1399" s="31">
        <v>0.19376812446117508</v>
      </c>
      <c r="O1399" s="44">
        <v>0.5605046942949818</v>
      </c>
      <c r="P1399" s="48" t="s">
        <v>153</v>
      </c>
    </row>
    <row r="1400" spans="1:16" ht="12">
      <c r="A1400" s="28" t="s">
        <v>11</v>
      </c>
      <c r="B1400" s="107">
        <v>796.1173902710442</v>
      </c>
      <c r="C1400" s="109">
        <v>0</v>
      </c>
      <c r="D1400" s="63">
        <v>-20</v>
      </c>
      <c r="E1400" s="64">
        <v>776.1173902710442</v>
      </c>
      <c r="F1400" s="109">
        <v>606.708817318469</v>
      </c>
      <c r="G1400" s="108">
        <v>78.17230034062082</v>
      </c>
      <c r="H1400" s="64">
        <v>169.40857295257524</v>
      </c>
      <c r="I1400" s="63">
        <v>19.978880751639963</v>
      </c>
      <c r="J1400" s="63">
        <v>1.9225901663670584</v>
      </c>
      <c r="K1400" s="63">
        <v>2.429833887815903</v>
      </c>
      <c r="L1400" s="63">
        <v>0</v>
      </c>
      <c r="M1400" s="109">
        <v>0</v>
      </c>
      <c r="N1400" s="31">
        <v>6.082826201455731</v>
      </c>
      <c r="O1400" s="44">
        <v>0.7837507930767302</v>
      </c>
      <c r="P1400" s="48">
        <v>25.85030631189704</v>
      </c>
    </row>
    <row r="1401" spans="1:16" s="1" customFormat="1" ht="12">
      <c r="A1401" s="28" t="s">
        <v>12</v>
      </c>
      <c r="B1401" s="107">
        <v>335.73404494763884</v>
      </c>
      <c r="C1401" s="109">
        <v>7</v>
      </c>
      <c r="D1401" s="63">
        <v>38.5</v>
      </c>
      <c r="E1401" s="64">
        <v>374.23404494763884</v>
      </c>
      <c r="F1401" s="109">
        <v>364.7008913534595</v>
      </c>
      <c r="G1401" s="108">
        <v>97.45262257058597</v>
      </c>
      <c r="H1401" s="64">
        <v>9.533153594179339</v>
      </c>
      <c r="I1401" s="63">
        <v>15.611003560167944</v>
      </c>
      <c r="J1401" s="63">
        <v>2.9088138102929975</v>
      </c>
      <c r="K1401" s="63">
        <v>0.04409899598300626</v>
      </c>
      <c r="L1401" s="63">
        <v>0</v>
      </c>
      <c r="M1401" s="109">
        <v>0</v>
      </c>
      <c r="N1401" s="31">
        <v>4.640979091610987</v>
      </c>
      <c r="O1401" s="44">
        <v>1.2401274427772417</v>
      </c>
      <c r="P1401" s="48">
        <v>0.05412552092971623</v>
      </c>
    </row>
    <row r="1402" spans="1:16" ht="12">
      <c r="A1402" s="28" t="s">
        <v>37</v>
      </c>
      <c r="B1402" s="107">
        <v>40.140529471588565</v>
      </c>
      <c r="C1402" s="109">
        <v>-7</v>
      </c>
      <c r="D1402" s="63">
        <v>-34.1</v>
      </c>
      <c r="E1402" s="64">
        <v>6.040529471588563</v>
      </c>
      <c r="F1402" s="109">
        <v>0</v>
      </c>
      <c r="G1402" s="108">
        <v>0</v>
      </c>
      <c r="H1402" s="64">
        <v>6.040529471588563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13</v>
      </c>
      <c r="B1403" s="107">
        <v>0.36801519149146183</v>
      </c>
      <c r="C1403" s="109">
        <v>0</v>
      </c>
      <c r="D1403" s="63">
        <v>18.3</v>
      </c>
      <c r="E1403" s="64">
        <v>18.668015191491463</v>
      </c>
      <c r="F1403" s="109">
        <v>15.796999999999999</v>
      </c>
      <c r="G1403" s="108">
        <v>84.6206725137013</v>
      </c>
      <c r="H1403" s="64">
        <v>2.8710151914914643</v>
      </c>
      <c r="I1403" s="63">
        <v>0</v>
      </c>
      <c r="J1403" s="63">
        <v>0</v>
      </c>
      <c r="K1403" s="63">
        <v>15</v>
      </c>
      <c r="L1403" s="63">
        <v>0.09999999999999964</v>
      </c>
      <c r="M1403" s="109">
        <v>0.5356755872235298</v>
      </c>
      <c r="N1403" s="31">
        <v>3.775</v>
      </c>
      <c r="O1403" s="44">
        <v>20.22175341768832</v>
      </c>
      <c r="P1403" s="48">
        <v>0</v>
      </c>
    </row>
    <row r="1404" spans="1:16" ht="12">
      <c r="A1404" s="28" t="s">
        <v>38</v>
      </c>
      <c r="B1404" s="107">
        <v>264.0438065535713</v>
      </c>
      <c r="C1404" s="109">
        <v>0</v>
      </c>
      <c r="D1404" s="63">
        <v>-32.5</v>
      </c>
      <c r="E1404" s="64">
        <v>231.5438065535713</v>
      </c>
      <c r="F1404" s="109">
        <v>51.65288330303133</v>
      </c>
      <c r="G1404" s="108">
        <v>22.308039274235835</v>
      </c>
      <c r="H1404" s="64">
        <v>179.89092325053997</v>
      </c>
      <c r="I1404" s="63">
        <v>2.358549917996001</v>
      </c>
      <c r="J1404" s="63">
        <v>0</v>
      </c>
      <c r="K1404" s="63">
        <v>1.6552799530029034</v>
      </c>
      <c r="L1404" s="63">
        <v>0</v>
      </c>
      <c r="M1404" s="109">
        <v>0</v>
      </c>
      <c r="N1404" s="31">
        <v>1.003457467749726</v>
      </c>
      <c r="O1404" s="44">
        <v>0.43337694179160025</v>
      </c>
      <c r="P1404" s="48" t="s">
        <v>153</v>
      </c>
    </row>
    <row r="1405" spans="1:16" ht="12">
      <c r="A1405" s="28" t="s">
        <v>65</v>
      </c>
      <c r="B1405" s="107">
        <v>1.4237788376016047</v>
      </c>
      <c r="C1405" s="109">
        <v>0</v>
      </c>
      <c r="D1405" s="63">
        <v>20</v>
      </c>
      <c r="E1405" s="64">
        <v>21.423778837601606</v>
      </c>
      <c r="F1405" s="109">
        <v>20.6151951163542</v>
      </c>
      <c r="G1405" s="108">
        <v>96.22576517720474</v>
      </c>
      <c r="H1405" s="64">
        <v>0.8085837212474054</v>
      </c>
      <c r="I1405" s="63">
        <v>0.18684599665560242</v>
      </c>
      <c r="J1405" s="63">
        <v>0</v>
      </c>
      <c r="K1405" s="63">
        <v>0</v>
      </c>
      <c r="L1405" s="63">
        <v>0</v>
      </c>
      <c r="M1405" s="109">
        <v>0</v>
      </c>
      <c r="N1405" s="31">
        <v>0.046711499163900605</v>
      </c>
      <c r="O1405" s="44">
        <v>0.21803576072170638</v>
      </c>
      <c r="P1405" s="48">
        <v>15.310164214816979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70</v>
      </c>
      <c r="B1407" s="118">
        <v>2199.7768325940356</v>
      </c>
      <c r="C1407" s="64">
        <v>0</v>
      </c>
      <c r="D1407" s="65">
        <v>-4.5</v>
      </c>
      <c r="E1407" s="64">
        <v>2195.2768325940356</v>
      </c>
      <c r="F1407" s="64">
        <v>1404.149106393033</v>
      </c>
      <c r="G1407" s="119">
        <v>63.96227963349063</v>
      </c>
      <c r="H1407" s="64">
        <v>791.1277262010026</v>
      </c>
      <c r="I1407" s="65">
        <v>60.48436753474789</v>
      </c>
      <c r="J1407" s="65">
        <v>5.09515897200572</v>
      </c>
      <c r="K1407" s="65">
        <v>26.968212836802195</v>
      </c>
      <c r="L1407" s="65">
        <v>1.2999999999999545</v>
      </c>
      <c r="M1407" s="64">
        <v>0.05921804397050997</v>
      </c>
      <c r="N1407" s="4">
        <v>23.46193483588894</v>
      </c>
      <c r="O1407" s="54">
        <v>1.0687460682653533</v>
      </c>
      <c r="P1407" s="55">
        <v>31.71962848481025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79</v>
      </c>
      <c r="B1409" s="109">
        <v>120.03787446219609</v>
      </c>
      <c r="C1409" s="109">
        <v>0</v>
      </c>
      <c r="D1409" s="63">
        <v>6</v>
      </c>
      <c r="E1409" s="64">
        <v>126.03787446219609</v>
      </c>
      <c r="F1409" s="109">
        <v>73.2470695634354</v>
      </c>
      <c r="G1409" s="108">
        <v>58.11512600952756</v>
      </c>
      <c r="H1409" s="64">
        <v>52.79080489876068</v>
      </c>
      <c r="I1409" s="58">
        <v>2.768928866824197</v>
      </c>
      <c r="J1409" s="58">
        <v>0.08394699668879468</v>
      </c>
      <c r="K1409" s="58">
        <v>0.9852259922922002</v>
      </c>
      <c r="L1409" s="58">
        <v>0</v>
      </c>
      <c r="M1409" s="109">
        <v>0</v>
      </c>
      <c r="N1409" s="31">
        <v>0.959525463951298</v>
      </c>
      <c r="O1409" s="31">
        <v>0.7612993062962983</v>
      </c>
      <c r="P1409" s="32" t="s">
        <v>60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59</v>
      </c>
      <c r="B1411" s="107">
        <v>0.07084563814021434</v>
      </c>
      <c r="C1411" s="109">
        <v>0</v>
      </c>
      <c r="D1411" s="63">
        <v>2</v>
      </c>
      <c r="E1411" s="64">
        <v>2.0708456381402143</v>
      </c>
      <c r="F1411" s="109">
        <v>0.619858286261558</v>
      </c>
      <c r="G1411" s="108">
        <v>29.93261664921778</v>
      </c>
      <c r="H1411" s="64">
        <v>1.4509873518786562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 t="s">
        <v>153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80</v>
      </c>
      <c r="B1414" s="109">
        <v>596.4734473056266</v>
      </c>
      <c r="C1414" s="109">
        <v>0</v>
      </c>
      <c r="D1414" s="63">
        <v>-26</v>
      </c>
      <c r="E1414" s="64">
        <v>570.4734473056266</v>
      </c>
      <c r="F1414" s="109">
        <v>438.1009874186214</v>
      </c>
      <c r="G1414" s="108">
        <v>76.79603485276893</v>
      </c>
      <c r="H1414" s="64">
        <v>132.37245988700516</v>
      </c>
      <c r="I1414" s="58">
        <v>21.5578590341807</v>
      </c>
      <c r="J1414" s="58">
        <v>0.1168309953209814</v>
      </c>
      <c r="K1414" s="58">
        <v>-55.372425012826966</v>
      </c>
      <c r="L1414" s="58">
        <v>0</v>
      </c>
      <c r="M1414" s="109">
        <v>0</v>
      </c>
      <c r="N1414" s="31">
        <v>-8.42443374583132</v>
      </c>
      <c r="O1414" s="31">
        <v>-1.4767442350946087</v>
      </c>
      <c r="P1414" s="187" t="s">
        <v>60</v>
      </c>
    </row>
    <row r="1415" spans="1:16" ht="12">
      <c r="A1415" s="40" t="s">
        <v>71</v>
      </c>
      <c r="B1415" s="107">
        <v>0</v>
      </c>
      <c r="C1415" s="109">
        <v>0</v>
      </c>
      <c r="D1415" s="63">
        <v>2.5</v>
      </c>
      <c r="E1415" s="64">
        <v>2.5</v>
      </c>
      <c r="F1415" s="109">
        <v>0</v>
      </c>
      <c r="G1415" s="108">
        <v>0</v>
      </c>
      <c r="H1415" s="64">
        <v>2.5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53</v>
      </c>
      <c r="B1417" s="107">
        <v>0</v>
      </c>
      <c r="C1417" s="109">
        <v>0</v>
      </c>
      <c r="D1417" s="63">
        <v>-266.359</v>
      </c>
      <c r="E1417" s="64">
        <v>-266.359</v>
      </c>
      <c r="F1417" s="109">
        <v>0</v>
      </c>
      <c r="G1417" s="108"/>
      <c r="H1417" s="64">
        <v>-266.359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15</v>
      </c>
      <c r="B1419" s="118">
        <v>2916.3589999999986</v>
      </c>
      <c r="C1419" s="64">
        <v>0</v>
      </c>
      <c r="D1419" s="65">
        <v>-286.3589999999999</v>
      </c>
      <c r="E1419" s="64">
        <v>2629.9999999999986</v>
      </c>
      <c r="F1419" s="64">
        <v>1916.1170216613514</v>
      </c>
      <c r="G1419" s="119">
        <v>72.85616051944305</v>
      </c>
      <c r="H1419" s="64">
        <v>713.8829783386473</v>
      </c>
      <c r="I1419" s="65">
        <v>84.81115543575243</v>
      </c>
      <c r="J1419" s="65">
        <v>5.295936964015709</v>
      </c>
      <c r="K1419" s="65">
        <v>-27.418986183733068</v>
      </c>
      <c r="L1419" s="65">
        <v>1.300000000000182</v>
      </c>
      <c r="M1419" s="64">
        <v>0.04942965779468375</v>
      </c>
      <c r="N1419" s="4">
        <v>15.997026554008812</v>
      </c>
      <c r="O1419" s="54">
        <v>0.6082519602284723</v>
      </c>
      <c r="P1419" s="55">
        <v>42.62597945489752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16</v>
      </c>
      <c r="D1423" s="60" t="s">
        <v>16</v>
      </c>
      <c r="E1423" s="80" t="s">
        <v>68</v>
      </c>
      <c r="F1423" s="60" t="s">
        <v>18</v>
      </c>
      <c r="G1423" s="81" t="s">
        <v>19</v>
      </c>
      <c r="H1423" s="82"/>
      <c r="I1423" s="83" t="s">
        <v>20</v>
      </c>
      <c r="J1423" s="84"/>
      <c r="K1423" s="84"/>
      <c r="L1423" s="84"/>
      <c r="M1423" s="85"/>
      <c r="N1423" s="15"/>
      <c r="O1423" s="16"/>
      <c r="P1423" s="13" t="s">
        <v>54</v>
      </c>
    </row>
    <row r="1424" spans="1:16" ht="12">
      <c r="A1424" s="17" t="s">
        <v>0</v>
      </c>
      <c r="B1424" s="86" t="s">
        <v>150</v>
      </c>
      <c r="C1424" s="87" t="s">
        <v>22</v>
      </c>
      <c r="D1424" s="61" t="s">
        <v>22</v>
      </c>
      <c r="E1424" s="88" t="s">
        <v>16</v>
      </c>
      <c r="F1424" s="87" t="s">
        <v>23</v>
      </c>
      <c r="G1424" s="89" t="s">
        <v>24</v>
      </c>
      <c r="H1424" s="88" t="s">
        <v>25</v>
      </c>
      <c r="I1424" s="90" t="s">
        <v>26</v>
      </c>
      <c r="J1424" s="90"/>
      <c r="K1424" s="90"/>
      <c r="L1424" s="91" t="s">
        <v>17</v>
      </c>
      <c r="M1424" s="92"/>
      <c r="N1424" s="20" t="s">
        <v>27</v>
      </c>
      <c r="O1424" s="15"/>
      <c r="P1424" s="21" t="s">
        <v>55</v>
      </c>
    </row>
    <row r="1425" spans="1:16" ht="12">
      <c r="A1425" s="17"/>
      <c r="B1425" s="86" t="s">
        <v>66</v>
      </c>
      <c r="C1425" s="87" t="s">
        <v>29</v>
      </c>
      <c r="D1425" s="61" t="s">
        <v>29</v>
      </c>
      <c r="E1425" s="88" t="s">
        <v>21</v>
      </c>
      <c r="F1425" s="61" t="s">
        <v>30</v>
      </c>
      <c r="G1425" s="89" t="s">
        <v>31</v>
      </c>
      <c r="H1425" s="88" t="s">
        <v>32</v>
      </c>
      <c r="I1425" s="93">
        <v>44202</v>
      </c>
      <c r="J1425" s="93">
        <v>44209</v>
      </c>
      <c r="K1425" s="93">
        <v>44216</v>
      </c>
      <c r="L1425" s="94" t="s">
        <v>25</v>
      </c>
      <c r="M1425" s="60" t="s">
        <v>31</v>
      </c>
      <c r="N1425" s="14" t="s">
        <v>25</v>
      </c>
      <c r="O1425" s="14" t="s">
        <v>31</v>
      </c>
      <c r="P1425" s="21" t="s">
        <v>56</v>
      </c>
    </row>
    <row r="1426" spans="1:16" ht="12">
      <c r="A1426" s="22"/>
      <c r="B1426" s="86"/>
      <c r="C1426" s="61" t="s">
        <v>33</v>
      </c>
      <c r="D1426" s="61" t="s">
        <v>67</v>
      </c>
      <c r="E1426" s="88" t="s">
        <v>28</v>
      </c>
      <c r="F1426" s="61" t="s">
        <v>34</v>
      </c>
      <c r="G1426" s="89" t="s">
        <v>16</v>
      </c>
      <c r="H1426" s="88"/>
      <c r="I1426" s="116"/>
      <c r="J1426" s="116"/>
      <c r="K1426" s="99"/>
      <c r="L1426" s="116"/>
      <c r="M1426" s="61" t="s">
        <v>16</v>
      </c>
      <c r="N1426" s="19"/>
      <c r="O1426" s="18" t="s">
        <v>16</v>
      </c>
      <c r="P1426" s="22" t="s">
        <v>32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92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14.195697807323274</v>
      </c>
      <c r="C1430" s="109">
        <v>0</v>
      </c>
      <c r="D1430" s="63">
        <v>-14</v>
      </c>
      <c r="E1430" s="64">
        <v>0.19569780732327402</v>
      </c>
      <c r="F1430" s="109">
        <v>0</v>
      </c>
      <c r="G1430" s="108">
        <v>0</v>
      </c>
      <c r="H1430" s="64">
        <v>0.19569780732327402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 ht="12">
      <c r="A1431" s="28" t="s">
        <v>2</v>
      </c>
      <c r="B1431" s="107">
        <v>0.2</v>
      </c>
      <c r="C1431" s="109">
        <v>0</v>
      </c>
      <c r="D1431" s="63">
        <v>0</v>
      </c>
      <c r="E1431" s="64">
        <v>0.2</v>
      </c>
      <c r="F1431" s="109">
        <v>0</v>
      </c>
      <c r="G1431" s="108">
        <v>0</v>
      </c>
      <c r="H1431" s="64">
        <v>0.2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 ht="12">
      <c r="A1432" s="28" t="s">
        <v>3</v>
      </c>
      <c r="B1432" s="107">
        <v>2.02980146520914</v>
      </c>
      <c r="C1432" s="109">
        <v>0</v>
      </c>
      <c r="D1432" s="63">
        <v>0</v>
      </c>
      <c r="E1432" s="64">
        <v>2.02980146520914</v>
      </c>
      <c r="F1432" s="109">
        <v>0</v>
      </c>
      <c r="G1432" s="108">
        <v>0</v>
      </c>
      <c r="H1432" s="64">
        <v>2.02980146520914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 ht="12">
      <c r="A1433" s="28" t="s">
        <v>4</v>
      </c>
      <c r="B1433" s="107">
        <v>0.1</v>
      </c>
      <c r="C1433" s="109">
        <v>0</v>
      </c>
      <c r="D1433" s="63">
        <v>0</v>
      </c>
      <c r="E1433" s="64">
        <v>0.1</v>
      </c>
      <c r="F1433" s="109">
        <v>0</v>
      </c>
      <c r="G1433" s="108">
        <v>0</v>
      </c>
      <c r="H1433" s="64">
        <v>0.1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ht="12">
      <c r="A1434" s="28" t="s">
        <v>5</v>
      </c>
      <c r="B1434" s="107">
        <v>0.21075440820936936</v>
      </c>
      <c r="C1434" s="109">
        <v>0</v>
      </c>
      <c r="D1434" s="63">
        <v>0</v>
      </c>
      <c r="E1434" s="64">
        <v>0.21075440820936936</v>
      </c>
      <c r="F1434" s="109">
        <v>0</v>
      </c>
      <c r="G1434" s="108">
        <v>0</v>
      </c>
      <c r="H1434" s="64">
        <v>0.21075440820936936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ht="12">
      <c r="A1435" s="28" t="s">
        <v>35</v>
      </c>
      <c r="B1435" s="107">
        <v>0.614409940848564</v>
      </c>
      <c r="C1435" s="109">
        <v>0</v>
      </c>
      <c r="D1435" s="63">
        <v>0</v>
      </c>
      <c r="E1435" s="64">
        <v>0.614409940848564</v>
      </c>
      <c r="F1435" s="109">
        <v>0</v>
      </c>
      <c r="G1435" s="108">
        <v>0</v>
      </c>
      <c r="H1435" s="64">
        <v>0.614409940848564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ht="12">
      <c r="A1436" s="28" t="s">
        <v>6</v>
      </c>
      <c r="B1436" s="107">
        <v>0.4</v>
      </c>
      <c r="C1436" s="109">
        <v>0</v>
      </c>
      <c r="D1436" s="63">
        <v>0</v>
      </c>
      <c r="E1436" s="64">
        <v>0.4</v>
      </c>
      <c r="F1436" s="109">
        <v>0</v>
      </c>
      <c r="G1436" s="108">
        <v>0</v>
      </c>
      <c r="H1436" s="64">
        <v>0.4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ht="12">
      <c r="A1437" s="28" t="s">
        <v>14</v>
      </c>
      <c r="B1437" s="107">
        <v>4.491973352403212</v>
      </c>
      <c r="C1437" s="109">
        <v>0</v>
      </c>
      <c r="D1437" s="63">
        <v>0</v>
      </c>
      <c r="E1437" s="64">
        <v>4.491973352403212</v>
      </c>
      <c r="F1437" s="109">
        <v>0</v>
      </c>
      <c r="G1437" s="108">
        <v>0</v>
      </c>
      <c r="H1437" s="64">
        <v>4.491973352403212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ht="12">
      <c r="A1438" s="28" t="s">
        <v>64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77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69</v>
      </c>
      <c r="B1440" s="64">
        <v>22.242636973993555</v>
      </c>
      <c r="C1440" s="64">
        <v>0</v>
      </c>
      <c r="D1440" s="64">
        <v>-13.999999999999995</v>
      </c>
      <c r="E1440" s="64">
        <v>8.24263697399356</v>
      </c>
      <c r="F1440" s="64">
        <v>0</v>
      </c>
      <c r="G1440" s="119">
        <v>0</v>
      </c>
      <c r="H1440" s="64">
        <v>8.24263697399356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36</v>
      </c>
      <c r="B1442" s="107">
        <v>0.2387177158554758</v>
      </c>
      <c r="C1442" s="109">
        <v>0</v>
      </c>
      <c r="D1442" s="63">
        <v>0</v>
      </c>
      <c r="E1442" s="64">
        <v>0.2387177158554758</v>
      </c>
      <c r="F1442" s="109">
        <v>0</v>
      </c>
      <c r="G1442" s="108">
        <v>0</v>
      </c>
      <c r="H1442" s="64">
        <v>0.2387177158554758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ht="12">
      <c r="A1443" s="28" t="s">
        <v>58</v>
      </c>
      <c r="B1443" s="107">
        <v>0</v>
      </c>
      <c r="C1443" s="109">
        <v>0</v>
      </c>
      <c r="D1443" s="63">
        <v>6.8</v>
      </c>
      <c r="E1443" s="64">
        <v>6.8</v>
      </c>
      <c r="F1443" s="109">
        <v>0</v>
      </c>
      <c r="G1443" s="108">
        <v>0</v>
      </c>
      <c r="H1443" s="64">
        <v>6.8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ht="12" hidden="1">
      <c r="A1444" s="28" t="s">
        <v>7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8</v>
      </c>
      <c r="B1445" s="107">
        <v>0.0031582385394435743</v>
      </c>
      <c r="C1445" s="109">
        <v>0</v>
      </c>
      <c r="D1445" s="63">
        <v>8</v>
      </c>
      <c r="E1445" s="64">
        <v>8.003158238539443</v>
      </c>
      <c r="F1445" s="109">
        <v>1.2</v>
      </c>
      <c r="G1445" s="108">
        <v>14.994080639582569</v>
      </c>
      <c r="H1445" s="64">
        <v>6.803158238539443</v>
      </c>
      <c r="I1445" s="63">
        <v>0</v>
      </c>
      <c r="J1445" s="63">
        <v>0</v>
      </c>
      <c r="K1445" s="63">
        <v>0</v>
      </c>
      <c r="L1445" s="63">
        <v>1.2</v>
      </c>
      <c r="M1445" s="109">
        <v>14.994080639582569</v>
      </c>
      <c r="N1445" s="31">
        <v>0.3</v>
      </c>
      <c r="O1445" s="44">
        <v>3.748520159895642</v>
      </c>
      <c r="P1445" s="48">
        <v>20.677194128464812</v>
      </c>
    </row>
    <row r="1446" spans="1:16" ht="12">
      <c r="A1446" s="28" t="s">
        <v>72</v>
      </c>
      <c r="B1446" s="107">
        <v>0.006698891091342462</v>
      </c>
      <c r="C1446" s="109">
        <v>0</v>
      </c>
      <c r="D1446" s="63">
        <v>6.2</v>
      </c>
      <c r="E1446" s="64">
        <v>6.206698891091342</v>
      </c>
      <c r="F1446" s="109">
        <v>6.1</v>
      </c>
      <c r="G1446" s="108">
        <v>98.28090756513917</v>
      </c>
      <c r="H1446" s="64">
        <v>0.10669889109134267</v>
      </c>
      <c r="I1446" s="63">
        <v>0</v>
      </c>
      <c r="J1446" s="63">
        <v>0</v>
      </c>
      <c r="K1446" s="63">
        <v>6.1</v>
      </c>
      <c r="L1446" s="63">
        <v>0</v>
      </c>
      <c r="M1446" s="109">
        <v>0</v>
      </c>
      <c r="N1446" s="31">
        <v>1.525</v>
      </c>
      <c r="O1446" s="44">
        <v>24.57022689128479</v>
      </c>
      <c r="P1446" s="48">
        <v>0</v>
      </c>
    </row>
    <row r="1447" spans="1:16" ht="12">
      <c r="A1447" s="28" t="s">
        <v>9</v>
      </c>
      <c r="B1447" s="107">
        <v>4.4172861615873025</v>
      </c>
      <c r="C1447" s="109">
        <v>0</v>
      </c>
      <c r="D1447" s="63">
        <v>-4</v>
      </c>
      <c r="E1447" s="64">
        <v>0.4172861615873025</v>
      </c>
      <c r="F1447" s="109">
        <v>0</v>
      </c>
      <c r="G1447" s="108">
        <v>0</v>
      </c>
      <c r="H1447" s="64">
        <v>0.4172861615873025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ht="12">
      <c r="A1448" s="28" t="s">
        <v>10</v>
      </c>
      <c r="B1448" s="107">
        <v>8.777870202153075</v>
      </c>
      <c r="C1448" s="109">
        <v>0</v>
      </c>
      <c r="D1448" s="63">
        <v>-6.8</v>
      </c>
      <c r="E1448" s="64">
        <v>1.977870202153075</v>
      </c>
      <c r="F1448" s="109">
        <v>0</v>
      </c>
      <c r="G1448" s="108">
        <v>0</v>
      </c>
      <c r="H1448" s="64">
        <v>1.977870202153075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11</v>
      </c>
      <c r="B1449" s="107">
        <v>35.68299872495737</v>
      </c>
      <c r="C1449" s="109">
        <v>0</v>
      </c>
      <c r="D1449" s="63">
        <v>-28</v>
      </c>
      <c r="E1449" s="64">
        <v>7.682998724957372</v>
      </c>
      <c r="F1449" s="109">
        <v>0</v>
      </c>
      <c r="G1449" s="108">
        <v>0</v>
      </c>
      <c r="H1449" s="64">
        <v>7.682998724957372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12</v>
      </c>
      <c r="B1450" s="107">
        <v>17.34859524777444</v>
      </c>
      <c r="C1450" s="109">
        <v>0</v>
      </c>
      <c r="D1450" s="63">
        <v>0</v>
      </c>
      <c r="E1450" s="64">
        <v>17.34859524777444</v>
      </c>
      <c r="F1450" s="109">
        <v>0</v>
      </c>
      <c r="G1450" s="108">
        <v>0</v>
      </c>
      <c r="H1450" s="64">
        <v>17.34859524777444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37</v>
      </c>
      <c r="B1451" s="107">
        <v>2.0301942852941397</v>
      </c>
      <c r="C1451" s="109">
        <v>0</v>
      </c>
      <c r="D1451" s="63">
        <v>0</v>
      </c>
      <c r="E1451" s="64">
        <v>2.0301942852941397</v>
      </c>
      <c r="F1451" s="109">
        <v>0</v>
      </c>
      <c r="G1451" s="108">
        <v>0</v>
      </c>
      <c r="H1451" s="64">
        <v>2.0301942852941397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13</v>
      </c>
      <c r="B1452" s="107">
        <v>0.5371292675058228</v>
      </c>
      <c r="C1452" s="109">
        <v>0</v>
      </c>
      <c r="D1452" s="63">
        <v>30.3</v>
      </c>
      <c r="E1452" s="64">
        <v>30.837129267505823</v>
      </c>
      <c r="F1452" s="109">
        <v>15.1</v>
      </c>
      <c r="G1452" s="108">
        <v>48.966944584920896</v>
      </c>
      <c r="H1452" s="64">
        <v>15.737129267505823</v>
      </c>
      <c r="I1452" s="63">
        <v>0</v>
      </c>
      <c r="J1452" s="63">
        <v>0</v>
      </c>
      <c r="K1452" s="63">
        <v>15</v>
      </c>
      <c r="L1452" s="63">
        <v>0.09999999999999964</v>
      </c>
      <c r="M1452" s="109">
        <v>0.3242844012246406</v>
      </c>
      <c r="N1452" s="31">
        <v>3.775</v>
      </c>
      <c r="O1452" s="44">
        <v>12.241736146230224</v>
      </c>
      <c r="P1452" s="48">
        <v>2.1687759649022045</v>
      </c>
    </row>
    <row r="1453" spans="1:16" ht="12">
      <c r="A1453" s="28" t="s">
        <v>38</v>
      </c>
      <c r="B1453" s="107">
        <v>12.492277668599295</v>
      </c>
      <c r="C1453" s="109">
        <v>0</v>
      </c>
      <c r="D1453" s="63">
        <v>-12.5</v>
      </c>
      <c r="E1453" s="64">
        <v>-0.007722331400705329</v>
      </c>
      <c r="F1453" s="109">
        <v>0</v>
      </c>
      <c r="G1453" s="108">
        <v>0</v>
      </c>
      <c r="H1453" s="64">
        <v>-0.007722331400705329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70</v>
      </c>
      <c r="B1456" s="118">
        <v>103.77756337735127</v>
      </c>
      <c r="C1456" s="64">
        <v>0</v>
      </c>
      <c r="D1456" s="65">
        <v>-14</v>
      </c>
      <c r="E1456" s="64">
        <v>89.77756337735127</v>
      </c>
      <c r="F1456" s="64">
        <v>22.4</v>
      </c>
      <c r="G1456" s="119">
        <v>24.950554634512372</v>
      </c>
      <c r="H1456" s="64">
        <v>67.37756337735127</v>
      </c>
      <c r="I1456" s="65">
        <v>0</v>
      </c>
      <c r="J1456" s="65">
        <v>0</v>
      </c>
      <c r="K1456" s="65">
        <v>21.1</v>
      </c>
      <c r="L1456" s="65">
        <v>1.2999999999999972</v>
      </c>
      <c r="M1456" s="64">
        <v>1.4480232600386613</v>
      </c>
      <c r="N1456" s="4">
        <v>5.6</v>
      </c>
      <c r="O1456" s="54">
        <v>6.237638658628093</v>
      </c>
      <c r="P1456" s="55">
        <v>10.031707745955584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79</v>
      </c>
      <c r="B1458" s="109">
        <v>5.183916988404642</v>
      </c>
      <c r="C1458" s="109">
        <v>0</v>
      </c>
      <c r="D1458" s="63">
        <v>0</v>
      </c>
      <c r="E1458" s="64">
        <v>5.183916988404642</v>
      </c>
      <c r="F1458" s="109">
        <v>0</v>
      </c>
      <c r="G1458" s="108">
        <v>0</v>
      </c>
      <c r="H1458" s="64">
        <v>5.183916988404642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60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59</v>
      </c>
      <c r="B1460" s="107">
        <v>0.0006541047087899484</v>
      </c>
      <c r="C1460" s="109">
        <v>0</v>
      </c>
      <c r="D1460" s="63">
        <v>0</v>
      </c>
      <c r="E1460" s="64">
        <v>0.0006541047087899484</v>
      </c>
      <c r="F1460" s="109">
        <v>0</v>
      </c>
      <c r="G1460" s="108">
        <v>0</v>
      </c>
      <c r="H1460" s="64">
        <v>0.0006541047087899484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 t="s">
        <v>153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80</v>
      </c>
      <c r="B1463" s="109">
        <v>36.751865529535266</v>
      </c>
      <c r="C1463" s="109">
        <v>0</v>
      </c>
      <c r="D1463" s="63">
        <v>14</v>
      </c>
      <c r="E1463" s="64">
        <v>50.751865529535266</v>
      </c>
      <c r="F1463" s="109">
        <v>30</v>
      </c>
      <c r="G1463" s="108">
        <v>59.11112761469107</v>
      </c>
      <c r="H1463" s="64">
        <v>20.751865529535266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60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61</v>
      </c>
      <c r="B1465" s="107">
        <v>-14.114</v>
      </c>
      <c r="C1465" s="109">
        <v>0</v>
      </c>
      <c r="D1465" s="63">
        <v>0</v>
      </c>
      <c r="E1465" s="64">
        <v>-14.114</v>
      </c>
      <c r="F1465" s="109"/>
      <c r="G1465" s="108"/>
      <c r="H1465" s="64">
        <v>-14.114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62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15</v>
      </c>
      <c r="B1467" s="118">
        <v>145.71399999999997</v>
      </c>
      <c r="C1467" s="64">
        <v>0</v>
      </c>
      <c r="D1467" s="65">
        <v>-14.114000000000004</v>
      </c>
      <c r="E1467" s="64">
        <v>131.59999999999997</v>
      </c>
      <c r="F1467" s="64">
        <v>52.4</v>
      </c>
      <c r="G1467" s="119">
        <v>39.81762917933132</v>
      </c>
      <c r="H1467" s="64">
        <v>79.19999999999996</v>
      </c>
      <c r="I1467" s="65">
        <v>0</v>
      </c>
      <c r="J1467" s="65">
        <v>0</v>
      </c>
      <c r="K1467" s="65">
        <v>21.1</v>
      </c>
      <c r="L1467" s="65">
        <v>1.2999999999999972</v>
      </c>
      <c r="M1467" s="64">
        <v>0.9878419452887519</v>
      </c>
      <c r="N1467" s="4">
        <v>5.6</v>
      </c>
      <c r="O1467" s="54">
        <v>4.255319148936171</v>
      </c>
      <c r="P1467" s="55">
        <v>12.142857142857137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154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57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145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63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16</v>
      </c>
      <c r="D1475" s="60" t="s">
        <v>16</v>
      </c>
      <c r="E1475" s="80" t="s">
        <v>68</v>
      </c>
      <c r="F1475" s="60" t="s">
        <v>18</v>
      </c>
      <c r="G1475" s="81" t="s">
        <v>19</v>
      </c>
      <c r="H1475" s="82"/>
      <c r="I1475" s="83" t="s">
        <v>20</v>
      </c>
      <c r="J1475" s="84"/>
      <c r="K1475" s="84"/>
      <c r="L1475" s="84"/>
      <c r="M1475" s="85"/>
      <c r="N1475" s="15"/>
      <c r="O1475" s="16"/>
      <c r="P1475" s="13" t="s">
        <v>54</v>
      </c>
    </row>
    <row r="1476" spans="1:16" ht="12">
      <c r="A1476" s="17" t="s">
        <v>0</v>
      </c>
      <c r="B1476" s="86" t="s">
        <v>150</v>
      </c>
      <c r="C1476" s="87" t="s">
        <v>22</v>
      </c>
      <c r="D1476" s="61" t="s">
        <v>22</v>
      </c>
      <c r="E1476" s="88" t="s">
        <v>16</v>
      </c>
      <c r="F1476" s="87" t="s">
        <v>23</v>
      </c>
      <c r="G1476" s="89" t="s">
        <v>24</v>
      </c>
      <c r="H1476" s="88" t="s">
        <v>25</v>
      </c>
      <c r="I1476" s="90" t="s">
        <v>26</v>
      </c>
      <c r="J1476" s="90"/>
      <c r="K1476" s="90"/>
      <c r="L1476" s="91" t="s">
        <v>17</v>
      </c>
      <c r="M1476" s="92"/>
      <c r="N1476" s="20" t="s">
        <v>27</v>
      </c>
      <c r="O1476" s="15"/>
      <c r="P1476" s="21" t="s">
        <v>55</v>
      </c>
    </row>
    <row r="1477" spans="1:16" ht="12">
      <c r="A1477" s="17"/>
      <c r="B1477" s="86" t="s">
        <v>66</v>
      </c>
      <c r="C1477" s="87" t="s">
        <v>29</v>
      </c>
      <c r="D1477" s="61" t="s">
        <v>29</v>
      </c>
      <c r="E1477" s="88" t="s">
        <v>21</v>
      </c>
      <c r="F1477" s="61" t="s">
        <v>30</v>
      </c>
      <c r="G1477" s="89" t="s">
        <v>31</v>
      </c>
      <c r="H1477" s="88" t="s">
        <v>32</v>
      </c>
      <c r="I1477" s="93">
        <v>44202</v>
      </c>
      <c r="J1477" s="93">
        <v>44209</v>
      </c>
      <c r="K1477" s="93">
        <v>44216</v>
      </c>
      <c r="L1477" s="94" t="s">
        <v>25</v>
      </c>
      <c r="M1477" s="60" t="s">
        <v>31</v>
      </c>
      <c r="N1477" s="14" t="s">
        <v>25</v>
      </c>
      <c r="O1477" s="14" t="s">
        <v>31</v>
      </c>
      <c r="P1477" s="21" t="s">
        <v>56</v>
      </c>
    </row>
    <row r="1478" spans="1:16" ht="12">
      <c r="A1478" s="22"/>
      <c r="B1478" s="86"/>
      <c r="C1478" s="61" t="s">
        <v>33</v>
      </c>
      <c r="D1478" s="61" t="s">
        <v>67</v>
      </c>
      <c r="E1478" s="88" t="s">
        <v>28</v>
      </c>
      <c r="F1478" s="61" t="s">
        <v>34</v>
      </c>
      <c r="G1478" s="89" t="s">
        <v>16</v>
      </c>
      <c r="H1478" s="88"/>
      <c r="I1478" s="116"/>
      <c r="J1478" s="116"/>
      <c r="K1478" s="99"/>
      <c r="L1478" s="116"/>
      <c r="M1478" s="61" t="s">
        <v>16</v>
      </c>
      <c r="N1478" s="19"/>
      <c r="O1478" s="18" t="s">
        <v>16</v>
      </c>
      <c r="P1478" s="22" t="s">
        <v>32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148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0.39638054453946403</v>
      </c>
      <c r="C1486" s="109">
        <v>0</v>
      </c>
      <c r="D1486" s="63">
        <v>0</v>
      </c>
      <c r="E1486" s="64">
        <v>0.39638054453946403</v>
      </c>
      <c r="F1486" s="109">
        <v>0</v>
      </c>
      <c r="G1486" s="108">
        <v>0</v>
      </c>
      <c r="H1486" s="64">
        <v>0.39638054453946403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ht="12">
      <c r="A1487" s="28" t="s">
        <v>35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14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77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69</v>
      </c>
      <c r="B1492" s="64">
        <v>0.39638054453946403</v>
      </c>
      <c r="C1492" s="64">
        <v>0</v>
      </c>
      <c r="D1492" s="64">
        <v>0</v>
      </c>
      <c r="E1492" s="64">
        <v>0.39638054453946403</v>
      </c>
      <c r="F1492" s="64">
        <v>0</v>
      </c>
      <c r="G1492" s="119">
        <v>0</v>
      </c>
      <c r="H1492" s="64">
        <v>0.39638054453946403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58</v>
      </c>
      <c r="B1495" s="107">
        <v>0.07617599825935348</v>
      </c>
      <c r="C1495" s="109">
        <v>0</v>
      </c>
      <c r="D1495" s="63">
        <v>0</v>
      </c>
      <c r="E1495" s="64">
        <v>0.07617599825935348</v>
      </c>
      <c r="F1495" s="109">
        <v>0</v>
      </c>
      <c r="G1495" s="108">
        <v>0</v>
      </c>
      <c r="H1495" s="64">
        <v>0.07617599825935348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ht="12">
      <c r="A1496" s="28" t="s">
        <v>7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8</v>
      </c>
      <c r="B1497" s="107">
        <v>0.7360896915826347</v>
      </c>
      <c r="C1497" s="109">
        <v>0</v>
      </c>
      <c r="D1497" s="63">
        <v>0</v>
      </c>
      <c r="E1497" s="64">
        <v>0.7360896915826347</v>
      </c>
      <c r="F1497" s="109">
        <v>0</v>
      </c>
      <c r="G1497" s="108">
        <v>0</v>
      </c>
      <c r="H1497" s="64">
        <v>0.7360896915826347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ht="12">
      <c r="A1498" s="28" t="s">
        <v>72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9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10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11</v>
      </c>
      <c r="B1501" s="107">
        <v>0.2278249976052956</v>
      </c>
      <c r="C1501" s="109">
        <v>0</v>
      </c>
      <c r="D1501" s="63">
        <v>0</v>
      </c>
      <c r="E1501" s="64">
        <v>0.2278249976052956</v>
      </c>
      <c r="F1501" s="109">
        <v>0</v>
      </c>
      <c r="G1501" s="108">
        <v>0</v>
      </c>
      <c r="H1501" s="64">
        <v>0.2278249976052956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ht="12">
      <c r="A1502" s="28" t="s">
        <v>12</v>
      </c>
      <c r="B1502" s="107">
        <v>4.482815227095357</v>
      </c>
      <c r="C1502" s="109">
        <v>0</v>
      </c>
      <c r="D1502" s="63">
        <v>-4.5</v>
      </c>
      <c r="E1502" s="64">
        <v>-0.01718477290464282</v>
      </c>
      <c r="F1502" s="109">
        <v>0</v>
      </c>
      <c r="G1502" s="108">
        <v>0</v>
      </c>
      <c r="H1502" s="64">
        <v>-0.01718477290464282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37</v>
      </c>
      <c r="B1503" s="107">
        <v>0.6193890894270409</v>
      </c>
      <c r="C1503" s="109">
        <v>0</v>
      </c>
      <c r="D1503" s="63">
        <v>4.5</v>
      </c>
      <c r="E1503" s="64">
        <v>5.119389089427041</v>
      </c>
      <c r="F1503" s="109">
        <v>0</v>
      </c>
      <c r="G1503" s="108">
        <v>0</v>
      </c>
      <c r="H1503" s="64">
        <v>5.119389089427041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ht="12">
      <c r="A1504" s="28" t="s">
        <v>13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38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65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70</v>
      </c>
      <c r="B1508" s="118">
        <v>6.538675548509146</v>
      </c>
      <c r="C1508" s="64">
        <v>0</v>
      </c>
      <c r="D1508" s="65">
        <v>0</v>
      </c>
      <c r="E1508" s="64">
        <v>6.538675548509146</v>
      </c>
      <c r="F1508" s="64">
        <v>0</v>
      </c>
      <c r="G1508" s="119">
        <v>0</v>
      </c>
      <c r="H1508" s="64">
        <v>6.538675548509146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79</v>
      </c>
      <c r="B1510" s="109">
        <v>1.913015134580461</v>
      </c>
      <c r="C1510" s="109">
        <v>0</v>
      </c>
      <c r="D1510" s="63">
        <v>0</v>
      </c>
      <c r="E1510" s="64">
        <v>1.913015134580461</v>
      </c>
      <c r="F1510" s="109">
        <v>0</v>
      </c>
      <c r="G1510" s="108">
        <v>0</v>
      </c>
      <c r="H1510" s="64">
        <v>1.913015134580461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59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80</v>
      </c>
      <c r="B1515" s="109">
        <v>16.050309316910397</v>
      </c>
      <c r="C1515" s="109">
        <v>0</v>
      </c>
      <c r="D1515" s="63">
        <v>-5.000000000000002</v>
      </c>
      <c r="E1515" s="64">
        <v>11.050309316910395</v>
      </c>
      <c r="F1515" s="109">
        <v>0</v>
      </c>
      <c r="G1515" s="108">
        <v>0</v>
      </c>
      <c r="H1515" s="64">
        <v>11.050309316910395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60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61</v>
      </c>
      <c r="B1517" s="107">
        <v>0</v>
      </c>
      <c r="C1517" s="109">
        <v>0</v>
      </c>
      <c r="D1517" s="63">
        <v>88</v>
      </c>
      <c r="E1517" s="64">
        <v>88</v>
      </c>
      <c r="F1517" s="109"/>
      <c r="G1517" s="108"/>
      <c r="H1517" s="64">
        <v>88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62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15</v>
      </c>
      <c r="B1519" s="118">
        <v>24.502000000000002</v>
      </c>
      <c r="C1519" s="64">
        <v>0</v>
      </c>
      <c r="D1519" s="65">
        <v>83</v>
      </c>
      <c r="E1519" s="64">
        <v>107.50200000000001</v>
      </c>
      <c r="F1519" s="64">
        <v>0</v>
      </c>
      <c r="G1519" s="119">
        <v>0</v>
      </c>
      <c r="H1519" s="64">
        <v>107.50200000000001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154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57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16</v>
      </c>
      <c r="D1525" s="60" t="s">
        <v>16</v>
      </c>
      <c r="E1525" s="80" t="s">
        <v>68</v>
      </c>
      <c r="F1525" s="60" t="s">
        <v>18</v>
      </c>
      <c r="G1525" s="81" t="s">
        <v>19</v>
      </c>
      <c r="H1525" s="82"/>
      <c r="I1525" s="83" t="s">
        <v>20</v>
      </c>
      <c r="J1525" s="84"/>
      <c r="K1525" s="84"/>
      <c r="L1525" s="84"/>
      <c r="M1525" s="85"/>
      <c r="N1525" s="15"/>
      <c r="O1525" s="16"/>
      <c r="P1525" s="13" t="s">
        <v>54</v>
      </c>
    </row>
    <row r="1526" spans="1:16" ht="12">
      <c r="A1526" s="17" t="s">
        <v>0</v>
      </c>
      <c r="B1526" s="86" t="s">
        <v>150</v>
      </c>
      <c r="C1526" s="87" t="s">
        <v>22</v>
      </c>
      <c r="D1526" s="61" t="s">
        <v>22</v>
      </c>
      <c r="E1526" s="88" t="s">
        <v>16</v>
      </c>
      <c r="F1526" s="87" t="s">
        <v>23</v>
      </c>
      <c r="G1526" s="89" t="s">
        <v>24</v>
      </c>
      <c r="H1526" s="88" t="s">
        <v>25</v>
      </c>
      <c r="I1526" s="90" t="s">
        <v>26</v>
      </c>
      <c r="J1526" s="90"/>
      <c r="K1526" s="90"/>
      <c r="L1526" s="91" t="s">
        <v>17</v>
      </c>
      <c r="M1526" s="92"/>
      <c r="N1526" s="20" t="s">
        <v>27</v>
      </c>
      <c r="O1526" s="15"/>
      <c r="P1526" s="21" t="s">
        <v>55</v>
      </c>
    </row>
    <row r="1527" spans="1:16" ht="12">
      <c r="A1527" s="17"/>
      <c r="B1527" s="86" t="s">
        <v>66</v>
      </c>
      <c r="C1527" s="87" t="s">
        <v>29</v>
      </c>
      <c r="D1527" s="61" t="s">
        <v>29</v>
      </c>
      <c r="E1527" s="88" t="s">
        <v>21</v>
      </c>
      <c r="F1527" s="61" t="s">
        <v>30</v>
      </c>
      <c r="G1527" s="89" t="s">
        <v>31</v>
      </c>
      <c r="H1527" s="88" t="s">
        <v>32</v>
      </c>
      <c r="I1527" s="93">
        <v>44202</v>
      </c>
      <c r="J1527" s="93">
        <v>44209</v>
      </c>
      <c r="K1527" s="93">
        <v>44216</v>
      </c>
      <c r="L1527" s="94" t="s">
        <v>25</v>
      </c>
      <c r="M1527" s="60" t="s">
        <v>31</v>
      </c>
      <c r="N1527" s="14" t="s">
        <v>25</v>
      </c>
      <c r="O1527" s="14" t="s">
        <v>31</v>
      </c>
      <c r="P1527" s="21" t="s">
        <v>56</v>
      </c>
    </row>
    <row r="1528" spans="1:16" ht="12">
      <c r="A1528" s="22"/>
      <c r="B1528" s="86"/>
      <c r="C1528" s="61" t="s">
        <v>33</v>
      </c>
      <c r="D1528" s="61" t="s">
        <v>67</v>
      </c>
      <c r="E1528" s="88" t="s">
        <v>28</v>
      </c>
      <c r="F1528" s="61" t="s">
        <v>34</v>
      </c>
      <c r="G1528" s="89" t="s">
        <v>16</v>
      </c>
      <c r="H1528" s="88"/>
      <c r="I1528" s="116"/>
      <c r="J1528" s="116"/>
      <c r="K1528" s="99"/>
      <c r="L1528" s="116"/>
      <c r="M1528" s="61" t="s">
        <v>16</v>
      </c>
      <c r="N1528" s="19"/>
      <c r="O1528" s="18" t="s">
        <v>16</v>
      </c>
      <c r="P1528" s="22" t="s">
        <v>32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119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3.459404765132405</v>
      </c>
      <c r="C1536" s="109">
        <v>0</v>
      </c>
      <c r="D1536" s="63">
        <v>3.9999999999999996</v>
      </c>
      <c r="E1536" s="64">
        <v>7.459404765132405</v>
      </c>
      <c r="F1536" s="109">
        <v>12.48999999713898</v>
      </c>
      <c r="G1536" s="108">
        <v>167.43963346138761</v>
      </c>
      <c r="H1536" s="64">
        <v>-5.030595232006576</v>
      </c>
      <c r="I1536" s="63">
        <v>0.04400000000000048</v>
      </c>
      <c r="J1536" s="63">
        <v>0</v>
      </c>
      <c r="K1536" s="63">
        <v>0</v>
      </c>
      <c r="L1536" s="63">
        <v>0</v>
      </c>
      <c r="M1536" s="109">
        <v>0</v>
      </c>
      <c r="N1536" s="31">
        <v>0.01100000000000012</v>
      </c>
      <c r="O1536" s="44">
        <v>0.14746484935926213</v>
      </c>
      <c r="P1536" s="48">
        <v>0</v>
      </c>
    </row>
    <row r="1537" spans="1:16" ht="12">
      <c r="A1537" s="28" t="s">
        <v>35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77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69</v>
      </c>
      <c r="B1542" s="64">
        <v>3.459404765132405</v>
      </c>
      <c r="C1542" s="64">
        <v>0</v>
      </c>
      <c r="D1542" s="64">
        <v>3.9999999999999996</v>
      </c>
      <c r="E1542" s="64">
        <v>7.459404765132405</v>
      </c>
      <c r="F1542" s="64">
        <v>12.48999999713898</v>
      </c>
      <c r="G1542" s="119">
        <v>167.43963346138761</v>
      </c>
      <c r="H1542" s="64">
        <v>-5.030595232006576</v>
      </c>
      <c r="I1542" s="64">
        <v>0.04400000000000048</v>
      </c>
      <c r="J1542" s="64">
        <v>0</v>
      </c>
      <c r="K1542" s="64">
        <v>0</v>
      </c>
      <c r="L1542" s="64">
        <v>0</v>
      </c>
      <c r="M1542" s="64">
        <v>0</v>
      </c>
      <c r="N1542" s="4">
        <v>0.01100000000000012</v>
      </c>
      <c r="O1542" s="4">
        <v>0.14746484935926213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58</v>
      </c>
      <c r="B1545" s="107">
        <v>0.7291529167017984</v>
      </c>
      <c r="C1545" s="109">
        <v>0</v>
      </c>
      <c r="D1545" s="63">
        <v>0</v>
      </c>
      <c r="E1545" s="64">
        <v>0.7291529167017984</v>
      </c>
      <c r="F1545" s="109">
        <v>0</v>
      </c>
      <c r="G1545" s="108">
        <v>0</v>
      </c>
      <c r="H1545" s="64">
        <v>0.7291529167017984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 ht="12" hidden="1">
      <c r="A1546" s="28" t="s">
        <v>7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8</v>
      </c>
      <c r="B1547" s="107">
        <v>7.38383554701008</v>
      </c>
      <c r="C1547" s="109">
        <v>0</v>
      </c>
      <c r="D1547" s="63">
        <v>1.9999999999999991</v>
      </c>
      <c r="E1547" s="64">
        <v>9.38383554701008</v>
      </c>
      <c r="F1547" s="109">
        <v>9.231822424002</v>
      </c>
      <c r="G1547" s="108">
        <v>98.38005342009096</v>
      </c>
      <c r="H1547" s="64">
        <v>0.15201312300807857</v>
      </c>
      <c r="I1547" s="63">
        <v>0.06478999519350026</v>
      </c>
      <c r="J1547" s="63">
        <v>0</v>
      </c>
      <c r="K1547" s="63">
        <v>0</v>
      </c>
      <c r="L1547" s="63">
        <v>-1.1999999999999993</v>
      </c>
      <c r="M1547" s="109">
        <v>-12.787947891758916</v>
      </c>
      <c r="N1547" s="31">
        <v>-0.28380250120162476</v>
      </c>
      <c r="O1547" s="44">
        <v>-3.024376330764356</v>
      </c>
      <c r="P1547" s="48" t="s">
        <v>153</v>
      </c>
    </row>
    <row r="1548" spans="1:16" ht="12">
      <c r="A1548" s="28" t="s">
        <v>72</v>
      </c>
      <c r="B1548" s="107">
        <v>0.00035095244955456856</v>
      </c>
      <c r="C1548" s="109">
        <v>0</v>
      </c>
      <c r="D1548" s="63">
        <v>0</v>
      </c>
      <c r="E1548" s="64">
        <v>0.00035095244955456856</v>
      </c>
      <c r="F1548" s="109">
        <v>0</v>
      </c>
      <c r="G1548" s="108">
        <v>0</v>
      </c>
      <c r="H1548" s="64">
        <v>0.00035095244955456856</v>
      </c>
      <c r="I1548" s="63">
        <v>0.12399999999999967</v>
      </c>
      <c r="J1548" s="63">
        <v>0</v>
      </c>
      <c r="K1548" s="63">
        <v>-6.09426997517794</v>
      </c>
      <c r="L1548" s="63">
        <v>0</v>
      </c>
      <c r="M1548" s="109">
        <v>0</v>
      </c>
      <c r="N1548" s="31">
        <v>-1.492567493794485</v>
      </c>
      <c r="O1548" s="44">
        <v>-425290.5188976064</v>
      </c>
      <c r="P1548" s="48" t="s">
        <v>153</v>
      </c>
    </row>
    <row r="1549" spans="1:16" ht="12">
      <c r="A1549" s="28" t="s">
        <v>9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10</v>
      </c>
      <c r="B1550" s="107">
        <v>-0.2</v>
      </c>
      <c r="C1550" s="109">
        <v>0</v>
      </c>
      <c r="D1550" s="63">
        <v>0</v>
      </c>
      <c r="E1550" s="64">
        <v>-0.2</v>
      </c>
      <c r="F1550" s="109">
        <v>0</v>
      </c>
      <c r="G1550" s="108">
        <v>0</v>
      </c>
      <c r="H1550" s="64">
        <v>-0.2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11</v>
      </c>
      <c r="B1551" s="107">
        <v>2.0994898686438255</v>
      </c>
      <c r="C1551" s="109">
        <v>0</v>
      </c>
      <c r="D1551" s="63">
        <v>-2</v>
      </c>
      <c r="E1551" s="64">
        <v>0.09948986864382547</v>
      </c>
      <c r="F1551" s="109">
        <v>0</v>
      </c>
      <c r="G1551" s="108">
        <v>0</v>
      </c>
      <c r="H1551" s="64">
        <v>0.09948986864382547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ht="12">
      <c r="A1552" s="28" t="s">
        <v>12</v>
      </c>
      <c r="B1552" s="107">
        <v>44.58454847217764</v>
      </c>
      <c r="C1552" s="109">
        <v>0</v>
      </c>
      <c r="D1552" s="63">
        <v>-1</v>
      </c>
      <c r="E1552" s="64">
        <v>43.58454847217764</v>
      </c>
      <c r="F1552" s="109">
        <v>46.9961309643204</v>
      </c>
      <c r="G1552" s="108">
        <v>107.82750449811488</v>
      </c>
      <c r="H1552" s="64">
        <v>-3.411582492142763</v>
      </c>
      <c r="I1552" s="63">
        <v>0.6466459802985014</v>
      </c>
      <c r="J1552" s="63">
        <v>0</v>
      </c>
      <c r="K1552" s="63">
        <v>0</v>
      </c>
      <c r="L1552" s="63">
        <v>0</v>
      </c>
      <c r="M1552" s="109">
        <v>0</v>
      </c>
      <c r="N1552" s="31">
        <v>0.16166149507462535</v>
      </c>
      <c r="O1552" s="44">
        <v>0.3709146950961821</v>
      </c>
      <c r="P1552" s="48">
        <v>0</v>
      </c>
    </row>
    <row r="1553" spans="1:16" ht="12">
      <c r="A1553" s="28" t="s">
        <v>37</v>
      </c>
      <c r="B1553" s="107">
        <v>5.910707215293778</v>
      </c>
      <c r="C1553" s="109">
        <v>0</v>
      </c>
      <c r="D1553" s="63">
        <v>-3.5</v>
      </c>
      <c r="E1553" s="64">
        <v>2.410707215293778</v>
      </c>
      <c r="F1553" s="109">
        <v>2.51699996733665</v>
      </c>
      <c r="G1553" s="108">
        <v>104.40919375727339</v>
      </c>
      <c r="H1553" s="64">
        <v>-0.10629275204287225</v>
      </c>
      <c r="I1553" s="63">
        <v>0.04600000000000026</v>
      </c>
      <c r="J1553" s="63">
        <v>0</v>
      </c>
      <c r="K1553" s="63">
        <v>0</v>
      </c>
      <c r="L1553" s="63">
        <v>0</v>
      </c>
      <c r="M1553" s="109">
        <v>0</v>
      </c>
      <c r="N1553" s="31">
        <v>0.011500000000000066</v>
      </c>
      <c r="O1553" s="44">
        <v>0.47703843615030755</v>
      </c>
      <c r="P1553" s="48">
        <v>0</v>
      </c>
    </row>
    <row r="1554" spans="1:16" ht="12">
      <c r="A1554" s="28" t="s">
        <v>13</v>
      </c>
      <c r="B1554" s="107">
        <v>0.10666553939879768</v>
      </c>
      <c r="C1554" s="109">
        <v>0</v>
      </c>
      <c r="D1554" s="63">
        <v>2.3</v>
      </c>
      <c r="E1554" s="64">
        <v>2.4066655393987975</v>
      </c>
      <c r="F1554" s="109">
        <v>2.3489999263287</v>
      </c>
      <c r="G1554" s="108">
        <v>97.60392077228552</v>
      </c>
      <c r="H1554" s="64">
        <v>0.05766561307009743</v>
      </c>
      <c r="I1554" s="63">
        <v>0.2739999971390006</v>
      </c>
      <c r="J1554" s="63">
        <v>0.019999999999999574</v>
      </c>
      <c r="K1554" s="63">
        <v>-15</v>
      </c>
      <c r="L1554" s="63">
        <v>-0.09999999999999964</v>
      </c>
      <c r="M1554" s="109">
        <v>-4.1551265999753495</v>
      </c>
      <c r="N1554" s="31">
        <v>-3.70150000071525</v>
      </c>
      <c r="O1554" s="44">
        <v>-153.80201112780762</v>
      </c>
      <c r="P1554" s="48" t="s">
        <v>153</v>
      </c>
    </row>
    <row r="1555" spans="1:16" ht="12">
      <c r="A1555" s="28" t="s">
        <v>38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65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70</v>
      </c>
      <c r="B1558" s="118">
        <v>64.07415527680787</v>
      </c>
      <c r="C1558" s="64">
        <v>0</v>
      </c>
      <c r="D1558" s="65">
        <v>1.7999999999999972</v>
      </c>
      <c r="E1558" s="64">
        <v>65.87415527680787</v>
      </c>
      <c r="F1558" s="64">
        <v>73.58395327912675</v>
      </c>
      <c r="G1558" s="119">
        <v>111.7038282615113</v>
      </c>
      <c r="H1558" s="64">
        <v>-7.709798002318877</v>
      </c>
      <c r="I1558" s="65">
        <v>1.199435972631008</v>
      </c>
      <c r="J1558" s="65">
        <v>0.020000000000010232</v>
      </c>
      <c r="K1558" s="65">
        <v>-21.09426997517795</v>
      </c>
      <c r="L1558" s="65">
        <v>-1.299999999999983</v>
      </c>
      <c r="M1558" s="64">
        <v>-1.973459841021552</v>
      </c>
      <c r="N1558" s="4">
        <v>-5.293708500636729</v>
      </c>
      <c r="O1558" s="54">
        <v>-8.036093181600872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79</v>
      </c>
      <c r="B1560" s="109">
        <v>18.71390407899979</v>
      </c>
      <c r="C1560" s="109">
        <v>0</v>
      </c>
      <c r="D1560" s="63">
        <v>1</v>
      </c>
      <c r="E1560" s="64">
        <v>19.71390407899979</v>
      </c>
      <c r="F1560" s="109">
        <v>18.7095881964255</v>
      </c>
      <c r="G1560" s="108">
        <v>94.90554545385997</v>
      </c>
      <c r="H1560" s="64">
        <v>1.0043158825742893</v>
      </c>
      <c r="I1560" s="58">
        <v>0.14006419491770217</v>
      </c>
      <c r="J1560" s="58">
        <v>0.20492480230329946</v>
      </c>
      <c r="K1560" s="58">
        <v>0.03552999877929963</v>
      </c>
      <c r="L1560" s="58">
        <v>0</v>
      </c>
      <c r="M1560" s="109">
        <v>0</v>
      </c>
      <c r="N1560" s="31">
        <v>0.09512974900007531</v>
      </c>
      <c r="O1560" s="31">
        <v>0.4825515464560475</v>
      </c>
      <c r="P1560" s="32" t="s">
        <v>60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59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80</v>
      </c>
      <c r="B1565" s="109">
        <v>157.49694064419236</v>
      </c>
      <c r="C1565" s="109">
        <v>0</v>
      </c>
      <c r="D1565" s="63">
        <v>-6.299999999999983</v>
      </c>
      <c r="E1565" s="64">
        <v>151.19694064419238</v>
      </c>
      <c r="F1565" s="109">
        <v>130.170245981753</v>
      </c>
      <c r="G1565" s="108">
        <v>86.09317452267706</v>
      </c>
      <c r="H1565" s="64">
        <v>21.026694662439382</v>
      </c>
      <c r="I1565" s="58">
        <v>11.173518362045002</v>
      </c>
      <c r="J1565" s="58">
        <v>1.303636361837988</v>
      </c>
      <c r="K1565" s="58">
        <v>0.11469059705700602</v>
      </c>
      <c r="L1565" s="58">
        <v>0</v>
      </c>
      <c r="M1565" s="109">
        <v>0</v>
      </c>
      <c r="N1565" s="31">
        <v>3.147961330234999</v>
      </c>
      <c r="O1565" s="31">
        <v>2.0820271341620664</v>
      </c>
      <c r="P1565" s="185" t="s">
        <v>60</v>
      </c>
    </row>
    <row r="1566" spans="1:16" ht="12">
      <c r="A1566" s="40" t="s">
        <v>71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61</v>
      </c>
      <c r="B1568" s="107">
        <v>0</v>
      </c>
      <c r="C1568" s="109">
        <v>0</v>
      </c>
      <c r="D1568" s="63">
        <v>-18.285</v>
      </c>
      <c r="E1568" s="64">
        <v>-18.285</v>
      </c>
      <c r="F1568" s="109"/>
      <c r="G1568" s="108"/>
      <c r="H1568" s="64">
        <v>-18.285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62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15</v>
      </c>
      <c r="B1570" s="118">
        <v>240.28500000000003</v>
      </c>
      <c r="C1570" s="64">
        <v>0</v>
      </c>
      <c r="D1570" s="65">
        <v>-21.784999999999997</v>
      </c>
      <c r="E1570" s="64">
        <v>218.50000000000003</v>
      </c>
      <c r="F1570" s="64">
        <v>222.46378745730524</v>
      </c>
      <c r="G1570" s="119">
        <v>101.81409036947608</v>
      </c>
      <c r="H1570" s="64">
        <v>-3.963787457305216</v>
      </c>
      <c r="I1570" s="65">
        <v>12.513018529593666</v>
      </c>
      <c r="J1570" s="65">
        <v>1.5285611641413084</v>
      </c>
      <c r="K1570" s="65">
        <v>-20.944049379341635</v>
      </c>
      <c r="L1570" s="65">
        <v>-1.299999999999983</v>
      </c>
      <c r="M1570" s="64">
        <v>-0.5949656750572003</v>
      </c>
      <c r="N1570" s="4">
        <v>-2.050617421401661</v>
      </c>
      <c r="O1570" s="54">
        <v>-0.9384976756987006</v>
      </c>
      <c r="P1570" s="55">
        <v>0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154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57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145</v>
      </c>
      <c r="B1576" s="76"/>
      <c r="C1576" s="77"/>
      <c r="D1576" s="59"/>
      <c r="I1576" s="121"/>
    </row>
    <row r="1577" ht="12">
      <c r="A1577" s="12" t="s">
        <v>63</v>
      </c>
    </row>
    <row r="1578" spans="1:16" ht="12">
      <c r="A1578" s="13"/>
      <c r="B1578" s="79"/>
      <c r="C1578" s="60" t="s">
        <v>16</v>
      </c>
      <c r="D1578" s="60" t="s">
        <v>16</v>
      </c>
      <c r="E1578" s="80" t="s">
        <v>68</v>
      </c>
      <c r="F1578" s="60" t="s">
        <v>18</v>
      </c>
      <c r="G1578" s="81" t="s">
        <v>19</v>
      </c>
      <c r="H1578" s="82"/>
      <c r="I1578" s="83" t="s">
        <v>20</v>
      </c>
      <c r="J1578" s="84"/>
      <c r="K1578" s="84"/>
      <c r="L1578" s="84"/>
      <c r="M1578" s="85"/>
      <c r="N1578" s="15"/>
      <c r="O1578" s="16"/>
      <c r="P1578" s="13" t="s">
        <v>54</v>
      </c>
    </row>
    <row r="1579" spans="1:16" ht="12">
      <c r="A1579" s="17" t="s">
        <v>0</v>
      </c>
      <c r="B1579" s="86" t="s">
        <v>150</v>
      </c>
      <c r="C1579" s="87" t="s">
        <v>22</v>
      </c>
      <c r="D1579" s="61" t="s">
        <v>22</v>
      </c>
      <c r="E1579" s="88" t="s">
        <v>16</v>
      </c>
      <c r="F1579" s="87" t="s">
        <v>23</v>
      </c>
      <c r="G1579" s="89" t="s">
        <v>24</v>
      </c>
      <c r="H1579" s="88" t="s">
        <v>25</v>
      </c>
      <c r="I1579" s="90" t="s">
        <v>26</v>
      </c>
      <c r="J1579" s="90"/>
      <c r="K1579" s="90"/>
      <c r="L1579" s="91" t="s">
        <v>17</v>
      </c>
      <c r="M1579" s="92"/>
      <c r="N1579" s="20" t="s">
        <v>27</v>
      </c>
      <c r="O1579" s="15"/>
      <c r="P1579" s="21" t="s">
        <v>55</v>
      </c>
    </row>
    <row r="1580" spans="1:16" ht="12">
      <c r="A1580" s="17"/>
      <c r="B1580" s="86" t="s">
        <v>66</v>
      </c>
      <c r="C1580" s="87" t="s">
        <v>29</v>
      </c>
      <c r="D1580" s="61" t="s">
        <v>29</v>
      </c>
      <c r="E1580" s="88" t="s">
        <v>21</v>
      </c>
      <c r="F1580" s="61" t="s">
        <v>30</v>
      </c>
      <c r="G1580" s="89" t="s">
        <v>31</v>
      </c>
      <c r="H1580" s="88" t="s">
        <v>32</v>
      </c>
      <c r="I1580" s="93">
        <v>44202</v>
      </c>
      <c r="J1580" s="93">
        <v>44209</v>
      </c>
      <c r="K1580" s="93">
        <v>44216</v>
      </c>
      <c r="L1580" s="94" t="s">
        <v>25</v>
      </c>
      <c r="M1580" s="60" t="s">
        <v>31</v>
      </c>
      <c r="N1580" s="14" t="s">
        <v>25</v>
      </c>
      <c r="O1580" s="14" t="s">
        <v>31</v>
      </c>
      <c r="P1580" s="21" t="s">
        <v>56</v>
      </c>
    </row>
    <row r="1581" spans="1:16" ht="12">
      <c r="A1581" s="22"/>
      <c r="B1581" s="86"/>
      <c r="C1581" s="61" t="s">
        <v>33</v>
      </c>
      <c r="D1581" s="61" t="s">
        <v>67</v>
      </c>
      <c r="E1581" s="88" t="s">
        <v>28</v>
      </c>
      <c r="F1581" s="61" t="s">
        <v>34</v>
      </c>
      <c r="G1581" s="89" t="s">
        <v>16</v>
      </c>
      <c r="H1581" s="88"/>
      <c r="I1581" s="116"/>
      <c r="J1581" s="116"/>
      <c r="K1581" s="99"/>
      <c r="L1581" s="116"/>
      <c r="M1581" s="61" t="s">
        <v>16</v>
      </c>
      <c r="N1581" s="19"/>
      <c r="O1581" s="18" t="s">
        <v>16</v>
      </c>
      <c r="P1581" s="22" t="s">
        <v>32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147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0.15069335603192627</v>
      </c>
      <c r="C1589" s="109">
        <v>0</v>
      </c>
      <c r="D1589" s="63">
        <v>0</v>
      </c>
      <c r="E1589" s="64">
        <v>0.15069335603192627</v>
      </c>
      <c r="F1589" s="109">
        <v>0</v>
      </c>
      <c r="G1589" s="108">
        <v>0</v>
      </c>
      <c r="H1589" s="64">
        <v>0.15069335603192627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 ht="12">
      <c r="A1590" s="28" t="s">
        <v>35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64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77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69</v>
      </c>
      <c r="B1595" s="64">
        <v>0.15069335603192627</v>
      </c>
      <c r="C1595" s="64">
        <v>0</v>
      </c>
      <c r="D1595" s="64">
        <v>0</v>
      </c>
      <c r="E1595" s="64">
        <v>0.15069335603192627</v>
      </c>
      <c r="F1595" s="64">
        <v>0</v>
      </c>
      <c r="G1595" s="119">
        <v>0</v>
      </c>
      <c r="H1595" s="64">
        <v>0.15069335603192627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58</v>
      </c>
      <c r="B1598" s="107">
        <v>0.03873134400444985</v>
      </c>
      <c r="C1598" s="109">
        <v>0</v>
      </c>
      <c r="D1598" s="63">
        <v>0</v>
      </c>
      <c r="E1598" s="64">
        <v>0.03873134400444985</v>
      </c>
      <c r="F1598" s="109">
        <v>0</v>
      </c>
      <c r="G1598" s="108">
        <v>0</v>
      </c>
      <c r="H1598" s="64">
        <v>0.03873134400444985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 ht="12" hidden="1">
      <c r="A1599" s="28" t="s">
        <v>7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8</v>
      </c>
      <c r="B1600" s="107">
        <v>0.37426149593406566</v>
      </c>
      <c r="C1600" s="109">
        <v>0</v>
      </c>
      <c r="D1600" s="63">
        <v>0</v>
      </c>
      <c r="E1600" s="64">
        <v>0.37426149593406566</v>
      </c>
      <c r="F1600" s="109">
        <v>0</v>
      </c>
      <c r="G1600" s="108">
        <v>0</v>
      </c>
      <c r="H1600" s="64">
        <v>0.37426149593406566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 ht="12">
      <c r="A1601" s="28" t="s">
        <v>72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9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10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11</v>
      </c>
      <c r="B1604" s="107">
        <v>0.0893297571557733</v>
      </c>
      <c r="C1604" s="109">
        <v>0</v>
      </c>
      <c r="D1604" s="63">
        <v>0</v>
      </c>
      <c r="E1604" s="64">
        <v>0.0893297571557733</v>
      </c>
      <c r="F1604" s="109">
        <v>0</v>
      </c>
      <c r="G1604" s="108">
        <v>0</v>
      </c>
      <c r="H1604" s="64">
        <v>0.0893297571557733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ht="12">
      <c r="A1605" s="28" t="s">
        <v>12</v>
      </c>
      <c r="B1605" s="107">
        <v>2.3284227072498886</v>
      </c>
      <c r="C1605" s="109">
        <v>0</v>
      </c>
      <c r="D1605" s="63">
        <v>0</v>
      </c>
      <c r="E1605" s="64">
        <v>2.3284227072498886</v>
      </c>
      <c r="F1605" s="109">
        <v>0</v>
      </c>
      <c r="G1605" s="108">
        <v>0</v>
      </c>
      <c r="H1605" s="64">
        <v>2.3284227072498886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ht="12">
      <c r="A1606" s="28" t="s">
        <v>37</v>
      </c>
      <c r="B1606" s="107">
        <v>0.364081048551098</v>
      </c>
      <c r="C1606" s="109">
        <v>0</v>
      </c>
      <c r="D1606" s="63">
        <v>0</v>
      </c>
      <c r="E1606" s="64">
        <v>0.364081048551098</v>
      </c>
      <c r="F1606" s="109">
        <v>0</v>
      </c>
      <c r="G1606" s="108">
        <v>0</v>
      </c>
      <c r="H1606" s="64">
        <v>0.364081048551098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ht="12">
      <c r="A1607" s="28" t="s">
        <v>13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70</v>
      </c>
      <c r="B1611" s="118">
        <v>3.3455197089272017</v>
      </c>
      <c r="C1611" s="64">
        <v>0</v>
      </c>
      <c r="D1611" s="65">
        <v>0</v>
      </c>
      <c r="E1611" s="64">
        <v>3.3455197089272017</v>
      </c>
      <c r="F1611" s="64">
        <v>0</v>
      </c>
      <c r="G1611" s="119">
        <v>0</v>
      </c>
      <c r="H1611" s="64">
        <v>3.3455197089272017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79</v>
      </c>
      <c r="B1613" s="109">
        <v>0.9571321743050312</v>
      </c>
      <c r="C1613" s="109">
        <v>0</v>
      </c>
      <c r="D1613" s="63">
        <v>0</v>
      </c>
      <c r="E1613" s="64">
        <v>0.9571321743050312</v>
      </c>
      <c r="F1613" s="109">
        <v>0</v>
      </c>
      <c r="G1613" s="108">
        <v>0</v>
      </c>
      <c r="H1613" s="64">
        <v>0.9571321743050312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60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80</v>
      </c>
      <c r="B1618" s="109">
        <v>7.956348116767767</v>
      </c>
      <c r="C1618" s="109">
        <v>0</v>
      </c>
      <c r="D1618" s="63">
        <v>0</v>
      </c>
      <c r="E1618" s="64">
        <v>7.956348116767767</v>
      </c>
      <c r="F1618" s="109">
        <v>0</v>
      </c>
      <c r="G1618" s="108">
        <v>0</v>
      </c>
      <c r="H1618" s="64">
        <v>7.956348116767767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60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53</v>
      </c>
      <c r="B1620" s="107">
        <v>0</v>
      </c>
      <c r="C1620" s="109">
        <v>0</v>
      </c>
      <c r="D1620" s="63">
        <v>-1.159</v>
      </c>
      <c r="E1620" s="64">
        <v>-1.159</v>
      </c>
      <c r="F1620" s="109">
        <v>0</v>
      </c>
      <c r="G1620" s="108"/>
      <c r="H1620" s="64">
        <v>-1.159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15</v>
      </c>
      <c r="B1622" s="118">
        <v>12.259</v>
      </c>
      <c r="C1622" s="64">
        <v>0</v>
      </c>
      <c r="D1622" s="65">
        <v>-1.1590000000000007</v>
      </c>
      <c r="E1622" s="64">
        <v>11.1</v>
      </c>
      <c r="F1622" s="64">
        <v>0</v>
      </c>
      <c r="G1622" s="119">
        <v>0</v>
      </c>
      <c r="H1622" s="64">
        <v>11.1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154</v>
      </c>
    </row>
    <row r="1625" ht="12">
      <c r="A1625" s="7" t="s">
        <v>57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16</v>
      </c>
      <c r="D1628" s="60" t="s">
        <v>16</v>
      </c>
      <c r="E1628" s="80" t="s">
        <v>68</v>
      </c>
      <c r="F1628" s="60" t="s">
        <v>18</v>
      </c>
      <c r="G1628" s="81" t="s">
        <v>19</v>
      </c>
      <c r="H1628" s="82"/>
      <c r="I1628" s="83" t="s">
        <v>20</v>
      </c>
      <c r="J1628" s="84"/>
      <c r="K1628" s="84"/>
      <c r="L1628" s="84"/>
      <c r="M1628" s="85"/>
      <c r="N1628" s="15"/>
      <c r="O1628" s="16"/>
      <c r="P1628" s="13" t="s">
        <v>54</v>
      </c>
    </row>
    <row r="1629" spans="1:16" ht="12">
      <c r="A1629" s="17" t="s">
        <v>0</v>
      </c>
      <c r="B1629" s="86" t="s">
        <v>150</v>
      </c>
      <c r="C1629" s="87" t="s">
        <v>22</v>
      </c>
      <c r="D1629" s="61" t="s">
        <v>22</v>
      </c>
      <c r="E1629" s="88" t="s">
        <v>16</v>
      </c>
      <c r="F1629" s="87" t="s">
        <v>23</v>
      </c>
      <c r="G1629" s="89" t="s">
        <v>24</v>
      </c>
      <c r="H1629" s="88" t="s">
        <v>25</v>
      </c>
      <c r="I1629" s="90" t="s">
        <v>26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55</v>
      </c>
    </row>
    <row r="1630" spans="1:16" ht="12">
      <c r="A1630" s="17"/>
      <c r="B1630" s="86" t="s">
        <v>66</v>
      </c>
      <c r="C1630" s="87" t="s">
        <v>29</v>
      </c>
      <c r="D1630" s="61" t="s">
        <v>29</v>
      </c>
      <c r="E1630" s="88" t="s">
        <v>21</v>
      </c>
      <c r="F1630" s="61" t="s">
        <v>30</v>
      </c>
      <c r="G1630" s="89" t="s">
        <v>31</v>
      </c>
      <c r="H1630" s="88" t="s">
        <v>32</v>
      </c>
      <c r="I1630" s="93">
        <v>0</v>
      </c>
      <c r="J1630" s="93">
        <v>0</v>
      </c>
      <c r="K1630" s="93">
        <v>0</v>
      </c>
      <c r="L1630" s="94" t="s">
        <v>25</v>
      </c>
      <c r="M1630" s="60" t="s">
        <v>31</v>
      </c>
      <c r="N1630" s="14" t="s">
        <v>25</v>
      </c>
      <c r="O1630" s="14" t="s">
        <v>31</v>
      </c>
      <c r="P1630" s="21" t="s">
        <v>56</v>
      </c>
    </row>
    <row r="1631" spans="1:16" ht="12">
      <c r="A1631" s="22"/>
      <c r="B1631" s="86"/>
      <c r="C1631" s="61" t="s">
        <v>33</v>
      </c>
      <c r="D1631" s="61" t="s">
        <v>67</v>
      </c>
      <c r="E1631" s="88" t="s">
        <v>28</v>
      </c>
      <c r="F1631" s="61" t="s">
        <v>34</v>
      </c>
      <c r="G1631" s="89" t="s">
        <v>16</v>
      </c>
      <c r="H1631" s="88"/>
      <c r="I1631" s="116"/>
      <c r="J1631" s="116"/>
      <c r="K1631" s="99"/>
      <c r="L1631" s="116"/>
      <c r="M1631" s="61" t="s">
        <v>16</v>
      </c>
      <c r="N1631" s="19"/>
      <c r="O1631" s="18" t="s">
        <v>16</v>
      </c>
      <c r="P1631" s="22" t="s">
        <v>32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115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64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77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69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58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 hidden="1">
      <c r="A1649" s="28" t="s">
        <v>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72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9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10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11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12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13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70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79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80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60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53</v>
      </c>
      <c r="B1670" s="107">
        <v>10</v>
      </c>
      <c r="C1670" s="109">
        <v>10</v>
      </c>
      <c r="D1670" s="63">
        <v>0</v>
      </c>
      <c r="E1670" s="64">
        <v>10</v>
      </c>
      <c r="F1670" s="109">
        <v>0</v>
      </c>
      <c r="G1670" s="108"/>
      <c r="H1670" s="64">
        <v>10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15</v>
      </c>
      <c r="B1672" s="118">
        <v>10</v>
      </c>
      <c r="C1672" s="64">
        <v>0</v>
      </c>
      <c r="D1672" s="65">
        <v>-10</v>
      </c>
      <c r="E1672" s="64">
        <v>0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154</v>
      </c>
    </row>
    <row r="1675" ht="12">
      <c r="A1675" s="7" t="s">
        <v>57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1.00390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145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44223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44202</v>
      </c>
      <c r="J6" s="93">
        <v>44209</v>
      </c>
      <c r="K6" s="93">
        <v>44216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0.17558410229192561</v>
      </c>
      <c r="C11" s="109">
        <v>2</v>
      </c>
      <c r="D11" s="63">
        <v>2</v>
      </c>
      <c r="E11" s="64">
        <v>2.175584102291926</v>
      </c>
      <c r="F11" s="109">
        <v>0</v>
      </c>
      <c r="G11" s="108">
        <v>0</v>
      </c>
      <c r="H11" s="64">
        <v>2.175584102291926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0.3755841022919256</v>
      </c>
      <c r="C15" s="71">
        <v>2</v>
      </c>
      <c r="D15" s="58">
        <v>2.0000000000000004</v>
      </c>
      <c r="E15" s="73">
        <v>2.375584102291926</v>
      </c>
      <c r="F15" s="58">
        <v>0</v>
      </c>
      <c r="G15" s="108">
        <v>0</v>
      </c>
      <c r="H15" s="73">
        <v>2.375584102291926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5.476079345752981</v>
      </c>
      <c r="C17" s="109">
        <v>-2</v>
      </c>
      <c r="D17" s="63">
        <v>-3</v>
      </c>
      <c r="E17" s="64">
        <v>2.4760793457529813</v>
      </c>
      <c r="F17" s="109">
        <v>1.66676246738434</v>
      </c>
      <c r="G17" s="108">
        <v>67.31458223433764</v>
      </c>
      <c r="H17" s="64">
        <v>0.8093168783686413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2.610938725468105</v>
      </c>
      <c r="C18" s="109">
        <v>0</v>
      </c>
      <c r="D18" s="63">
        <v>-0.2999999999999998</v>
      </c>
      <c r="E18" s="64">
        <v>2.3109387254681053</v>
      </c>
      <c r="F18" s="109">
        <v>0.0263743991851807</v>
      </c>
      <c r="G18" s="108">
        <v>1.1412850931319387</v>
      </c>
      <c r="H18" s="64">
        <v>2.2845643262829247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2.1</v>
      </c>
      <c r="C19" s="109">
        <v>0</v>
      </c>
      <c r="D19" s="63">
        <v>0</v>
      </c>
      <c r="E19" s="64">
        <v>2.1</v>
      </c>
      <c r="F19" s="109">
        <v>0</v>
      </c>
      <c r="G19" s="108">
        <v>0</v>
      </c>
      <c r="H19" s="64">
        <v>2.1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0.6414164270195708</v>
      </c>
      <c r="C20" s="109">
        <v>0</v>
      </c>
      <c r="D20" s="63">
        <v>0</v>
      </c>
      <c r="E20" s="64">
        <v>0.6414164270195708</v>
      </c>
      <c r="F20" s="109">
        <v>0.208519995689392</v>
      </c>
      <c r="G20" s="108">
        <v>32.50930080763735</v>
      </c>
      <c r="H20" s="64">
        <v>0.4328964313301788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10.828434498240657</v>
      </c>
      <c r="C22" s="58">
        <v>-2</v>
      </c>
      <c r="D22" s="58">
        <v>-3.299999999999999</v>
      </c>
      <c r="E22" s="73">
        <v>7.528434498240658</v>
      </c>
      <c r="F22" s="58">
        <v>1.9016568622589127</v>
      </c>
      <c r="G22" s="108">
        <v>25.259658733875103</v>
      </c>
      <c r="H22" s="73">
        <v>5.626777635981745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11.204018600532583</v>
      </c>
      <c r="C24" s="128">
        <v>0</v>
      </c>
      <c r="D24" s="128">
        <v>-1.299999999999999</v>
      </c>
      <c r="E24" s="128">
        <v>9.904018600532584</v>
      </c>
      <c r="F24" s="128">
        <v>1.9016568622589127</v>
      </c>
      <c r="G24" s="114">
        <v>19.200861175247105</v>
      </c>
      <c r="H24" s="128">
        <v>8.00236173827367</v>
      </c>
      <c r="I24" s="128">
        <v>0</v>
      </c>
      <c r="J24" s="128">
        <v>0</v>
      </c>
      <c r="K24" s="128">
        <v>0</v>
      </c>
      <c r="L24" s="128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44202</v>
      </c>
      <c r="J29" s="93">
        <v>44209</v>
      </c>
      <c r="K29" s="93">
        <v>44216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5.078057056623295</v>
      </c>
      <c r="C34" s="109">
        <v>100</v>
      </c>
      <c r="D34" s="63">
        <v>100</v>
      </c>
      <c r="E34" s="64">
        <v>105.0780570566233</v>
      </c>
      <c r="F34" s="109">
        <v>5.15246640208364</v>
      </c>
      <c r="G34" s="108">
        <v>4.903465620140974</v>
      </c>
      <c r="H34" s="64">
        <v>99.92559065453966</v>
      </c>
      <c r="I34" s="63">
        <v>0.044855200588710176</v>
      </c>
      <c r="J34" s="63">
        <v>0.00525199997425041</v>
      </c>
      <c r="K34" s="63">
        <v>0.0034319999217995445</v>
      </c>
      <c r="L34" s="63">
        <v>0</v>
      </c>
      <c r="M34" s="109">
        <v>0</v>
      </c>
      <c r="N34" s="31">
        <v>0.013384800121190032</v>
      </c>
      <c r="O34" s="44">
        <v>0.012737959281048926</v>
      </c>
      <c r="P34" s="48" t="s">
        <v>153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0.0048460248375412985</v>
      </c>
      <c r="C36" s="109">
        <v>0</v>
      </c>
      <c r="D36" s="63">
        <v>0</v>
      </c>
      <c r="E36" s="64">
        <v>0.0048460248375412985</v>
      </c>
      <c r="F36" s="109">
        <v>0.005</v>
      </c>
      <c r="G36" s="108">
        <v>103.1773498407578</v>
      </c>
      <c r="H36" s="64">
        <v>-0.00015397516245870164</v>
      </c>
      <c r="I36" s="63">
        <v>0</v>
      </c>
      <c r="J36" s="63">
        <v>0</v>
      </c>
      <c r="K36" s="63">
        <v>0.005</v>
      </c>
      <c r="L36" s="63">
        <v>0</v>
      </c>
      <c r="M36" s="109">
        <v>0</v>
      </c>
      <c r="N36" s="31">
        <v>0.00125</v>
      </c>
      <c r="O36" s="44">
        <v>25.79433746018945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5.082903081460836</v>
      </c>
      <c r="C38" s="58">
        <v>100</v>
      </c>
      <c r="D38" s="58">
        <v>100</v>
      </c>
      <c r="E38" s="73">
        <v>105.08290308146084</v>
      </c>
      <c r="F38" s="58">
        <v>5.15746640208364</v>
      </c>
      <c r="G38" s="108">
        <v>4.9079976388599995</v>
      </c>
      <c r="H38" s="73">
        <v>99.9254366793772</v>
      </c>
      <c r="I38" s="58">
        <v>0.044855200588710176</v>
      </c>
      <c r="J38" s="58">
        <v>0.00525199997425041</v>
      </c>
      <c r="K38" s="58">
        <v>0.008431999921799545</v>
      </c>
      <c r="L38" s="58">
        <v>0</v>
      </c>
      <c r="M38" s="58">
        <v>0</v>
      </c>
      <c r="N38" s="8">
        <v>0.014634800121190034</v>
      </c>
      <c r="O38" s="8">
        <v>0.013926908842483212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268.0789364005126</v>
      </c>
      <c r="C40" s="109">
        <v>-100</v>
      </c>
      <c r="D40" s="63">
        <v>-95.5</v>
      </c>
      <c r="E40" s="64">
        <v>172.5789364005126</v>
      </c>
      <c r="F40" s="109">
        <v>152.888172651552</v>
      </c>
      <c r="G40" s="108">
        <v>88.59028560515448</v>
      </c>
      <c r="H40" s="64">
        <v>19.690763748960592</v>
      </c>
      <c r="I40" s="63">
        <v>6.888113212897991</v>
      </c>
      <c r="J40" s="63">
        <v>0.2440019973520009</v>
      </c>
      <c r="K40" s="63">
        <v>0.16776079881199735</v>
      </c>
      <c r="L40" s="63">
        <v>0</v>
      </c>
      <c r="M40" s="109">
        <v>0</v>
      </c>
      <c r="N40" s="31">
        <v>1.8249690022654974</v>
      </c>
      <c r="O40" s="31">
        <v>1.057469144455845</v>
      </c>
      <c r="P40" s="185" t="s">
        <v>60</v>
      </c>
    </row>
    <row r="41" spans="1:16" ht="12">
      <c r="A41" s="136" t="s">
        <v>86</v>
      </c>
      <c r="B41" s="120">
        <v>1.6</v>
      </c>
      <c r="C41" s="109">
        <v>0</v>
      </c>
      <c r="D41" s="63">
        <v>0</v>
      </c>
      <c r="E41" s="64">
        <v>1.6</v>
      </c>
      <c r="F41" s="109">
        <v>0</v>
      </c>
      <c r="G41" s="108">
        <v>0</v>
      </c>
      <c r="H41" s="64">
        <v>1.6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2.2</v>
      </c>
      <c r="C42" s="109">
        <v>0</v>
      </c>
      <c r="D42" s="63">
        <v>0</v>
      </c>
      <c r="E42" s="64">
        <v>2.2</v>
      </c>
      <c r="F42" s="109">
        <v>0</v>
      </c>
      <c r="G42" s="108">
        <v>0</v>
      </c>
      <c r="H42" s="64">
        <v>2.2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0.05135091913348791</v>
      </c>
      <c r="C43" s="109">
        <v>0</v>
      </c>
      <c r="D43" s="63">
        <v>0</v>
      </c>
      <c r="E43" s="64">
        <v>0.05135091913348791</v>
      </c>
      <c r="F43" s="109">
        <v>0</v>
      </c>
      <c r="G43" s="108">
        <v>0</v>
      </c>
      <c r="H43" s="64">
        <v>0.05135091913348791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271.9302873196461</v>
      </c>
      <c r="C45" s="58">
        <v>-100</v>
      </c>
      <c r="D45" s="58">
        <v>-95.50000000000003</v>
      </c>
      <c r="E45" s="73">
        <v>176.43028731964606</v>
      </c>
      <c r="F45" s="58">
        <v>152.888172651552</v>
      </c>
      <c r="G45" s="108">
        <v>86.65642105686659</v>
      </c>
      <c r="H45" s="73">
        <v>23.54211466809408</v>
      </c>
      <c r="I45" s="58">
        <v>6.888113212897991</v>
      </c>
      <c r="J45" s="58">
        <v>0.2440019973520009</v>
      </c>
      <c r="K45" s="58">
        <v>0.16776079881199735</v>
      </c>
      <c r="L45" s="58">
        <v>0</v>
      </c>
      <c r="M45" s="58">
        <v>0</v>
      </c>
      <c r="N45" s="8">
        <v>1.8249690022654974</v>
      </c>
      <c r="O45" s="8">
        <v>1.0343853257797657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277.0131904011069</v>
      </c>
      <c r="C47" s="66">
        <v>0</v>
      </c>
      <c r="D47" s="66">
        <v>4.5</v>
      </c>
      <c r="E47" s="113">
        <v>281.5131904011069</v>
      </c>
      <c r="F47" s="66">
        <v>158.04563905363563</v>
      </c>
      <c r="G47" s="114">
        <v>56.14146847913177</v>
      </c>
      <c r="H47" s="113">
        <v>123.46755134747127</v>
      </c>
      <c r="I47" s="66">
        <v>6.932968413486702</v>
      </c>
      <c r="J47" s="66">
        <v>0.2492539973262513</v>
      </c>
      <c r="K47" s="66">
        <v>0.1761927987337969</v>
      </c>
      <c r="L47" s="66">
        <v>0</v>
      </c>
      <c r="M47" s="66">
        <v>0</v>
      </c>
      <c r="N47" s="35">
        <v>1.8396038023866874</v>
      </c>
      <c r="O47" s="35">
        <v>0.6534698426619281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44202</v>
      </c>
      <c r="J52" s="93">
        <v>44209</v>
      </c>
      <c r="K52" s="93">
        <v>44216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13.747731592666376</v>
      </c>
      <c r="C57" s="109">
        <v>8</v>
      </c>
      <c r="D57" s="63">
        <v>9.100000000000001</v>
      </c>
      <c r="E57" s="64">
        <v>22.847731592666378</v>
      </c>
      <c r="F57" s="109">
        <v>23.821683224812183</v>
      </c>
      <c r="G57" s="108">
        <v>104.26279356528515</v>
      </c>
      <c r="H57" s="64">
        <v>-0.9739516321458055</v>
      </c>
      <c r="I57" s="63">
        <v>2.2164465027451996</v>
      </c>
      <c r="J57" s="63">
        <v>0.36618398094170246</v>
      </c>
      <c r="K57" s="63">
        <v>0.6730879924297994</v>
      </c>
      <c r="L57" s="63">
        <v>0</v>
      </c>
      <c r="M57" s="109">
        <v>0</v>
      </c>
      <c r="N57" s="31">
        <v>0.8139296190291754</v>
      </c>
      <c r="O57" s="44">
        <v>3.562408879533708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0.30000000000000004</v>
      </c>
      <c r="C59" s="109">
        <v>0</v>
      </c>
      <c r="D59" s="63">
        <v>-0.3</v>
      </c>
      <c r="E59" s="64">
        <v>5.551115123125783E-17</v>
      </c>
      <c r="F59" s="109">
        <v>0.099</v>
      </c>
      <c r="G59" s="108" t="s">
        <v>157</v>
      </c>
      <c r="H59" s="64">
        <v>-0.09899999999999995</v>
      </c>
      <c r="I59" s="63">
        <v>0</v>
      </c>
      <c r="J59" s="63">
        <v>0</v>
      </c>
      <c r="K59" s="63">
        <v>0.099</v>
      </c>
      <c r="L59" s="63">
        <v>0</v>
      </c>
      <c r="M59" s="109">
        <v>0</v>
      </c>
      <c r="N59" s="31">
        <v>0.02475</v>
      </c>
      <c r="O59" s="44">
        <v>44585636310967910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14.047731592666377</v>
      </c>
      <c r="C61" s="58">
        <v>8</v>
      </c>
      <c r="D61" s="58">
        <v>8.8</v>
      </c>
      <c r="E61" s="73">
        <v>22.847731592666378</v>
      </c>
      <c r="F61" s="58">
        <v>23.920683224812183</v>
      </c>
      <c r="G61" s="108">
        <v>104.69609697485329</v>
      </c>
      <c r="H61" s="73">
        <v>-1.0729516321458055</v>
      </c>
      <c r="I61" s="58">
        <v>2.2164465027451996</v>
      </c>
      <c r="J61" s="58">
        <v>0.36618398094170246</v>
      </c>
      <c r="K61" s="58">
        <v>0.7720879924297994</v>
      </c>
      <c r="L61" s="58">
        <v>0</v>
      </c>
      <c r="M61" s="58">
        <v>0</v>
      </c>
      <c r="N61" s="8">
        <v>0.8386796190291754</v>
      </c>
      <c r="O61" s="8">
        <v>3.6707347319257426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68.87894029863887</v>
      </c>
      <c r="C63" s="109">
        <v>-8</v>
      </c>
      <c r="D63" s="63">
        <v>79.9</v>
      </c>
      <c r="E63" s="64">
        <v>148.77894029863887</v>
      </c>
      <c r="F63" s="109">
        <v>148.57745234469002</v>
      </c>
      <c r="G63" s="108">
        <v>99.864572261676</v>
      </c>
      <c r="H63" s="64">
        <v>0.2014879539488561</v>
      </c>
      <c r="I63" s="63">
        <v>5.435466020643986</v>
      </c>
      <c r="J63" s="63">
        <v>0.03752320045200008</v>
      </c>
      <c r="K63" s="63">
        <v>0.7346087996070025</v>
      </c>
      <c r="L63" s="63">
        <v>0</v>
      </c>
      <c r="M63" s="109">
        <v>0</v>
      </c>
      <c r="N63" s="31">
        <v>1.5518995051757472</v>
      </c>
      <c r="O63" s="31">
        <v>1.0430908447530762</v>
      </c>
      <c r="P63" s="185" t="s">
        <v>60</v>
      </c>
    </row>
    <row r="64" spans="1:16" ht="12">
      <c r="A64" s="136" t="s">
        <v>86</v>
      </c>
      <c r="B64" s="120">
        <v>0.5454614244124592</v>
      </c>
      <c r="C64" s="109">
        <v>0</v>
      </c>
      <c r="D64" s="63">
        <v>0.09999999999999998</v>
      </c>
      <c r="E64" s="64">
        <v>0.6454614244124591</v>
      </c>
      <c r="F64" s="109">
        <v>0.0100879993438721</v>
      </c>
      <c r="G64" s="108">
        <v>1.562912819004614</v>
      </c>
      <c r="H64" s="64">
        <v>0.6353734250685871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0.8999999999999999</v>
      </c>
      <c r="C65" s="109">
        <v>0.09999999999999998</v>
      </c>
      <c r="D65" s="63">
        <v>-0.7999999999999999</v>
      </c>
      <c r="E65" s="64">
        <v>0.09999999999999998</v>
      </c>
      <c r="F65" s="109">
        <v>0</v>
      </c>
      <c r="G65" s="108">
        <v>0</v>
      </c>
      <c r="H65" s="64">
        <v>0.09999999999999998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0.054346793349168386</v>
      </c>
      <c r="C66" s="109">
        <v>0</v>
      </c>
      <c r="D66" s="63">
        <v>-0.1</v>
      </c>
      <c r="E66" s="64">
        <v>-0.04565320665083162</v>
      </c>
      <c r="F66" s="109">
        <v>0</v>
      </c>
      <c r="G66" s="108">
        <v>0</v>
      </c>
      <c r="H66" s="64">
        <v>-0.04565320665083162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70.3787485164005</v>
      </c>
      <c r="C68" s="58">
        <v>-7.9</v>
      </c>
      <c r="D68" s="58">
        <v>79.09999999999998</v>
      </c>
      <c r="E68" s="73">
        <v>149.4787485164005</v>
      </c>
      <c r="F68" s="58">
        <v>148.5875403440339</v>
      </c>
      <c r="G68" s="108">
        <v>99.40378938062302</v>
      </c>
      <c r="H68" s="73">
        <v>0.8912081723666115</v>
      </c>
      <c r="I68" s="58">
        <v>5.435466020643986</v>
      </c>
      <c r="J68" s="58">
        <v>0.03752320045200008</v>
      </c>
      <c r="K68" s="58">
        <v>0.7346087996070025</v>
      </c>
      <c r="L68" s="58">
        <v>0</v>
      </c>
      <c r="M68" s="58">
        <v>0</v>
      </c>
      <c r="N68" s="8">
        <v>1.5518995051757472</v>
      </c>
      <c r="O68" s="8">
        <v>1.0382074512789194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84.42648010906689</v>
      </c>
      <c r="C70" s="66">
        <v>0.09999999999999964</v>
      </c>
      <c r="D70" s="66">
        <v>87.89999999999998</v>
      </c>
      <c r="E70" s="113">
        <v>172.32648010906686</v>
      </c>
      <c r="F70" s="66">
        <v>172.5082235688461</v>
      </c>
      <c r="G70" s="114">
        <v>100.105464615574</v>
      </c>
      <c r="H70" s="113">
        <v>-0.18174345977919393</v>
      </c>
      <c r="I70" s="66">
        <v>7.651912523389186</v>
      </c>
      <c r="J70" s="66">
        <v>0.40370718139370254</v>
      </c>
      <c r="K70" s="66">
        <v>1.506696792036802</v>
      </c>
      <c r="L70" s="66">
        <v>0</v>
      </c>
      <c r="M70" s="66">
        <v>0</v>
      </c>
      <c r="N70" s="35">
        <v>2.3905791242049226</v>
      </c>
      <c r="O70" s="35">
        <v>1.3872384108883935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44202</v>
      </c>
      <c r="J75" s="93">
        <v>44209</v>
      </c>
      <c r="K75" s="93">
        <v>44216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0.0912883560005622</v>
      </c>
      <c r="C80" s="109">
        <v>12.5</v>
      </c>
      <c r="D80" s="63">
        <v>12.5</v>
      </c>
      <c r="E80" s="64">
        <v>12.591288356000563</v>
      </c>
      <c r="F80" s="109">
        <v>0.234900589108467</v>
      </c>
      <c r="G80" s="108">
        <v>1.8655802525285006</v>
      </c>
      <c r="H80" s="64">
        <v>12.356387766892096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0.4000392997499107</v>
      </c>
      <c r="C82" s="109">
        <v>0</v>
      </c>
      <c r="D82" s="63">
        <v>-0.4</v>
      </c>
      <c r="E82" s="64">
        <v>3.929974991068175E-05</v>
      </c>
      <c r="F82" s="109">
        <v>0</v>
      </c>
      <c r="G82" s="108">
        <v>0</v>
      </c>
      <c r="H82" s="64">
        <v>3.929974991068175E-05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0.41508079255597274</v>
      </c>
      <c r="C83" s="109">
        <v>0</v>
      </c>
      <c r="D83" s="63">
        <v>0</v>
      </c>
      <c r="E83" s="64">
        <v>0.41508079255597274</v>
      </c>
      <c r="F83" s="109">
        <v>0</v>
      </c>
      <c r="G83" s="108">
        <v>0</v>
      </c>
      <c r="H83" s="64">
        <v>0.41508079255597274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0.9064084483064456</v>
      </c>
      <c r="C84" s="72">
        <v>12.5</v>
      </c>
      <c r="D84" s="58">
        <v>12.100000000000001</v>
      </c>
      <c r="E84" s="73">
        <v>13.006408448306447</v>
      </c>
      <c r="F84" s="58">
        <v>0.234900589108467</v>
      </c>
      <c r="G84" s="108">
        <v>1.8060373087779908</v>
      </c>
      <c r="H84" s="73">
        <v>12.77150785919798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38.47343720787921</v>
      </c>
      <c r="C86" s="109">
        <v>-12.5</v>
      </c>
      <c r="D86" s="63">
        <v>-26.1</v>
      </c>
      <c r="E86" s="64">
        <v>12.373437207879206</v>
      </c>
      <c r="F86" s="109">
        <v>12.2512026618272</v>
      </c>
      <c r="G86" s="108">
        <v>99.01212133703504</v>
      </c>
      <c r="H86" s="64">
        <v>0.12223454605200601</v>
      </c>
      <c r="I86" s="58">
        <v>0.7021143987178995</v>
      </c>
      <c r="J86" s="58">
        <v>0</v>
      </c>
      <c r="K86" s="58">
        <v>0</v>
      </c>
      <c r="L86" s="58">
        <v>0</v>
      </c>
      <c r="M86" s="109">
        <v>0</v>
      </c>
      <c r="N86" s="31">
        <v>0.17552859967947487</v>
      </c>
      <c r="O86" s="31">
        <v>1.4185920753507446</v>
      </c>
      <c r="P86" s="185" t="s">
        <v>60</v>
      </c>
    </row>
    <row r="87" spans="1:16" ht="12">
      <c r="A87" s="136" t="s">
        <v>86</v>
      </c>
      <c r="B87" s="120">
        <v>9.066658424278854</v>
      </c>
      <c r="C87" s="109">
        <v>0</v>
      </c>
      <c r="D87" s="63">
        <v>3.0999999999999996</v>
      </c>
      <c r="E87" s="64">
        <v>12.166658424278854</v>
      </c>
      <c r="F87" s="109">
        <v>7.46606487318873</v>
      </c>
      <c r="G87" s="108">
        <v>61.36495833802666</v>
      </c>
      <c r="H87" s="64">
        <v>4.700593551090124</v>
      </c>
      <c r="I87" s="58">
        <v>0.41657199656962973</v>
      </c>
      <c r="J87" s="58">
        <v>0</v>
      </c>
      <c r="K87" s="58">
        <v>0</v>
      </c>
      <c r="L87" s="58">
        <v>0</v>
      </c>
      <c r="M87" s="109">
        <v>0</v>
      </c>
      <c r="N87" s="31">
        <v>0.10414299914240743</v>
      </c>
      <c r="O87" s="31">
        <v>0.855970435847756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0.2525666564599718</v>
      </c>
      <c r="C89" s="109">
        <v>0</v>
      </c>
      <c r="D89" s="63">
        <v>0</v>
      </c>
      <c r="E89" s="64">
        <v>0.2525666564599718</v>
      </c>
      <c r="F89" s="109">
        <v>0</v>
      </c>
      <c r="G89" s="108">
        <v>0</v>
      </c>
      <c r="H89" s="64">
        <v>0.2525666564599718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47.79266228861803</v>
      </c>
      <c r="C91" s="58">
        <v>-12.5</v>
      </c>
      <c r="D91" s="58">
        <v>-23</v>
      </c>
      <c r="E91" s="73">
        <v>24.792662288618033</v>
      </c>
      <c r="F91" s="58">
        <v>19.717267535015928</v>
      </c>
      <c r="G91" s="108">
        <v>79.5286416016236</v>
      </c>
      <c r="H91" s="73">
        <v>5.075394753602102</v>
      </c>
      <c r="I91" s="58">
        <v>1.1186863952875292</v>
      </c>
      <c r="J91" s="58">
        <v>0</v>
      </c>
      <c r="K91" s="58">
        <v>0</v>
      </c>
      <c r="L91" s="58">
        <v>0</v>
      </c>
      <c r="M91" s="58">
        <v>0</v>
      </c>
      <c r="N91" s="8">
        <v>0.2796715988218823</v>
      </c>
      <c r="O91" s="8">
        <v>1.1280418196567605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48.699070736924476</v>
      </c>
      <c r="C93" s="66">
        <v>0</v>
      </c>
      <c r="D93" s="66">
        <v>-10.899999999999999</v>
      </c>
      <c r="E93" s="113">
        <v>37.79907073692448</v>
      </c>
      <c r="F93" s="66">
        <v>19.952168124124395</v>
      </c>
      <c r="G93" s="114">
        <v>52.784811200752294</v>
      </c>
      <c r="H93" s="113">
        <v>17.846902612800083</v>
      </c>
      <c r="I93" s="66">
        <v>1.1186863952875292</v>
      </c>
      <c r="J93" s="66">
        <v>0</v>
      </c>
      <c r="K93" s="66">
        <v>0</v>
      </c>
      <c r="L93" s="66">
        <v>0</v>
      </c>
      <c r="M93" s="66">
        <v>0</v>
      </c>
      <c r="N93" s="35">
        <v>0.2796715988218823</v>
      </c>
      <c r="O93" s="35">
        <v>0.7398901437772166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145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44223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44202</v>
      </c>
      <c r="J101" s="93">
        <v>44209</v>
      </c>
      <c r="K101" s="93">
        <v>44216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44202</v>
      </c>
      <c r="J124" s="93">
        <v>44209</v>
      </c>
      <c r="K124" s="93">
        <v>44216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9.795010260287288</v>
      </c>
      <c r="C129" s="109">
        <v>0</v>
      </c>
      <c r="D129" s="63">
        <v>0</v>
      </c>
      <c r="E129" s="64">
        <v>9.795010260287288</v>
      </c>
      <c r="F129" s="109">
        <v>0</v>
      </c>
      <c r="G129" s="108">
        <v>0</v>
      </c>
      <c r="H129" s="64">
        <v>9.795010260287288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3.2</v>
      </c>
      <c r="C131" s="109">
        <v>0</v>
      </c>
      <c r="D131" s="63">
        <v>0</v>
      </c>
      <c r="E131" s="64">
        <v>3.2</v>
      </c>
      <c r="F131" s="109">
        <v>0</v>
      </c>
      <c r="G131" s="108">
        <v>0</v>
      </c>
      <c r="H131" s="64">
        <v>3.2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12.995010260287287</v>
      </c>
      <c r="C133" s="58">
        <v>0</v>
      </c>
      <c r="D133" s="58">
        <v>0</v>
      </c>
      <c r="E133" s="73">
        <v>12.995010260287287</v>
      </c>
      <c r="F133" s="58">
        <v>0</v>
      </c>
      <c r="G133" s="108">
        <v>0</v>
      </c>
      <c r="H133" s="73">
        <v>12.995010260287287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171.8024683315909</v>
      </c>
      <c r="C135" s="109">
        <v>0</v>
      </c>
      <c r="D135" s="63">
        <v>0</v>
      </c>
      <c r="E135" s="64">
        <v>171.8024683315909</v>
      </c>
      <c r="F135" s="109">
        <v>13.7874576811194</v>
      </c>
      <c r="G135" s="108">
        <v>8.02518020550708</v>
      </c>
      <c r="H135" s="64">
        <v>158.01501065047148</v>
      </c>
      <c r="I135" s="58">
        <v>0.038000000000000256</v>
      </c>
      <c r="J135" s="58">
        <v>0.23414999389640023</v>
      </c>
      <c r="K135" s="58">
        <v>0</v>
      </c>
      <c r="L135" s="58">
        <v>0</v>
      </c>
      <c r="M135" s="109">
        <v>0</v>
      </c>
      <c r="N135" s="31">
        <v>0.06803749847410012</v>
      </c>
      <c r="O135" s="44">
        <v>0.039602165868061305</v>
      </c>
      <c r="P135" s="185" t="s">
        <v>60</v>
      </c>
    </row>
    <row r="136" spans="1:16" ht="12">
      <c r="A136" s="135" t="s">
        <v>86</v>
      </c>
      <c r="B136" s="120">
        <v>10.2704252714977</v>
      </c>
      <c r="C136" s="109">
        <v>0</v>
      </c>
      <c r="D136" s="63">
        <v>1.8000000000000007</v>
      </c>
      <c r="E136" s="64">
        <v>12.070425271497701</v>
      </c>
      <c r="F136" s="109">
        <v>0.10376624968648</v>
      </c>
      <c r="G136" s="108">
        <v>0.8596735189729124</v>
      </c>
      <c r="H136" s="64">
        <v>11.966659021811221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12.8</v>
      </c>
      <c r="C137" s="109">
        <v>0</v>
      </c>
      <c r="D137" s="63">
        <v>0</v>
      </c>
      <c r="E137" s="64">
        <v>12.8</v>
      </c>
      <c r="F137" s="109">
        <v>0</v>
      </c>
      <c r="G137" s="108">
        <v>0</v>
      </c>
      <c r="H137" s="64">
        <v>12.8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5.619929709357258</v>
      </c>
      <c r="C138" s="109">
        <v>0</v>
      </c>
      <c r="D138" s="63">
        <v>0</v>
      </c>
      <c r="E138" s="64">
        <v>5.619929709357258</v>
      </c>
      <c r="F138" s="109">
        <v>0.00209999990463257</v>
      </c>
      <c r="G138" s="108">
        <v>0.03736701370367751</v>
      </c>
      <c r="H138" s="64">
        <v>5.617829709452626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200.49282331244584</v>
      </c>
      <c r="C140" s="58">
        <v>0</v>
      </c>
      <c r="D140" s="58">
        <v>1.8000000000000114</v>
      </c>
      <c r="E140" s="73">
        <v>202.29282331244585</v>
      </c>
      <c r="F140" s="58">
        <v>13.893323930710514</v>
      </c>
      <c r="G140" s="108">
        <v>6.867927246856386</v>
      </c>
      <c r="H140" s="73">
        <v>188.39949938173532</v>
      </c>
      <c r="I140" s="58">
        <v>0.038000000000000256</v>
      </c>
      <c r="J140" s="58">
        <v>0.23414999389640023</v>
      </c>
      <c r="K140" s="58">
        <v>0</v>
      </c>
      <c r="L140" s="58">
        <v>0</v>
      </c>
      <c r="M140" s="58">
        <v>0</v>
      </c>
      <c r="N140" s="8">
        <v>0.06803749847410012</v>
      </c>
      <c r="O140" s="8">
        <v>0.03363317460304297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213.4878335727331</v>
      </c>
      <c r="C142" s="66">
        <v>0</v>
      </c>
      <c r="D142" s="66">
        <v>1.8000000000000114</v>
      </c>
      <c r="E142" s="113">
        <v>215.28783357273312</v>
      </c>
      <c r="F142" s="66">
        <v>13.893323930710514</v>
      </c>
      <c r="G142" s="114">
        <v>6.453371609602256</v>
      </c>
      <c r="H142" s="113">
        <v>201.39450964202263</v>
      </c>
      <c r="I142" s="66">
        <v>0.038000000000000256</v>
      </c>
      <c r="J142" s="66">
        <v>0.23414999389640023</v>
      </c>
      <c r="K142" s="66">
        <v>0</v>
      </c>
      <c r="L142" s="66">
        <v>0</v>
      </c>
      <c r="M142" s="66">
        <v>0</v>
      </c>
      <c r="N142" s="35">
        <v>0.06803749847410012</v>
      </c>
      <c r="O142" s="35">
        <v>0.03160303921731566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44202</v>
      </c>
      <c r="J147" s="93">
        <v>44209</v>
      </c>
      <c r="K147" s="93">
        <v>44216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70.92416324893391</v>
      </c>
      <c r="C152" s="109">
        <v>420</v>
      </c>
      <c r="D152" s="63">
        <v>420</v>
      </c>
      <c r="E152" s="64">
        <v>490.9241632489339</v>
      </c>
      <c r="F152" s="109">
        <v>79.96687792430444</v>
      </c>
      <c r="G152" s="108">
        <v>16.28904908552148</v>
      </c>
      <c r="H152" s="64">
        <v>410.9572853246294</v>
      </c>
      <c r="I152" s="58">
        <v>4.355562049627309</v>
      </c>
      <c r="J152" s="58">
        <v>0.07944299769400232</v>
      </c>
      <c r="K152" s="58">
        <v>0.42766501998899287</v>
      </c>
      <c r="L152" s="58">
        <v>0</v>
      </c>
      <c r="M152" s="109">
        <v>0</v>
      </c>
      <c r="N152" s="31">
        <v>1.2156675168275761</v>
      </c>
      <c r="O152" s="44">
        <v>0.24762837273730712</v>
      </c>
      <c r="P152" s="48" t="s">
        <v>153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0.3701273100902679</v>
      </c>
      <c r="C154" s="109">
        <v>0</v>
      </c>
      <c r="D154" s="63">
        <v>0</v>
      </c>
      <c r="E154" s="64">
        <v>0.3701273100902679</v>
      </c>
      <c r="F154" s="109">
        <v>0</v>
      </c>
      <c r="G154" s="108">
        <v>0</v>
      </c>
      <c r="H154" s="64">
        <v>0.3701273100902679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71.29429055902418</v>
      </c>
      <c r="C156" s="58">
        <v>420</v>
      </c>
      <c r="D156" s="58">
        <v>420</v>
      </c>
      <c r="E156" s="73">
        <v>491.29429055902415</v>
      </c>
      <c r="F156" s="58">
        <v>79.96687792430444</v>
      </c>
      <c r="G156" s="108">
        <v>16.276777373763764</v>
      </c>
      <c r="H156" s="73">
        <v>411.3274126347197</v>
      </c>
      <c r="I156" s="58">
        <v>4.355562049627309</v>
      </c>
      <c r="J156" s="58">
        <v>0.07944299769400232</v>
      </c>
      <c r="K156" s="58">
        <v>0.42766501998899287</v>
      </c>
      <c r="L156" s="58">
        <v>0</v>
      </c>
      <c r="M156" s="58">
        <v>0</v>
      </c>
      <c r="N156" s="8">
        <v>1.2156675168275761</v>
      </c>
      <c r="O156" s="8">
        <v>0.24744181648118008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673.4007378460167</v>
      </c>
      <c r="C158" s="109">
        <v>-420</v>
      </c>
      <c r="D158" s="63">
        <v>-305</v>
      </c>
      <c r="E158" s="64">
        <v>368.4007378460167</v>
      </c>
      <c r="F158" s="109">
        <v>362.794003425285</v>
      </c>
      <c r="G158" s="108">
        <v>98.47808816738169</v>
      </c>
      <c r="H158" s="64">
        <v>5.606734420731698</v>
      </c>
      <c r="I158" s="58">
        <v>11.515803459450979</v>
      </c>
      <c r="J158" s="58">
        <v>0.28256339654302565</v>
      </c>
      <c r="K158" s="58">
        <v>0.49255870169395166</v>
      </c>
      <c r="L158" s="58">
        <v>0</v>
      </c>
      <c r="M158" s="109">
        <v>0</v>
      </c>
      <c r="N158" s="31">
        <v>3.072731389421989</v>
      </c>
      <c r="O158" s="31">
        <v>0.8340730823145969</v>
      </c>
      <c r="P158" s="185" t="s">
        <v>60</v>
      </c>
    </row>
    <row r="159" spans="1:16" ht="12">
      <c r="A159" s="136" t="s">
        <v>86</v>
      </c>
      <c r="B159" s="120">
        <v>10.010739565011892</v>
      </c>
      <c r="C159" s="109">
        <v>0</v>
      </c>
      <c r="D159" s="63">
        <v>7.900000000000002</v>
      </c>
      <c r="E159" s="64">
        <v>17.910739565011895</v>
      </c>
      <c r="F159" s="109">
        <v>0.0889349975585938</v>
      </c>
      <c r="G159" s="108">
        <v>0.49654564645854</v>
      </c>
      <c r="H159" s="64">
        <v>17.821804567453302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</v>
      </c>
      <c r="C160" s="109">
        <v>0</v>
      </c>
      <c r="D160" s="63">
        <v>0</v>
      </c>
      <c r="E160" s="64">
        <v>4</v>
      </c>
      <c r="F160" s="109">
        <v>0</v>
      </c>
      <c r="G160" s="108">
        <v>0</v>
      </c>
      <c r="H160" s="64">
        <v>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0.4615496348182158</v>
      </c>
      <c r="C161" s="109">
        <v>0</v>
      </c>
      <c r="D161" s="63">
        <v>0</v>
      </c>
      <c r="E161" s="64">
        <v>0.4615496348182158</v>
      </c>
      <c r="F161" s="109">
        <v>0</v>
      </c>
      <c r="G161" s="108">
        <v>0</v>
      </c>
      <c r="H161" s="64">
        <v>0.4615496348182158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687.8730270458468</v>
      </c>
      <c r="C163" s="58">
        <v>-420</v>
      </c>
      <c r="D163" s="58">
        <v>-297.1</v>
      </c>
      <c r="E163" s="73">
        <v>390.7730270458468</v>
      </c>
      <c r="F163" s="58">
        <v>362.88293842284355</v>
      </c>
      <c r="G163" s="108">
        <v>92.8628419331176</v>
      </c>
      <c r="H163" s="73">
        <v>27.890088623003216</v>
      </c>
      <c r="I163" s="58">
        <v>11.515803459450979</v>
      </c>
      <c r="J163" s="58">
        <v>0.28256339654302565</v>
      </c>
      <c r="K163" s="58">
        <v>0.49255870169395166</v>
      </c>
      <c r="L163" s="58">
        <v>0</v>
      </c>
      <c r="M163" s="58">
        <v>0</v>
      </c>
      <c r="N163" s="8">
        <v>3.072731389421989</v>
      </c>
      <c r="O163" s="8">
        <v>0.7863212598502829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759.167317604871</v>
      </c>
      <c r="C165" s="66">
        <v>0</v>
      </c>
      <c r="D165" s="66">
        <v>122.89999999999998</v>
      </c>
      <c r="E165" s="113">
        <v>882.0673176048709</v>
      </c>
      <c r="F165" s="66">
        <v>442.849816347148</v>
      </c>
      <c r="G165" s="114">
        <v>50.20589783891371</v>
      </c>
      <c r="H165" s="113">
        <v>439.2175012577229</v>
      </c>
      <c r="I165" s="66">
        <v>15.871365509078288</v>
      </c>
      <c r="J165" s="66">
        <v>0.36200639423702796</v>
      </c>
      <c r="K165" s="66">
        <v>0.9202237216829445</v>
      </c>
      <c r="L165" s="66">
        <v>0</v>
      </c>
      <c r="M165" s="66">
        <v>0</v>
      </c>
      <c r="N165" s="35">
        <v>4.288398906249565</v>
      </c>
      <c r="O165" s="35">
        <v>0.4861759211183684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44202</v>
      </c>
      <c r="J170" s="93">
        <v>44209</v>
      </c>
      <c r="K170" s="93">
        <v>44216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1.7772703300644037</v>
      </c>
      <c r="C175" s="109">
        <v>0</v>
      </c>
      <c r="D175" s="63">
        <v>0</v>
      </c>
      <c r="E175" s="64">
        <v>1.7772703300644037</v>
      </c>
      <c r="F175" s="109">
        <v>0.223469247415662</v>
      </c>
      <c r="G175" s="108">
        <v>12.573734205508513</v>
      </c>
      <c r="H175" s="64">
        <v>1.5538010826487416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1.9378018513549773</v>
      </c>
      <c r="C178" s="109">
        <v>0</v>
      </c>
      <c r="D178" s="63">
        <v>0</v>
      </c>
      <c r="E178" s="64">
        <v>1.9378018513549773</v>
      </c>
      <c r="F178" s="109">
        <v>0</v>
      </c>
      <c r="G178" s="108">
        <v>0</v>
      </c>
      <c r="H178" s="64">
        <v>1.9378018513549773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3.715072181419381</v>
      </c>
      <c r="C179" s="58">
        <v>0</v>
      </c>
      <c r="D179" s="58">
        <v>0</v>
      </c>
      <c r="E179" s="73">
        <v>3.715072181419381</v>
      </c>
      <c r="F179" s="58">
        <v>0.223469247415662</v>
      </c>
      <c r="G179" s="108">
        <v>6.015206071454668</v>
      </c>
      <c r="H179" s="73">
        <v>3.491602934003719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55.56912775497681</v>
      </c>
      <c r="C181" s="109">
        <v>0</v>
      </c>
      <c r="D181" s="68">
        <v>0</v>
      </c>
      <c r="E181" s="64">
        <v>55.56912775497681</v>
      </c>
      <c r="F181" s="109">
        <v>6.68113540796936</v>
      </c>
      <c r="G181" s="108">
        <v>12.023106494362768</v>
      </c>
      <c r="H181" s="64">
        <v>48.887992347007454</v>
      </c>
      <c r="I181" s="58">
        <v>0.30862649947404996</v>
      </c>
      <c r="J181" s="58">
        <v>0</v>
      </c>
      <c r="K181" s="58">
        <v>0</v>
      </c>
      <c r="L181" s="58">
        <v>0</v>
      </c>
      <c r="M181" s="109">
        <v>0</v>
      </c>
      <c r="N181" s="31">
        <v>0.07715662486851249</v>
      </c>
      <c r="O181" s="31">
        <v>0.13884800425286914</v>
      </c>
      <c r="P181" s="185" t="s">
        <v>60</v>
      </c>
    </row>
    <row r="182" spans="1:16" ht="12">
      <c r="A182" s="136" t="s">
        <v>86</v>
      </c>
      <c r="B182" s="120">
        <v>26.16127381531751</v>
      </c>
      <c r="C182" s="109">
        <v>0</v>
      </c>
      <c r="D182" s="68">
        <v>8.900000000000002</v>
      </c>
      <c r="E182" s="64">
        <v>35.06127381531751</v>
      </c>
      <c r="F182" s="109">
        <v>1.12570224374533</v>
      </c>
      <c r="G182" s="108">
        <v>3.2106712656102494</v>
      </c>
      <c r="H182" s="64">
        <v>33.93557157157218</v>
      </c>
      <c r="I182" s="58">
        <v>0.06940499955415991</v>
      </c>
      <c r="J182" s="58">
        <v>0</v>
      </c>
      <c r="K182" s="58">
        <v>0</v>
      </c>
      <c r="L182" s="58">
        <v>0</v>
      </c>
      <c r="M182" s="109">
        <v>0</v>
      </c>
      <c r="N182" s="31">
        <v>0.017351249888539977</v>
      </c>
      <c r="O182" s="31">
        <v>0.04948836137539188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3.8166079557261345</v>
      </c>
      <c r="C184" s="109">
        <v>0</v>
      </c>
      <c r="D184" s="68">
        <v>0</v>
      </c>
      <c r="E184" s="64">
        <v>3.8166079557261345</v>
      </c>
      <c r="F184" s="109">
        <v>0</v>
      </c>
      <c r="G184" s="108">
        <v>0</v>
      </c>
      <c r="H184" s="64">
        <v>3.8166079557261345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85.54700952602046</v>
      </c>
      <c r="C186" s="58">
        <v>0</v>
      </c>
      <c r="D186" s="58">
        <v>8.900000000000006</v>
      </c>
      <c r="E186" s="73">
        <v>94.44700952602047</v>
      </c>
      <c r="F186" s="58">
        <v>7.80683765171469</v>
      </c>
      <c r="G186" s="108">
        <v>8.265838898333651</v>
      </c>
      <c r="H186" s="73">
        <v>86.64017187430578</v>
      </c>
      <c r="I186" s="58">
        <v>0.37803149902820987</v>
      </c>
      <c r="J186" s="58">
        <v>0</v>
      </c>
      <c r="K186" s="58">
        <v>0</v>
      </c>
      <c r="L186" s="58">
        <v>0</v>
      </c>
      <c r="M186" s="58">
        <v>0</v>
      </c>
      <c r="N186" s="8">
        <v>0.09450787475705247</v>
      </c>
      <c r="O186" s="8">
        <v>0.10006444378846663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89.26208170743985</v>
      </c>
      <c r="C188" s="66">
        <v>0</v>
      </c>
      <c r="D188" s="66">
        <v>8.900000000000006</v>
      </c>
      <c r="E188" s="113">
        <v>98.16208170743985</v>
      </c>
      <c r="F188" s="66">
        <v>8.030306899130352</v>
      </c>
      <c r="G188" s="114">
        <v>8.18066075968489</v>
      </c>
      <c r="H188" s="113">
        <v>90.1317748083095</v>
      </c>
      <c r="I188" s="66">
        <v>0.37803149902820987</v>
      </c>
      <c r="J188" s="66">
        <v>0</v>
      </c>
      <c r="K188" s="66">
        <v>0</v>
      </c>
      <c r="L188" s="66">
        <v>0</v>
      </c>
      <c r="M188" s="66">
        <v>0</v>
      </c>
      <c r="N188" s="35">
        <v>0.09450787475705247</v>
      </c>
      <c r="O188" s="35">
        <v>0.09627737422961515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145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44223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44202</v>
      </c>
      <c r="J196" s="93">
        <v>44209</v>
      </c>
      <c r="K196" s="93">
        <v>44216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44202</v>
      </c>
      <c r="J218" s="93">
        <v>44209</v>
      </c>
      <c r="K218" s="93">
        <v>44216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0.0896924661543131</v>
      </c>
      <c r="C223" s="109">
        <v>3.6</v>
      </c>
      <c r="D223" s="63">
        <v>3.6</v>
      </c>
      <c r="E223" s="64">
        <v>3.6896924661543133</v>
      </c>
      <c r="F223" s="109">
        <v>0</v>
      </c>
      <c r="G223" s="108">
        <v>0</v>
      </c>
      <c r="H223" s="64">
        <v>3.6896924661543133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0.024</v>
      </c>
      <c r="G224" s="108" t="s">
        <v>155</v>
      </c>
      <c r="H224" s="64">
        <v>-0.024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0.08666505128826428</v>
      </c>
      <c r="C226" s="109">
        <v>0</v>
      </c>
      <c r="D226" s="63">
        <v>0</v>
      </c>
      <c r="E226" s="64">
        <v>0.08666505128826428</v>
      </c>
      <c r="F226" s="109">
        <v>0</v>
      </c>
      <c r="G226" s="108">
        <v>0</v>
      </c>
      <c r="H226" s="64">
        <v>0.08666505128826428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>
      <c r="A227" s="7" t="s">
        <v>81</v>
      </c>
      <c r="B227" s="107">
        <v>0.2763575174425774</v>
      </c>
      <c r="C227" s="58">
        <v>3.6</v>
      </c>
      <c r="D227" s="58">
        <v>3.6000000000000005</v>
      </c>
      <c r="E227" s="73">
        <v>3.8763575174425777</v>
      </c>
      <c r="F227" s="58">
        <v>0.024</v>
      </c>
      <c r="G227" s="108">
        <v>0.619137937922557</v>
      </c>
      <c r="H227" s="73">
        <v>3.8523575174425777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2.965592537242324</v>
      </c>
      <c r="C229" s="109">
        <v>-3.6</v>
      </c>
      <c r="D229" s="63">
        <v>-2.6</v>
      </c>
      <c r="E229" s="64">
        <v>0.3655925372423239</v>
      </c>
      <c r="F229" s="109">
        <v>0.251336445361376</v>
      </c>
      <c r="G229" s="108">
        <v>68.74769579740736</v>
      </c>
      <c r="H229" s="64">
        <v>0.11425609188094787</v>
      </c>
      <c r="I229" s="58">
        <v>0.014917499542236007</v>
      </c>
      <c r="J229" s="58">
        <v>0.004679999828338999</v>
      </c>
      <c r="K229" s="58">
        <v>0</v>
      </c>
      <c r="L229" s="58">
        <v>0</v>
      </c>
      <c r="M229" s="109">
        <v>0</v>
      </c>
      <c r="N229" s="31">
        <v>0.004899374842643751</v>
      </c>
      <c r="O229" s="31">
        <v>1.3401189421424988</v>
      </c>
      <c r="P229" s="185" t="s">
        <v>60</v>
      </c>
    </row>
    <row r="230" spans="1:16" ht="12">
      <c r="A230" s="136" t="s">
        <v>86</v>
      </c>
      <c r="B230" s="120">
        <v>0.12584191392509456</v>
      </c>
      <c r="C230" s="109">
        <v>0</v>
      </c>
      <c r="D230" s="63">
        <v>0.5</v>
      </c>
      <c r="E230" s="64">
        <v>0.6258419139250946</v>
      </c>
      <c r="F230" s="109">
        <v>0.00620099997520447</v>
      </c>
      <c r="G230" s="108">
        <v>0.99082529265476</v>
      </c>
      <c r="H230" s="64">
        <v>0.6196409139498901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2.1</v>
      </c>
      <c r="C231" s="109">
        <v>0</v>
      </c>
      <c r="D231" s="63">
        <v>0</v>
      </c>
      <c r="E231" s="64">
        <v>2.1</v>
      </c>
      <c r="F231" s="109">
        <v>0</v>
      </c>
      <c r="G231" s="108">
        <v>0</v>
      </c>
      <c r="H231" s="64">
        <v>2.1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0.5655159072207836</v>
      </c>
      <c r="C232" s="109">
        <v>0</v>
      </c>
      <c r="D232" s="63">
        <v>0</v>
      </c>
      <c r="E232" s="64">
        <v>0.5655159072207836</v>
      </c>
      <c r="F232" s="109">
        <v>0.124019996881485</v>
      </c>
      <c r="G232" s="108">
        <v>21.93041704007563</v>
      </c>
      <c r="H232" s="64">
        <v>0.4414959103392986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5.7569503583882025</v>
      </c>
      <c r="C234" s="58">
        <v>-3.6</v>
      </c>
      <c r="D234" s="58">
        <v>-2.1000000000000005</v>
      </c>
      <c r="E234" s="73">
        <v>3.656950358388202</v>
      </c>
      <c r="F234" s="58">
        <v>0.3815574422180655</v>
      </c>
      <c r="G234" s="108">
        <v>10.433760506014544</v>
      </c>
      <c r="H234" s="73">
        <v>3.2753929161701363</v>
      </c>
      <c r="I234" s="58">
        <v>0.014917499542236007</v>
      </c>
      <c r="J234" s="58">
        <v>0.004679999828338999</v>
      </c>
      <c r="K234" s="58">
        <v>0</v>
      </c>
      <c r="L234" s="58">
        <v>0</v>
      </c>
      <c r="M234" s="58">
        <v>0</v>
      </c>
      <c r="N234" s="8">
        <v>0.004899374842643751</v>
      </c>
      <c r="O234" s="8">
        <v>0.13397433277719273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6.03330787583078</v>
      </c>
      <c r="C236" s="66">
        <v>0</v>
      </c>
      <c r="D236" s="66">
        <v>1.4999999999999991</v>
      </c>
      <c r="E236" s="113">
        <v>7.533307875830779</v>
      </c>
      <c r="F236" s="66">
        <v>0.4055574422180655</v>
      </c>
      <c r="G236" s="114">
        <v>5.38352406277223</v>
      </c>
      <c r="H236" s="113">
        <v>7.127750433612714</v>
      </c>
      <c r="I236" s="66">
        <v>0.014917499542236007</v>
      </c>
      <c r="J236" s="66">
        <v>0.004679999828338999</v>
      </c>
      <c r="K236" s="66">
        <v>0</v>
      </c>
      <c r="L236" s="66">
        <v>0</v>
      </c>
      <c r="M236" s="66">
        <v>0</v>
      </c>
      <c r="N236" s="35">
        <v>0.004899374842643751</v>
      </c>
      <c r="O236" s="35">
        <v>0.06503616901630274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44202</v>
      </c>
      <c r="J241" s="93">
        <v>44209</v>
      </c>
      <c r="K241" s="93">
        <v>44216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0.3022150453088486</v>
      </c>
      <c r="C246" s="109">
        <v>0.09999999999999998</v>
      </c>
      <c r="D246" s="63">
        <v>0.19999999999999996</v>
      </c>
      <c r="E246" s="64">
        <v>0.5022150453088485</v>
      </c>
      <c r="F246" s="109">
        <v>0.466244996171445</v>
      </c>
      <c r="G246" s="108">
        <v>92.83771972317497</v>
      </c>
      <c r="H246" s="64">
        <v>0.03597004913740354</v>
      </c>
      <c r="I246" s="58">
        <v>0.013338000226766011</v>
      </c>
      <c r="J246" s="58">
        <v>0</v>
      </c>
      <c r="K246" s="58">
        <v>0</v>
      </c>
      <c r="L246" s="58">
        <v>0</v>
      </c>
      <c r="M246" s="109">
        <v>0</v>
      </c>
      <c r="N246" s="31">
        <v>0.003334500056691503</v>
      </c>
      <c r="O246" s="44">
        <v>0.6639586145096223</v>
      </c>
      <c r="P246" s="48">
        <v>8.787239024099188</v>
      </c>
    </row>
    <row r="247" spans="1:16" ht="12">
      <c r="A247" s="135" t="s">
        <v>83</v>
      </c>
      <c r="B247" s="107">
        <v>0.006107541427122082</v>
      </c>
      <c r="C247" s="109">
        <v>0</v>
      </c>
      <c r="D247" s="63">
        <v>0</v>
      </c>
      <c r="E247" s="64">
        <v>0.006107541427122082</v>
      </c>
      <c r="F247" s="109">
        <v>0</v>
      </c>
      <c r="G247" s="108">
        <v>0</v>
      </c>
      <c r="H247" s="64">
        <v>0.006107541427122082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0.00814338856949611</v>
      </c>
      <c r="C249" s="109">
        <v>0</v>
      </c>
      <c r="D249" s="63">
        <v>0</v>
      </c>
      <c r="E249" s="64">
        <v>0.00814338856949611</v>
      </c>
      <c r="F249" s="109">
        <v>0</v>
      </c>
      <c r="G249" s="108">
        <v>0</v>
      </c>
      <c r="H249" s="64">
        <v>0.00814338856949611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0.3164659753054668</v>
      </c>
      <c r="C250" s="58">
        <v>0.09999999999999998</v>
      </c>
      <c r="D250" s="58">
        <v>0.2</v>
      </c>
      <c r="E250" s="73">
        <v>0.5164659753054668</v>
      </c>
      <c r="F250" s="58">
        <v>0.466244996171445</v>
      </c>
      <c r="G250" s="108">
        <v>90.27603336225232</v>
      </c>
      <c r="H250" s="73">
        <v>0.05022097913402173</v>
      </c>
      <c r="I250" s="58">
        <v>0.013338000226766011</v>
      </c>
      <c r="J250" s="58">
        <v>0</v>
      </c>
      <c r="K250" s="58">
        <v>0</v>
      </c>
      <c r="L250" s="58">
        <v>0</v>
      </c>
      <c r="M250" s="58">
        <v>0</v>
      </c>
      <c r="N250" s="8">
        <v>0.003334500056691503</v>
      </c>
      <c r="O250" s="8">
        <v>0.6456378960335758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8.761147561426613</v>
      </c>
      <c r="C252" s="109">
        <v>-0.5</v>
      </c>
      <c r="D252" s="63">
        <v>3.4000000000000004</v>
      </c>
      <c r="E252" s="64">
        <v>12.161147561426613</v>
      </c>
      <c r="F252" s="109">
        <v>12.1448774527013</v>
      </c>
      <c r="G252" s="108">
        <v>99.86621238955344</v>
      </c>
      <c r="H252" s="64">
        <v>0.016270108725313648</v>
      </c>
      <c r="I252" s="58">
        <v>0.49467319360370077</v>
      </c>
      <c r="J252" s="58">
        <v>0.011466000199400028</v>
      </c>
      <c r="K252" s="58">
        <v>0.10896999955170017</v>
      </c>
      <c r="L252" s="58">
        <v>0</v>
      </c>
      <c r="M252" s="109">
        <v>0</v>
      </c>
      <c r="N252" s="31">
        <v>0.15377729833870024</v>
      </c>
      <c r="O252" s="31">
        <v>1.2644966074292152</v>
      </c>
      <c r="P252" s="185" t="s">
        <v>60</v>
      </c>
    </row>
    <row r="253" spans="1:16" ht="12">
      <c r="A253" s="136" t="s">
        <v>86</v>
      </c>
      <c r="B253" s="120">
        <v>0.17480806357886267</v>
      </c>
      <c r="C253" s="109">
        <v>-0.4</v>
      </c>
      <c r="D253" s="63">
        <v>0.1</v>
      </c>
      <c r="E253" s="64">
        <v>0.27480806357886267</v>
      </c>
      <c r="F253" s="109">
        <v>0.246517997980118</v>
      </c>
      <c r="G253" s="108">
        <v>89.70551837878435</v>
      </c>
      <c r="H253" s="64">
        <v>0.028290065598744668</v>
      </c>
      <c r="I253" s="58">
        <v>0.022463999032973997</v>
      </c>
      <c r="J253" s="58">
        <v>0</v>
      </c>
      <c r="K253" s="58">
        <v>0</v>
      </c>
      <c r="L253" s="58">
        <v>0</v>
      </c>
      <c r="M253" s="109">
        <v>0</v>
      </c>
      <c r="N253" s="31">
        <v>0.005615999758243499</v>
      </c>
      <c r="O253" s="31">
        <v>2.043608067793053</v>
      </c>
      <c r="P253" s="185" t="s">
        <v>60</v>
      </c>
    </row>
    <row r="254" spans="1:16" ht="12">
      <c r="A254" s="136" t="s">
        <v>87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0.012507370068107895</v>
      </c>
      <c r="C255" s="109">
        <v>0</v>
      </c>
      <c r="D255" s="63">
        <v>0</v>
      </c>
      <c r="E255" s="64">
        <v>0.012507370068107895</v>
      </c>
      <c r="F255" s="109">
        <v>0</v>
      </c>
      <c r="G255" s="108">
        <v>0</v>
      </c>
      <c r="H255" s="64">
        <v>0.012507370068107895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9.048462995073582</v>
      </c>
      <c r="C257" s="58">
        <v>-0.9</v>
      </c>
      <c r="D257" s="58">
        <v>3.5000000000000018</v>
      </c>
      <c r="E257" s="73">
        <v>12.548462995073583</v>
      </c>
      <c r="F257" s="58">
        <v>12.391395450681419</v>
      </c>
      <c r="G257" s="108">
        <v>98.74831248692507</v>
      </c>
      <c r="H257" s="73">
        <v>0.15706754439216622</v>
      </c>
      <c r="I257" s="58">
        <v>0.5171371926366748</v>
      </c>
      <c r="J257" s="58">
        <v>0.011466000199400028</v>
      </c>
      <c r="K257" s="58">
        <v>0.10896999955170017</v>
      </c>
      <c r="L257" s="58">
        <v>0</v>
      </c>
      <c r="M257" s="58">
        <v>0</v>
      </c>
      <c r="N257" s="8">
        <v>0.15939329809694375</v>
      </c>
      <c r="O257" s="8">
        <v>1.27022168499457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9.364928970379049</v>
      </c>
      <c r="C259" s="66">
        <v>-0.8</v>
      </c>
      <c r="D259" s="66">
        <v>3.700000000000001</v>
      </c>
      <c r="E259" s="113">
        <v>13.06492897037905</v>
      </c>
      <c r="F259" s="66">
        <v>12.857640446852864</v>
      </c>
      <c r="G259" s="114">
        <v>98.41339724084108</v>
      </c>
      <c r="H259" s="113">
        <v>0.20728852352618796</v>
      </c>
      <c r="I259" s="66">
        <v>0.5304751928634408</v>
      </c>
      <c r="J259" s="66">
        <v>0.011466000199400028</v>
      </c>
      <c r="K259" s="66">
        <v>0.10896999955170017</v>
      </c>
      <c r="L259" s="66">
        <v>0</v>
      </c>
      <c r="M259" s="66">
        <v>0</v>
      </c>
      <c r="N259" s="35">
        <v>0.16272779815363525</v>
      </c>
      <c r="O259" s="35">
        <v>1.245531441637176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44202</v>
      </c>
      <c r="J264" s="93">
        <v>44209</v>
      </c>
      <c r="K264" s="93">
        <v>44216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1.8141057456229306</v>
      </c>
      <c r="C269" s="109">
        <v>24</v>
      </c>
      <c r="D269" s="63">
        <v>24</v>
      </c>
      <c r="E269" s="64">
        <v>25.814105745622932</v>
      </c>
      <c r="F269" s="109">
        <v>0.548628799880389</v>
      </c>
      <c r="G269" s="108">
        <v>2.1253062387156882</v>
      </c>
      <c r="H269" s="64">
        <v>25.26547694574254</v>
      </c>
      <c r="I269" s="58">
        <v>0.00187199997901899</v>
      </c>
      <c r="J269" s="58">
        <v>0.004703400135041003</v>
      </c>
      <c r="K269" s="58">
        <v>0.006434999942779074</v>
      </c>
      <c r="L269" s="58">
        <v>0</v>
      </c>
      <c r="M269" s="109">
        <v>0</v>
      </c>
      <c r="N269" s="31">
        <v>0.0032526000142097666</v>
      </c>
      <c r="O269" s="44">
        <v>0.012600087898691903</v>
      </c>
      <c r="P269" s="186" t="s">
        <v>153</v>
      </c>
    </row>
    <row r="270" spans="1:16" ht="12">
      <c r="A270" s="135" t="s">
        <v>83</v>
      </c>
      <c r="B270" s="107">
        <v>0.01602975989178221</v>
      </c>
      <c r="C270" s="109">
        <v>0</v>
      </c>
      <c r="D270" s="63">
        <v>0</v>
      </c>
      <c r="E270" s="64">
        <v>0.01602975989178221</v>
      </c>
      <c r="F270" s="109">
        <v>0</v>
      </c>
      <c r="G270" s="108">
        <v>0</v>
      </c>
      <c r="H270" s="64">
        <v>0.01602975989178221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0.021373013189042948</v>
      </c>
      <c r="C272" s="109">
        <v>0</v>
      </c>
      <c r="D272" s="63">
        <v>0</v>
      </c>
      <c r="E272" s="64">
        <v>0.021373013189042948</v>
      </c>
      <c r="F272" s="109">
        <v>0</v>
      </c>
      <c r="G272" s="108">
        <v>0</v>
      </c>
      <c r="H272" s="64">
        <v>0.021373013189042948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1.8515085187037559</v>
      </c>
      <c r="C273" s="58">
        <v>24</v>
      </c>
      <c r="D273" s="58">
        <v>24</v>
      </c>
      <c r="E273" s="73">
        <v>25.851508518703756</v>
      </c>
      <c r="F273" s="58">
        <v>0.548628799880389</v>
      </c>
      <c r="G273" s="108">
        <v>2.122231279012024</v>
      </c>
      <c r="H273" s="73">
        <v>25.302879718823366</v>
      </c>
      <c r="I273" s="58">
        <v>0.00187199997901899</v>
      </c>
      <c r="J273" s="58">
        <v>0.004703400135041003</v>
      </c>
      <c r="K273" s="58">
        <v>0.006434999942779074</v>
      </c>
      <c r="L273" s="58">
        <v>0</v>
      </c>
      <c r="M273" s="58">
        <v>0</v>
      </c>
      <c r="N273" s="8">
        <v>0.0032526000142097666</v>
      </c>
      <c r="O273" s="8">
        <v>0.012581857696453137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40.923605695059706</v>
      </c>
      <c r="C275" s="109">
        <v>-24</v>
      </c>
      <c r="D275" s="63">
        <v>-24.1</v>
      </c>
      <c r="E275" s="64">
        <v>16.823605695059705</v>
      </c>
      <c r="F275" s="109">
        <v>16.7686779494286</v>
      </c>
      <c r="G275" s="108">
        <v>99.67350788750812</v>
      </c>
      <c r="H275" s="64">
        <v>0.054927745631104585</v>
      </c>
      <c r="I275" s="58">
        <v>1.3921120901406</v>
      </c>
      <c r="J275" s="58">
        <v>0.03896799957750119</v>
      </c>
      <c r="K275" s="58">
        <v>0.05371699944139863</v>
      </c>
      <c r="L275" s="58">
        <v>0</v>
      </c>
      <c r="M275" s="109">
        <v>0</v>
      </c>
      <c r="N275" s="31">
        <v>0.3711992722898749</v>
      </c>
      <c r="O275" s="31">
        <v>2.206419236269182</v>
      </c>
      <c r="P275" s="185" t="s">
        <v>60</v>
      </c>
    </row>
    <row r="276" spans="1:16" ht="12">
      <c r="A276" s="135" t="s">
        <v>86</v>
      </c>
      <c r="B276" s="68">
        <v>0.0960718896685761</v>
      </c>
      <c r="C276" s="109">
        <v>0</v>
      </c>
      <c r="D276" s="63">
        <v>0</v>
      </c>
      <c r="E276" s="64">
        <v>0.0960718896685761</v>
      </c>
      <c r="F276" s="109">
        <v>0</v>
      </c>
      <c r="G276" s="108">
        <v>0</v>
      </c>
      <c r="H276" s="64">
        <v>0.0960718896685761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0.04941684176427497</v>
      </c>
      <c r="C278" s="109">
        <v>0</v>
      </c>
      <c r="D278" s="63">
        <v>0</v>
      </c>
      <c r="E278" s="64">
        <v>0.04941684176427497</v>
      </c>
      <c r="F278" s="109">
        <v>0</v>
      </c>
      <c r="G278" s="108">
        <v>0</v>
      </c>
      <c r="H278" s="64">
        <v>0.04941684176427497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41.16909442649256</v>
      </c>
      <c r="C280" s="58">
        <v>-24</v>
      </c>
      <c r="D280" s="58">
        <v>-24.10000000000001</v>
      </c>
      <c r="E280" s="73">
        <v>17.069094426492555</v>
      </c>
      <c r="F280" s="58">
        <v>16.7686779494286</v>
      </c>
      <c r="G280" s="108">
        <v>98.23999756778142</v>
      </c>
      <c r="H280" s="73">
        <v>0.3004164770639557</v>
      </c>
      <c r="I280" s="58">
        <v>1.3921120901406</v>
      </c>
      <c r="J280" s="58">
        <v>0.03896799957750119</v>
      </c>
      <c r="K280" s="58">
        <v>0.05371699944139863</v>
      </c>
      <c r="L280" s="58">
        <v>0</v>
      </c>
      <c r="M280" s="58">
        <v>0</v>
      </c>
      <c r="N280" s="8">
        <v>0.3711992722898749</v>
      </c>
      <c r="O280" s="8">
        <v>2.174686383559663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43.020602945196316</v>
      </c>
      <c r="C282" s="66">
        <v>0</v>
      </c>
      <c r="D282" s="66">
        <v>-0.10000000000000853</v>
      </c>
      <c r="E282" s="113">
        <v>42.92060294519631</v>
      </c>
      <c r="F282" s="66">
        <v>17.31730674930899</v>
      </c>
      <c r="G282" s="114">
        <v>40.34730539880999</v>
      </c>
      <c r="H282" s="113">
        <v>25.60329619588732</v>
      </c>
      <c r="I282" s="66">
        <v>1.393984090119619</v>
      </c>
      <c r="J282" s="66">
        <v>0.04367139971254219</v>
      </c>
      <c r="K282" s="66">
        <v>0.0601519993841777</v>
      </c>
      <c r="L282" s="66">
        <v>0</v>
      </c>
      <c r="M282" s="66">
        <v>0</v>
      </c>
      <c r="N282" s="35">
        <v>0.3744518723040847</v>
      </c>
      <c r="O282" s="35">
        <v>0.8724291985883986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145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44223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44202</v>
      </c>
      <c r="J290" s="93">
        <v>44209</v>
      </c>
      <c r="K290" s="93">
        <v>44216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0.387590542968071</v>
      </c>
      <c r="C295" s="109">
        <v>0</v>
      </c>
      <c r="D295" s="63">
        <v>0</v>
      </c>
      <c r="E295" s="64">
        <v>0.387590542968071</v>
      </c>
      <c r="F295" s="109">
        <v>0</v>
      </c>
      <c r="G295" s="108">
        <v>0</v>
      </c>
      <c r="H295" s="64">
        <v>0.387590542968071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0.787590542968071</v>
      </c>
      <c r="C299" s="58">
        <v>0</v>
      </c>
      <c r="D299" s="58">
        <v>0</v>
      </c>
      <c r="E299" s="73">
        <v>0.787590542968071</v>
      </c>
      <c r="F299" s="58">
        <v>0</v>
      </c>
      <c r="G299" s="108">
        <v>0</v>
      </c>
      <c r="H299" s="73">
        <v>0.787590542968071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0.9180499999999999</v>
      </c>
      <c r="C301" s="109">
        <v>0</v>
      </c>
      <c r="D301" s="63">
        <v>0</v>
      </c>
      <c r="E301" s="64">
        <v>0.9180499999999999</v>
      </c>
      <c r="F301" s="109">
        <v>0.00646060013771057</v>
      </c>
      <c r="G301" s="108">
        <v>0.7037307486205077</v>
      </c>
      <c r="H301" s="64">
        <v>0.9115893998622894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0.9180499999999999</v>
      </c>
      <c r="C302" s="109">
        <v>0</v>
      </c>
      <c r="D302" s="63">
        <v>0</v>
      </c>
      <c r="E302" s="64">
        <v>0.9180499999999999</v>
      </c>
      <c r="F302" s="109">
        <v>0</v>
      </c>
      <c r="G302" s="108">
        <v>0</v>
      </c>
      <c r="H302" s="64">
        <v>0.9180499999999999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17.71805</v>
      </c>
      <c r="C304" s="109">
        <v>0</v>
      </c>
      <c r="D304" s="63">
        <v>0</v>
      </c>
      <c r="E304" s="64">
        <v>17.71805</v>
      </c>
      <c r="F304" s="109">
        <v>0</v>
      </c>
      <c r="G304" s="108">
        <v>0</v>
      </c>
      <c r="H304" s="64">
        <v>17.71805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20.454150000000002</v>
      </c>
      <c r="C306" s="58">
        <v>0</v>
      </c>
      <c r="D306" s="58">
        <v>0</v>
      </c>
      <c r="E306" s="73">
        <v>20.454150000000002</v>
      </c>
      <c r="F306" s="58">
        <v>0.00646060013771057</v>
      </c>
      <c r="G306" s="108">
        <v>0.03158576688696704</v>
      </c>
      <c r="H306" s="73">
        <v>20.44768939986229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21.241740542968074</v>
      </c>
      <c r="C308" s="66">
        <v>0</v>
      </c>
      <c r="D308" s="66">
        <v>0</v>
      </c>
      <c r="E308" s="113">
        <v>21.241740542968074</v>
      </c>
      <c r="F308" s="66">
        <v>0.00646060013771057</v>
      </c>
      <c r="G308" s="114">
        <v>0.030414645752037048</v>
      </c>
      <c r="H308" s="113">
        <v>21.235279942830363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44202</v>
      </c>
      <c r="J313" s="93">
        <v>44209</v>
      </c>
      <c r="K313" s="93">
        <v>44216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17.324182806912074</v>
      </c>
      <c r="C317" s="109">
        <v>59</v>
      </c>
      <c r="D317" s="63">
        <v>59</v>
      </c>
      <c r="E317" s="64">
        <v>76.32418280691208</v>
      </c>
      <c r="F317" s="109">
        <v>18.4287280790638</v>
      </c>
      <c r="G317" s="108">
        <v>24.145332974852177</v>
      </c>
      <c r="H317" s="64">
        <v>57.895454727848275</v>
      </c>
      <c r="I317" s="58">
        <v>0.7508012110590983</v>
      </c>
      <c r="J317" s="58">
        <v>0.0341940000654013</v>
      </c>
      <c r="K317" s="58">
        <v>0.12543399882309814</v>
      </c>
      <c r="L317" s="58">
        <v>0</v>
      </c>
      <c r="M317" s="109">
        <v>0</v>
      </c>
      <c r="N317" s="31">
        <v>0.22760730248689942</v>
      </c>
      <c r="O317" s="44">
        <v>0.29821125378139896</v>
      </c>
      <c r="P317" s="48" t="s">
        <v>153</v>
      </c>
    </row>
    <row r="318" spans="1:16" ht="12">
      <c r="A318" s="135" t="s">
        <v>83</v>
      </c>
      <c r="B318" s="107">
        <v>0.38871231821246266</v>
      </c>
      <c r="C318" s="109">
        <v>0</v>
      </c>
      <c r="D318" s="63">
        <v>0.5</v>
      </c>
      <c r="E318" s="64">
        <v>0.8887123182124627</v>
      </c>
      <c r="F318" s="109">
        <v>0</v>
      </c>
      <c r="G318" s="108">
        <v>0</v>
      </c>
      <c r="H318" s="64">
        <v>0.8887123182124627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2.2</v>
      </c>
      <c r="C319" s="109">
        <v>0</v>
      </c>
      <c r="D319" s="63">
        <v>0</v>
      </c>
      <c r="E319" s="64">
        <v>2.2</v>
      </c>
      <c r="F319" s="109">
        <v>0</v>
      </c>
      <c r="G319" s="108">
        <v>0</v>
      </c>
      <c r="H319" s="64">
        <v>2.2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0.09717807955311566</v>
      </c>
      <c r="C320" s="109">
        <v>0</v>
      </c>
      <c r="D320" s="63">
        <v>0</v>
      </c>
      <c r="E320" s="64">
        <v>0.09717807955311566</v>
      </c>
      <c r="F320" s="109">
        <v>0</v>
      </c>
      <c r="G320" s="108">
        <v>0</v>
      </c>
      <c r="H320" s="64">
        <v>0.09717807955311566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20.010073204677653</v>
      </c>
      <c r="C321" s="58">
        <v>59</v>
      </c>
      <c r="D321" s="58">
        <v>59.500000000000014</v>
      </c>
      <c r="E321" s="73">
        <v>79.51007320467767</v>
      </c>
      <c r="F321" s="58">
        <v>18.4287280790638</v>
      </c>
      <c r="G321" s="108">
        <v>23.177853240838942</v>
      </c>
      <c r="H321" s="73">
        <v>61.08134512561386</v>
      </c>
      <c r="I321" s="58">
        <v>0.7508012110590983</v>
      </c>
      <c r="J321" s="58">
        <v>0.0341940000654013</v>
      </c>
      <c r="K321" s="58">
        <v>0.12543399882309814</v>
      </c>
      <c r="L321" s="58">
        <v>0</v>
      </c>
      <c r="M321" s="58">
        <v>0</v>
      </c>
      <c r="N321" s="8">
        <v>0.22760730248689942</v>
      </c>
      <c r="O321" s="8">
        <v>0.28626222227337733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162.63752817580536</v>
      </c>
      <c r="C323" s="109">
        <v>-59</v>
      </c>
      <c r="D323" s="63">
        <v>-100.9</v>
      </c>
      <c r="E323" s="64">
        <v>61.73752817580535</v>
      </c>
      <c r="F323" s="109">
        <v>60.978757309109</v>
      </c>
      <c r="G323" s="108">
        <v>98.77097303841569</v>
      </c>
      <c r="H323" s="64">
        <v>0.7587708666963522</v>
      </c>
      <c r="I323" s="58">
        <v>7.1164981861114</v>
      </c>
      <c r="J323" s="58">
        <v>0.26342440176009774</v>
      </c>
      <c r="K323" s="58">
        <v>0.23517100027210347</v>
      </c>
      <c r="L323" s="58">
        <v>0</v>
      </c>
      <c r="M323" s="109">
        <v>0</v>
      </c>
      <c r="N323" s="31">
        <v>1.9037733970359003</v>
      </c>
      <c r="O323" s="44">
        <v>3.083656656312295</v>
      </c>
      <c r="P323" s="185" t="s">
        <v>60</v>
      </c>
    </row>
    <row r="324" spans="1:16" ht="12">
      <c r="A324" s="135" t="s">
        <v>86</v>
      </c>
      <c r="B324" s="120">
        <v>3.708267535021586</v>
      </c>
      <c r="C324" s="109">
        <v>0</v>
      </c>
      <c r="D324" s="63">
        <v>-0.5</v>
      </c>
      <c r="E324" s="64">
        <v>3.208267535021586</v>
      </c>
      <c r="F324" s="109">
        <v>0.000708000004291534</v>
      </c>
      <c r="G324" s="108">
        <v>0.02206798518399652</v>
      </c>
      <c r="H324" s="64">
        <v>3.2075595350172943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0.8060554684913219</v>
      </c>
      <c r="C326" s="109">
        <v>0</v>
      </c>
      <c r="D326" s="63">
        <v>0</v>
      </c>
      <c r="E326" s="64">
        <v>0.8060554684913219</v>
      </c>
      <c r="F326" s="109">
        <v>0</v>
      </c>
      <c r="G326" s="108">
        <v>0</v>
      </c>
      <c r="H326" s="64">
        <v>0.8060554684913219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167.75185117931824</v>
      </c>
      <c r="C328" s="58">
        <v>-59</v>
      </c>
      <c r="D328" s="58">
        <v>-101.39999999999998</v>
      </c>
      <c r="E328" s="73">
        <v>66.35185117931826</v>
      </c>
      <c r="F328" s="58">
        <v>60.979465309113294</v>
      </c>
      <c r="G328" s="108">
        <v>91.90318615876157</v>
      </c>
      <c r="H328" s="73">
        <v>5.372385870204968</v>
      </c>
      <c r="I328" s="58">
        <v>7.1164981861114</v>
      </c>
      <c r="J328" s="58">
        <v>0.26342440176009774</v>
      </c>
      <c r="K328" s="58">
        <v>0.23517100027210347</v>
      </c>
      <c r="L328" s="58">
        <v>0</v>
      </c>
      <c r="M328" s="58">
        <v>0</v>
      </c>
      <c r="N328" s="8">
        <v>1.9037733970359003</v>
      </c>
      <c r="O328" s="8">
        <v>2.8692091677907894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187.7619243839959</v>
      </c>
      <c r="C330" s="66">
        <v>0</v>
      </c>
      <c r="D330" s="66">
        <v>-41.89999999999998</v>
      </c>
      <c r="E330" s="113">
        <v>145.86192438399593</v>
      </c>
      <c r="F330" s="66">
        <v>79.4081933881771</v>
      </c>
      <c r="G330" s="114">
        <v>54.44065935886543</v>
      </c>
      <c r="H330" s="113">
        <v>66.45373099581883</v>
      </c>
      <c r="I330" s="66">
        <v>7.867299397170498</v>
      </c>
      <c r="J330" s="66">
        <v>0.29761840182549903</v>
      </c>
      <c r="K330" s="66">
        <v>0.3606049990952016</v>
      </c>
      <c r="L330" s="66">
        <v>0</v>
      </c>
      <c r="M330" s="66">
        <v>0</v>
      </c>
      <c r="N330" s="35">
        <v>2.1313806995227997</v>
      </c>
      <c r="O330" s="35">
        <v>1.4612317152156373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44202</v>
      </c>
      <c r="J335" s="93">
        <v>44209</v>
      </c>
      <c r="K335" s="93">
        <v>44216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116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0.015011025495391923</v>
      </c>
      <c r="C340" s="109">
        <v>24</v>
      </c>
      <c r="D340" s="63">
        <v>25</v>
      </c>
      <c r="E340" s="64">
        <v>25.015011025495394</v>
      </c>
      <c r="F340" s="109">
        <v>0.334271015524864</v>
      </c>
      <c r="G340" s="108">
        <v>1.3362817037504948</v>
      </c>
      <c r="H340" s="64">
        <v>24.68074000997053</v>
      </c>
      <c r="I340" s="58">
        <v>0</v>
      </c>
      <c r="J340" s="58">
        <v>0.015708000183104975</v>
      </c>
      <c r="K340" s="58">
        <v>0</v>
      </c>
      <c r="L340" s="58">
        <v>0</v>
      </c>
      <c r="M340" s="109">
        <v>0</v>
      </c>
      <c r="N340" s="31">
        <v>0.003927000045776244</v>
      </c>
      <c r="O340" s="44">
        <v>0.01569857411525356</v>
      </c>
      <c r="P340" s="48" t="s">
        <v>153</v>
      </c>
    </row>
    <row r="341" spans="1:16" ht="12">
      <c r="A341" s="135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0.021195546005079117</v>
      </c>
      <c r="C343" s="109">
        <v>0</v>
      </c>
      <c r="D343" s="63">
        <v>0</v>
      </c>
      <c r="E343" s="64">
        <v>0.021195546005079117</v>
      </c>
      <c r="F343" s="109">
        <v>0</v>
      </c>
      <c r="G343" s="108">
        <v>0</v>
      </c>
      <c r="H343" s="64">
        <v>0.021195546005079117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153</v>
      </c>
    </row>
    <row r="344" spans="1:16" ht="12">
      <c r="A344" s="26" t="s">
        <v>81</v>
      </c>
      <c r="B344" s="107">
        <v>0.07859766351062927</v>
      </c>
      <c r="C344" s="58">
        <v>24</v>
      </c>
      <c r="D344" s="58">
        <v>25.000000000000004</v>
      </c>
      <c r="E344" s="73">
        <v>25.07859766351063</v>
      </c>
      <c r="F344" s="58">
        <v>0.334271015524864</v>
      </c>
      <c r="G344" s="108">
        <v>1.3328935692892767</v>
      </c>
      <c r="H344" s="73">
        <v>24.74432664798577</v>
      </c>
      <c r="I344" s="58">
        <v>0</v>
      </c>
      <c r="J344" s="58">
        <v>0.015708000183104975</v>
      </c>
      <c r="K344" s="58">
        <v>0</v>
      </c>
      <c r="L344" s="58">
        <v>0</v>
      </c>
      <c r="M344" s="58">
        <v>0</v>
      </c>
      <c r="N344" s="8">
        <v>0.003927000045776244</v>
      </c>
      <c r="O344" s="8">
        <v>0.0156587704722024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9.36070665885855</v>
      </c>
      <c r="C346" s="109">
        <v>-23.999999999999996</v>
      </c>
      <c r="D346" s="63">
        <v>0</v>
      </c>
      <c r="E346" s="64">
        <v>9.36070665885855</v>
      </c>
      <c r="F346" s="109">
        <v>8.591996017590171</v>
      </c>
      <c r="G346" s="108">
        <v>91.78789946866986</v>
      </c>
      <c r="H346" s="64">
        <v>0.7687106412683793</v>
      </c>
      <c r="I346" s="58">
        <v>0.41971301394701044</v>
      </c>
      <c r="J346" s="58">
        <v>0</v>
      </c>
      <c r="K346" s="58">
        <v>0.005949999928480665</v>
      </c>
      <c r="L346" s="58">
        <v>0</v>
      </c>
      <c r="M346" s="109">
        <v>0</v>
      </c>
      <c r="N346" s="31">
        <v>0.10641575346887278</v>
      </c>
      <c r="O346" s="31">
        <v>1.136834614597881</v>
      </c>
      <c r="P346" s="185" t="s">
        <v>60</v>
      </c>
    </row>
    <row r="347" spans="1:16" ht="12">
      <c r="A347" s="136" t="s">
        <v>86</v>
      </c>
      <c r="B347" s="120">
        <v>0.10718542915874686</v>
      </c>
      <c r="C347" s="109">
        <v>0</v>
      </c>
      <c r="D347" s="63">
        <v>0</v>
      </c>
      <c r="E347" s="64">
        <v>0.10718542915874686</v>
      </c>
      <c r="F347" s="109">
        <v>0</v>
      </c>
      <c r="G347" s="108">
        <v>0</v>
      </c>
      <c r="H347" s="64">
        <v>0.10718542915874686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9.467892088017297</v>
      </c>
      <c r="C351" s="58">
        <v>-23.999999999999996</v>
      </c>
      <c r="D351" s="58">
        <v>0</v>
      </c>
      <c r="E351" s="73">
        <v>9.467892088017297</v>
      </c>
      <c r="F351" s="58">
        <v>8.591996017590171</v>
      </c>
      <c r="G351" s="108">
        <v>90.74877425424322</v>
      </c>
      <c r="H351" s="73">
        <v>0.8758960704271261</v>
      </c>
      <c r="I351" s="58">
        <v>0.41971301394701044</v>
      </c>
      <c r="J351" s="58">
        <v>0</v>
      </c>
      <c r="K351" s="58">
        <v>0.005949999928480665</v>
      </c>
      <c r="L351" s="58">
        <v>0</v>
      </c>
      <c r="M351" s="58">
        <v>0</v>
      </c>
      <c r="N351" s="8">
        <v>0.10641575346887278</v>
      </c>
      <c r="O351" s="8">
        <v>1.1239645792282962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9.546489751527927</v>
      </c>
      <c r="C353" s="66">
        <v>0</v>
      </c>
      <c r="D353" s="66">
        <v>25</v>
      </c>
      <c r="E353" s="113">
        <v>34.54648975152793</v>
      </c>
      <c r="F353" s="66">
        <v>8.926267033115035</v>
      </c>
      <c r="G353" s="114">
        <v>25.838419756439198</v>
      </c>
      <c r="H353" s="113">
        <v>25.620222718412894</v>
      </c>
      <c r="I353" s="66">
        <v>0.41971301394701044</v>
      </c>
      <c r="J353" s="66">
        <v>0.015708000183104975</v>
      </c>
      <c r="K353" s="66">
        <v>0.005949999928480665</v>
      </c>
      <c r="L353" s="66">
        <v>0</v>
      </c>
      <c r="M353" s="66">
        <v>0</v>
      </c>
      <c r="N353" s="35">
        <v>0.11034275351464902</v>
      </c>
      <c r="O353" s="35">
        <v>0.3194036624510273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44202</v>
      </c>
      <c r="J358" s="93">
        <v>44209</v>
      </c>
      <c r="K358" s="93">
        <v>44216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19.67040014070606</v>
      </c>
      <c r="C363" s="109">
        <v>120</v>
      </c>
      <c r="D363" s="63">
        <v>140</v>
      </c>
      <c r="E363" s="64">
        <v>159.67040014070605</v>
      </c>
      <c r="F363" s="109">
        <v>38.827711795836635</v>
      </c>
      <c r="G363" s="108">
        <v>24.317413723282815</v>
      </c>
      <c r="H363" s="64">
        <v>120.84268834486942</v>
      </c>
      <c r="I363" s="58">
        <v>2.0968419708609005</v>
      </c>
      <c r="J363" s="58">
        <v>0.015090000152596872</v>
      </c>
      <c r="K363" s="58">
        <v>0.036599998474102335</v>
      </c>
      <c r="L363" s="58">
        <v>0</v>
      </c>
      <c r="M363" s="109">
        <v>0</v>
      </c>
      <c r="N363" s="31">
        <v>0.5371329923718999</v>
      </c>
      <c r="O363" s="44">
        <v>0.33640110621540575</v>
      </c>
      <c r="P363" s="48" t="s">
        <v>153</v>
      </c>
    </row>
    <row r="364" spans="1:16" ht="12">
      <c r="A364" s="135" t="s">
        <v>83</v>
      </c>
      <c r="B364" s="107">
        <v>0.17651345274636385</v>
      </c>
      <c r="C364" s="109">
        <v>0</v>
      </c>
      <c r="D364" s="63">
        <v>0</v>
      </c>
      <c r="E364" s="64">
        <v>0.17651345274636385</v>
      </c>
      <c r="F364" s="109">
        <v>0.12</v>
      </c>
      <c r="G364" s="108">
        <v>67.98348688608493</v>
      </c>
      <c r="H364" s="64">
        <v>0.05651345274636385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14.149003572977719</v>
      </c>
      <c r="C365" s="109">
        <v>0</v>
      </c>
      <c r="D365" s="63">
        <v>-5</v>
      </c>
      <c r="E365" s="64">
        <v>9.149003572977719</v>
      </c>
      <c r="F365" s="109">
        <v>0.546</v>
      </c>
      <c r="G365" s="108">
        <v>5.967863009832598</v>
      </c>
      <c r="H365" s="64">
        <v>8.60300357297772</v>
      </c>
      <c r="I365" s="58">
        <v>0</v>
      </c>
      <c r="J365" s="58">
        <v>0</v>
      </c>
      <c r="K365" s="58">
        <v>0.53</v>
      </c>
      <c r="L365" s="58">
        <v>0</v>
      </c>
      <c r="M365" s="109">
        <v>0</v>
      </c>
      <c r="N365" s="31">
        <v>0.1325</v>
      </c>
      <c r="O365" s="44">
        <v>1.4482451443275077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33.99591716643015</v>
      </c>
      <c r="C367" s="58">
        <v>120</v>
      </c>
      <c r="D367" s="58">
        <v>135</v>
      </c>
      <c r="E367" s="73">
        <v>168.99591716643016</v>
      </c>
      <c r="F367" s="58">
        <v>39.49371179583663</v>
      </c>
      <c r="G367" s="108">
        <v>23.369624815812873</v>
      </c>
      <c r="H367" s="73">
        <v>129.5022053705935</v>
      </c>
      <c r="I367" s="58">
        <v>2.0968419708609005</v>
      </c>
      <c r="J367" s="58">
        <v>0.015090000152596872</v>
      </c>
      <c r="K367" s="58">
        <v>0.5665999984741024</v>
      </c>
      <c r="L367" s="58">
        <v>0</v>
      </c>
      <c r="M367" s="58">
        <v>0</v>
      </c>
      <c r="N367" s="8">
        <v>0.6696329923719</v>
      </c>
      <c r="O367" s="8">
        <v>0.3962421125904679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341.45163606417117</v>
      </c>
      <c r="C369" s="109">
        <v>-120</v>
      </c>
      <c r="D369" s="63">
        <v>-169.2</v>
      </c>
      <c r="E369" s="64">
        <v>172.25163606417118</v>
      </c>
      <c r="F369" s="109">
        <v>170.441930387869</v>
      </c>
      <c r="G369" s="108">
        <v>98.94938259069541</v>
      </c>
      <c r="H369" s="64">
        <v>1.8097056763021726</v>
      </c>
      <c r="I369" s="58">
        <v>4.299662051618014</v>
      </c>
      <c r="J369" s="58">
        <v>0.9451499838829989</v>
      </c>
      <c r="K369" s="58">
        <v>1.3124999881979988</v>
      </c>
      <c r="L369" s="58">
        <v>0</v>
      </c>
      <c r="M369" s="109">
        <v>0</v>
      </c>
      <c r="N369" s="31">
        <v>1.639328005924753</v>
      </c>
      <c r="O369" s="44">
        <v>0.9517053326065551</v>
      </c>
      <c r="P369" s="185" t="s">
        <v>60</v>
      </c>
    </row>
    <row r="370" spans="1:16" ht="12">
      <c r="A370" s="135" t="s">
        <v>86</v>
      </c>
      <c r="B370" s="68">
        <v>8.541209690083177</v>
      </c>
      <c r="C370" s="109">
        <v>0</v>
      </c>
      <c r="D370" s="63">
        <v>-6</v>
      </c>
      <c r="E370" s="64">
        <v>2.5412096900831767</v>
      </c>
      <c r="F370" s="109">
        <v>0.0479670006036758</v>
      </c>
      <c r="G370" s="108">
        <v>1.887565626357492</v>
      </c>
      <c r="H370" s="64">
        <v>2.493242689479501</v>
      </c>
      <c r="I370" s="58">
        <v>0.014100000262260402</v>
      </c>
      <c r="J370" s="58">
        <v>0</v>
      </c>
      <c r="K370" s="58">
        <v>0</v>
      </c>
      <c r="L370" s="58">
        <v>0</v>
      </c>
      <c r="M370" s="109">
        <v>0</v>
      </c>
      <c r="N370" s="31">
        <v>0.0035250000655651006</v>
      </c>
      <c r="O370" s="44">
        <v>0.1387134670279698</v>
      </c>
      <c r="P370" s="185" t="s">
        <v>60</v>
      </c>
    </row>
    <row r="371" spans="1:16" ht="12">
      <c r="A371" s="135" t="s">
        <v>87</v>
      </c>
      <c r="B371" s="68">
        <v>1.9</v>
      </c>
      <c r="C371" s="109">
        <v>0</v>
      </c>
      <c r="D371" s="63">
        <v>3.0000000000000004</v>
      </c>
      <c r="E371" s="64">
        <v>4.9</v>
      </c>
      <c r="F371" s="109">
        <v>0</v>
      </c>
      <c r="G371" s="108">
        <v>0</v>
      </c>
      <c r="H371" s="64">
        <v>4.9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2.6509429960071476</v>
      </c>
      <c r="C372" s="109">
        <v>0</v>
      </c>
      <c r="D372" s="63">
        <v>0</v>
      </c>
      <c r="E372" s="64">
        <v>2.6509429960071476</v>
      </c>
      <c r="F372" s="109">
        <v>0.718580004930496</v>
      </c>
      <c r="G372" s="108">
        <v>27.106580790791117</v>
      </c>
      <c r="H372" s="64">
        <v>1.9323629910766515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354.54378875026146</v>
      </c>
      <c r="C374" s="58">
        <v>-120</v>
      </c>
      <c r="D374" s="58">
        <v>-172.19999999999993</v>
      </c>
      <c r="E374" s="73">
        <v>182.34378875026152</v>
      </c>
      <c r="F374" s="58">
        <v>171.20847739340317</v>
      </c>
      <c r="G374" s="108">
        <v>93.89323243024783</v>
      </c>
      <c r="H374" s="73">
        <v>11.135311356858326</v>
      </c>
      <c r="I374" s="58">
        <v>4.313762051880275</v>
      </c>
      <c r="J374" s="58">
        <v>0.9451499838829989</v>
      </c>
      <c r="K374" s="58">
        <v>1.3124999881979988</v>
      </c>
      <c r="L374" s="58">
        <v>0</v>
      </c>
      <c r="M374" s="58">
        <v>0</v>
      </c>
      <c r="N374" s="8">
        <v>1.6428530059903181</v>
      </c>
      <c r="O374" s="43">
        <v>0.9009646104482195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388.5397059166916</v>
      </c>
      <c r="C376" s="66">
        <v>0</v>
      </c>
      <c r="D376" s="66">
        <v>-37.19999999999993</v>
      </c>
      <c r="E376" s="113">
        <v>351.3397059166917</v>
      </c>
      <c r="F376" s="66">
        <v>210.7021891892398</v>
      </c>
      <c r="G376" s="114">
        <v>59.9710723385192</v>
      </c>
      <c r="H376" s="113">
        <v>140.6375167274518</v>
      </c>
      <c r="I376" s="66">
        <v>6.410604022741175</v>
      </c>
      <c r="J376" s="66">
        <v>0.9602399840355957</v>
      </c>
      <c r="K376" s="66">
        <v>1.8790999866721012</v>
      </c>
      <c r="L376" s="66">
        <v>0</v>
      </c>
      <c r="M376" s="66">
        <v>0</v>
      </c>
      <c r="N376" s="35">
        <v>2.312485998362218</v>
      </c>
      <c r="O376" s="35">
        <v>0.6581909073808315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145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44223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44202</v>
      </c>
      <c r="J384" s="93">
        <v>44209</v>
      </c>
      <c r="K384" s="93">
        <v>44216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1.4623629719853837</v>
      </c>
      <c r="C389" s="109">
        <v>0</v>
      </c>
      <c r="D389" s="63">
        <v>0</v>
      </c>
      <c r="E389" s="64">
        <v>1.4623629719853837</v>
      </c>
      <c r="F389" s="109">
        <v>0</v>
      </c>
      <c r="G389" s="108">
        <v>0</v>
      </c>
      <c r="H389" s="64">
        <v>1.4623629719853837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0.016808769792935444</v>
      </c>
      <c r="C390" s="109">
        <v>0</v>
      </c>
      <c r="D390" s="63">
        <v>0</v>
      </c>
      <c r="E390" s="64">
        <v>0.016808769792935444</v>
      </c>
      <c r="F390" s="109">
        <v>0</v>
      </c>
      <c r="G390" s="108">
        <v>0</v>
      </c>
      <c r="H390" s="64">
        <v>0.016808769792935444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1.4</v>
      </c>
      <c r="C391" s="109">
        <v>0</v>
      </c>
      <c r="D391" s="63">
        <v>0</v>
      </c>
      <c r="E391" s="64">
        <v>1.4</v>
      </c>
      <c r="F391" s="109">
        <v>0</v>
      </c>
      <c r="G391" s="108">
        <v>0</v>
      </c>
      <c r="H391" s="64">
        <v>1.4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2.879171741778319</v>
      </c>
      <c r="C393" s="58">
        <v>0</v>
      </c>
      <c r="D393" s="58">
        <v>0</v>
      </c>
      <c r="E393" s="73">
        <v>2.879171741778319</v>
      </c>
      <c r="F393" s="58">
        <v>0</v>
      </c>
      <c r="G393" s="108">
        <v>0</v>
      </c>
      <c r="H393" s="73">
        <v>2.879171741778319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25.751918098933025</v>
      </c>
      <c r="C395" s="109">
        <v>0</v>
      </c>
      <c r="D395" s="63">
        <v>0</v>
      </c>
      <c r="E395" s="64">
        <v>25.751918098933025</v>
      </c>
      <c r="F395" s="109">
        <v>0</v>
      </c>
      <c r="G395" s="108">
        <v>0</v>
      </c>
      <c r="H395" s="64">
        <v>25.751918098933025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0.42352498847507325</v>
      </c>
      <c r="C396" s="109">
        <v>0</v>
      </c>
      <c r="D396" s="63">
        <v>0</v>
      </c>
      <c r="E396" s="64">
        <v>0.42352498847507325</v>
      </c>
      <c r="F396" s="109">
        <v>0</v>
      </c>
      <c r="G396" s="108">
        <v>0</v>
      </c>
      <c r="H396" s="64">
        <v>0.42352498847507325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0.21145970801710642</v>
      </c>
      <c r="C398" s="109">
        <v>0</v>
      </c>
      <c r="D398" s="63">
        <v>0</v>
      </c>
      <c r="E398" s="64">
        <v>0.21145970801710642</v>
      </c>
      <c r="F398" s="109">
        <v>0</v>
      </c>
      <c r="G398" s="108">
        <v>0</v>
      </c>
      <c r="H398" s="64">
        <v>0.21145970801710642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26.586902795425203</v>
      </c>
      <c r="C400" s="58">
        <v>0</v>
      </c>
      <c r="D400" s="58">
        <v>0</v>
      </c>
      <c r="E400" s="73">
        <v>26.586902795425203</v>
      </c>
      <c r="F400" s="58">
        <v>0</v>
      </c>
      <c r="G400" s="108">
        <v>0</v>
      </c>
      <c r="H400" s="73">
        <v>26.586902795425203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29.46607453720352</v>
      </c>
      <c r="C402" s="66">
        <v>0</v>
      </c>
      <c r="D402" s="66">
        <v>0</v>
      </c>
      <c r="E402" s="113">
        <v>29.46607453720352</v>
      </c>
      <c r="F402" s="66">
        <v>0</v>
      </c>
      <c r="G402" s="114">
        <v>0</v>
      </c>
      <c r="H402" s="113">
        <v>29.46607453720352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44202</v>
      </c>
      <c r="J407" s="93">
        <v>44209</v>
      </c>
      <c r="K407" s="93">
        <v>44216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0.1024788571916183</v>
      </c>
      <c r="C412" s="109">
        <v>30</v>
      </c>
      <c r="D412" s="63">
        <v>31</v>
      </c>
      <c r="E412" s="64">
        <v>31.102478857191617</v>
      </c>
      <c r="F412" s="109">
        <v>0.964176000859123</v>
      </c>
      <c r="G412" s="108">
        <v>3.099997287310053</v>
      </c>
      <c r="H412" s="64">
        <v>30.138302856332494</v>
      </c>
      <c r="I412" s="58">
        <v>0.029679999231361</v>
      </c>
      <c r="J412" s="58">
        <v>0</v>
      </c>
      <c r="K412" s="58">
        <v>0</v>
      </c>
      <c r="L412" s="58">
        <v>0</v>
      </c>
      <c r="M412" s="109">
        <v>0</v>
      </c>
      <c r="N412" s="31">
        <v>0.00741999980784025</v>
      </c>
      <c r="O412" s="44">
        <v>0.023856618766335318</v>
      </c>
      <c r="P412" s="48" t="s">
        <v>153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0.1000816522675332</v>
      </c>
      <c r="C414" s="109">
        <v>0</v>
      </c>
      <c r="D414" s="63">
        <v>0</v>
      </c>
      <c r="E414" s="64">
        <v>0.1000816522675332</v>
      </c>
      <c r="F414" s="109">
        <v>0.006</v>
      </c>
      <c r="G414" s="108">
        <v>5.9951048609400495</v>
      </c>
      <c r="H414" s="64">
        <v>0.09408165226753319</v>
      </c>
      <c r="I414" s="58">
        <v>0</v>
      </c>
      <c r="J414" s="58">
        <v>0</v>
      </c>
      <c r="K414" s="58">
        <v>0.006</v>
      </c>
      <c r="L414" s="58">
        <v>0</v>
      </c>
      <c r="M414" s="109">
        <v>0</v>
      </c>
      <c r="N414" s="31">
        <v>0.0015</v>
      </c>
      <c r="O414" s="44">
        <v>1.4987762152350124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0.2025605094591515</v>
      </c>
      <c r="C416" s="58">
        <v>30</v>
      </c>
      <c r="D416" s="58">
        <v>31</v>
      </c>
      <c r="E416" s="73">
        <v>31.20256050945915</v>
      </c>
      <c r="F416" s="58">
        <v>0.970176000859123</v>
      </c>
      <c r="G416" s="108">
        <v>3.109283292840699</v>
      </c>
      <c r="H416" s="73">
        <v>30.232384508600028</v>
      </c>
      <c r="I416" s="58">
        <v>0.029679999231361</v>
      </c>
      <c r="J416" s="58">
        <v>0</v>
      </c>
      <c r="K416" s="58">
        <v>0.006</v>
      </c>
      <c r="L416" s="58">
        <v>0</v>
      </c>
      <c r="M416" s="58">
        <v>0</v>
      </c>
      <c r="N416" s="8">
        <v>0.00891999980784025</v>
      </c>
      <c r="O416" s="8">
        <v>0.02858739687448447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41.97506365136856</v>
      </c>
      <c r="C418" s="109">
        <v>-29.999999999999996</v>
      </c>
      <c r="D418" s="63">
        <v>-27.2</v>
      </c>
      <c r="E418" s="64">
        <v>14.775063651368558</v>
      </c>
      <c r="F418" s="109">
        <v>14.3227861773446</v>
      </c>
      <c r="G418" s="108">
        <v>96.93891353231453</v>
      </c>
      <c r="H418" s="64">
        <v>0.45227747402395835</v>
      </c>
      <c r="I418" s="58">
        <v>0.1074627989529997</v>
      </c>
      <c r="J418" s="58">
        <v>0</v>
      </c>
      <c r="K418" s="58">
        <v>0</v>
      </c>
      <c r="L418" s="58">
        <v>0</v>
      </c>
      <c r="M418" s="109">
        <v>0</v>
      </c>
      <c r="N418" s="31">
        <v>0.026865699738249926</v>
      </c>
      <c r="O418" s="31">
        <v>0.18183136379085216</v>
      </c>
      <c r="P418" s="185" t="s">
        <v>60</v>
      </c>
    </row>
    <row r="419" spans="1:16" ht="12">
      <c r="A419" s="136" t="s">
        <v>86</v>
      </c>
      <c r="B419" s="120">
        <v>8.467043138642337</v>
      </c>
      <c r="C419" s="109">
        <v>0</v>
      </c>
      <c r="D419" s="63">
        <v>0</v>
      </c>
      <c r="E419" s="64">
        <v>8.467043138642337</v>
      </c>
      <c r="F419" s="109">
        <v>0</v>
      </c>
      <c r="G419" s="108">
        <v>0</v>
      </c>
      <c r="H419" s="64">
        <v>8.467043138642337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2.4473700493031716</v>
      </c>
      <c r="C421" s="109">
        <v>0</v>
      </c>
      <c r="D421" s="63">
        <v>0</v>
      </c>
      <c r="E421" s="64">
        <v>2.4473700493031716</v>
      </c>
      <c r="F421" s="109">
        <v>0</v>
      </c>
      <c r="G421" s="108">
        <v>0</v>
      </c>
      <c r="H421" s="64">
        <v>2.4473700493031716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52.98947683931407</v>
      </c>
      <c r="C423" s="58">
        <v>-29.999999999999996</v>
      </c>
      <c r="D423" s="58">
        <v>-27.200000000000006</v>
      </c>
      <c r="E423" s="73">
        <v>25.789476839314066</v>
      </c>
      <c r="F423" s="58">
        <v>14.3227861773446</v>
      </c>
      <c r="G423" s="108">
        <v>55.53732736257224</v>
      </c>
      <c r="H423" s="73">
        <v>11.466690661969466</v>
      </c>
      <c r="I423" s="58">
        <v>0.1074627989529997</v>
      </c>
      <c r="J423" s="58">
        <v>0</v>
      </c>
      <c r="K423" s="58">
        <v>0</v>
      </c>
      <c r="L423" s="58">
        <v>0</v>
      </c>
      <c r="M423" s="58">
        <v>0</v>
      </c>
      <c r="N423" s="8">
        <v>0.026865699738249926</v>
      </c>
      <c r="O423" s="30">
        <v>0.10417310868941414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53.192037348773226</v>
      </c>
      <c r="C425" s="66">
        <v>0</v>
      </c>
      <c r="D425" s="66">
        <v>3.79999999999999</v>
      </c>
      <c r="E425" s="113">
        <v>56.992037348773216</v>
      </c>
      <c r="F425" s="66">
        <v>15.292962178203723</v>
      </c>
      <c r="G425" s="114">
        <v>26.833506731152</v>
      </c>
      <c r="H425" s="113">
        <v>41.69907517056949</v>
      </c>
      <c r="I425" s="66">
        <v>0.1371427981843607</v>
      </c>
      <c r="J425" s="66">
        <v>0</v>
      </c>
      <c r="K425" s="66">
        <v>0.006</v>
      </c>
      <c r="L425" s="66">
        <v>0</v>
      </c>
      <c r="M425" s="66">
        <v>0</v>
      </c>
      <c r="N425" s="35">
        <v>0.03578569954609018</v>
      </c>
      <c r="O425" s="35">
        <v>0.06279070061505791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44202</v>
      </c>
      <c r="J430" s="93">
        <v>44209</v>
      </c>
      <c r="K430" s="93">
        <v>44216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143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44202</v>
      </c>
      <c r="J453" s="93">
        <v>44209</v>
      </c>
      <c r="K453" s="93">
        <v>44216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1.268447061132711</v>
      </c>
      <c r="C458" s="109">
        <v>59.99999999999999</v>
      </c>
      <c r="D458" s="63">
        <v>65</v>
      </c>
      <c r="E458" s="64">
        <v>66.2684470611327</v>
      </c>
      <c r="F458" s="109">
        <v>1.67939282829035</v>
      </c>
      <c r="G458" s="108">
        <v>2.5342269251324216</v>
      </c>
      <c r="H458" s="64">
        <v>64.58905423284236</v>
      </c>
      <c r="I458" s="58">
        <v>0.005264999866479991</v>
      </c>
      <c r="J458" s="58">
        <v>0</v>
      </c>
      <c r="K458" s="58">
        <v>0</v>
      </c>
      <c r="L458" s="58">
        <v>0</v>
      </c>
      <c r="M458" s="109">
        <v>0</v>
      </c>
      <c r="N458" s="31">
        <v>0.0013162499666199978</v>
      </c>
      <c r="O458" s="44">
        <v>0.0019862393416368363</v>
      </c>
      <c r="P458" s="48" t="s">
        <v>153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0.1575739988392339</v>
      </c>
      <c r="C461" s="109">
        <v>0</v>
      </c>
      <c r="D461" s="63">
        <v>0</v>
      </c>
      <c r="E461" s="64">
        <v>0.1575739988392339</v>
      </c>
      <c r="F461" s="109">
        <v>0</v>
      </c>
      <c r="G461" s="108">
        <v>0</v>
      </c>
      <c r="H461" s="64">
        <v>0.1575739988392339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130" t="s">
        <v>81</v>
      </c>
      <c r="B462" s="109">
        <v>1.426021059971945</v>
      </c>
      <c r="C462" s="58">
        <v>59.99999999999999</v>
      </c>
      <c r="D462" s="58">
        <v>65</v>
      </c>
      <c r="E462" s="73">
        <v>66.42602105997194</v>
      </c>
      <c r="F462" s="58">
        <v>1.67939282829035</v>
      </c>
      <c r="G462" s="108">
        <v>2.5282153010100217</v>
      </c>
      <c r="H462" s="73">
        <v>64.7466282316816</v>
      </c>
      <c r="I462" s="58">
        <v>0.005264999866479991</v>
      </c>
      <c r="J462" s="58">
        <v>0</v>
      </c>
      <c r="K462" s="58">
        <v>0</v>
      </c>
      <c r="L462" s="58">
        <v>0</v>
      </c>
      <c r="M462" s="58">
        <v>0</v>
      </c>
      <c r="N462" s="8">
        <v>0.0013162499666199978</v>
      </c>
      <c r="O462" s="8">
        <v>0.0019815276387421085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76.23852323535955</v>
      </c>
      <c r="C464" s="109">
        <v>-60</v>
      </c>
      <c r="D464" s="63">
        <v>-50.5</v>
      </c>
      <c r="E464" s="64">
        <v>25.73852323535955</v>
      </c>
      <c r="F464" s="109">
        <v>24.8336576477587</v>
      </c>
      <c r="G464" s="108">
        <v>96.48439197802247</v>
      </c>
      <c r="H464" s="64">
        <v>0.9048655876008525</v>
      </c>
      <c r="I464" s="58">
        <v>2.8603457759022994</v>
      </c>
      <c r="J464" s="58">
        <v>0.5789159908295005</v>
      </c>
      <c r="K464" s="58">
        <v>0.4458870196341991</v>
      </c>
      <c r="L464" s="58">
        <v>0</v>
      </c>
      <c r="M464" s="109">
        <v>0</v>
      </c>
      <c r="N464" s="31">
        <v>0.9712871965914998</v>
      </c>
      <c r="O464" s="31">
        <v>3.7736710366395325</v>
      </c>
      <c r="P464" s="185" t="s">
        <v>60</v>
      </c>
    </row>
    <row r="465" spans="1:16" ht="12">
      <c r="A465" s="136" t="s">
        <v>86</v>
      </c>
      <c r="B465" s="120">
        <v>2.1857164377939085</v>
      </c>
      <c r="C465" s="109">
        <v>0</v>
      </c>
      <c r="D465" s="63">
        <v>17</v>
      </c>
      <c r="E465" s="64">
        <v>19.185716437793907</v>
      </c>
      <c r="F465" s="109">
        <v>0</v>
      </c>
      <c r="G465" s="108">
        <v>0</v>
      </c>
      <c r="H465" s="64">
        <v>19.185716437793907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0.23886256259308283</v>
      </c>
      <c r="C467" s="109">
        <v>0</v>
      </c>
      <c r="D467" s="63">
        <v>0</v>
      </c>
      <c r="E467" s="64">
        <v>0.23886256259308283</v>
      </c>
      <c r="F467" s="109">
        <v>0</v>
      </c>
      <c r="G467" s="108">
        <v>0</v>
      </c>
      <c r="H467" s="64">
        <v>0.23886256259308283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78.76310223574654</v>
      </c>
      <c r="C469" s="58">
        <v>-60</v>
      </c>
      <c r="D469" s="58">
        <v>-33.5</v>
      </c>
      <c r="E469" s="73">
        <v>45.263102235746544</v>
      </c>
      <c r="F469" s="58">
        <v>24.8336576477587</v>
      </c>
      <c r="G469" s="108">
        <v>54.8651250601783</v>
      </c>
      <c r="H469" s="73">
        <v>20.429444587987845</v>
      </c>
      <c r="I469" s="58">
        <v>2.8603457759022994</v>
      </c>
      <c r="J469" s="58">
        <v>0.5789159908295005</v>
      </c>
      <c r="K469" s="58">
        <v>0.4458870196341991</v>
      </c>
      <c r="L469" s="58">
        <v>0</v>
      </c>
      <c r="M469" s="58">
        <v>0</v>
      </c>
      <c r="N469" s="8">
        <v>0.9712871965914998</v>
      </c>
      <c r="O469" s="30">
        <v>2.1458697009601466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80.18912329571849</v>
      </c>
      <c r="C471" s="66">
        <v>0</v>
      </c>
      <c r="D471" s="66">
        <v>31.5</v>
      </c>
      <c r="E471" s="113">
        <v>111.68912329571849</v>
      </c>
      <c r="F471" s="66">
        <v>26.51305047604905</v>
      </c>
      <c r="G471" s="114">
        <v>23.738256415399228</v>
      </c>
      <c r="H471" s="113">
        <v>85.17607281966944</v>
      </c>
      <c r="I471" s="66">
        <v>2.865610775768779</v>
      </c>
      <c r="J471" s="66">
        <v>0.5789159908295005</v>
      </c>
      <c r="K471" s="66">
        <v>0.4458870196341991</v>
      </c>
      <c r="L471" s="66">
        <v>0</v>
      </c>
      <c r="M471" s="66">
        <v>0</v>
      </c>
      <c r="N471" s="35">
        <v>0.9726034465581197</v>
      </c>
      <c r="O471" s="35">
        <v>0.870813036989255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44202</v>
      </c>
      <c r="J476" s="93">
        <v>44209</v>
      </c>
      <c r="K476" s="93">
        <v>44216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2.651546489227347</v>
      </c>
      <c r="C481" s="109">
        <v>0</v>
      </c>
      <c r="D481" s="63">
        <v>0</v>
      </c>
      <c r="E481" s="64">
        <v>2.651546489227347</v>
      </c>
      <c r="F481" s="109">
        <v>0</v>
      </c>
      <c r="G481" s="108">
        <v>0</v>
      </c>
      <c r="H481" s="64">
        <v>2.651546489227347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0.7397260273972603</v>
      </c>
      <c r="C484" s="109">
        <v>0</v>
      </c>
      <c r="D484" s="63">
        <v>0</v>
      </c>
      <c r="E484" s="64">
        <v>0.7397260273972603</v>
      </c>
      <c r="F484" s="109">
        <v>0</v>
      </c>
      <c r="G484" s="108">
        <v>0</v>
      </c>
      <c r="H484" s="64">
        <v>0.7397260273972603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6" t="s">
        <v>81</v>
      </c>
      <c r="B485" s="107">
        <v>5.4912725166246075</v>
      </c>
      <c r="C485" s="58">
        <v>0</v>
      </c>
      <c r="D485" s="58">
        <v>0</v>
      </c>
      <c r="E485" s="73">
        <v>5.4912725166246075</v>
      </c>
      <c r="F485" s="58">
        <v>0</v>
      </c>
      <c r="G485" s="108">
        <v>0</v>
      </c>
      <c r="H485" s="73">
        <v>5.4912725166246075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54.008181227836786</v>
      </c>
      <c r="C487" s="109">
        <v>0</v>
      </c>
      <c r="D487" s="63">
        <v>-32</v>
      </c>
      <c r="E487" s="64">
        <v>22.008181227836786</v>
      </c>
      <c r="F487" s="109">
        <v>0.00145999997854233</v>
      </c>
      <c r="G487" s="108">
        <v>0.006633896565226692</v>
      </c>
      <c r="H487" s="64">
        <v>22.006721227858243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7.558300894502626</v>
      </c>
      <c r="C488" s="109">
        <v>0</v>
      </c>
      <c r="D488" s="63">
        <v>0</v>
      </c>
      <c r="E488" s="64">
        <v>7.558300894502626</v>
      </c>
      <c r="F488" s="109">
        <v>0</v>
      </c>
      <c r="G488" s="108">
        <v>0</v>
      </c>
      <c r="H488" s="64">
        <v>7.558300894502626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28.754192236716147</v>
      </c>
      <c r="C490" s="109">
        <v>0</v>
      </c>
      <c r="D490" s="63">
        <v>0</v>
      </c>
      <c r="E490" s="64">
        <v>28.754192236716147</v>
      </c>
      <c r="F490" s="109">
        <v>0.289879995584488</v>
      </c>
      <c r="G490" s="108">
        <v>1.0081312429091334</v>
      </c>
      <c r="H490" s="64">
        <v>28.46431224113166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91.02067435905556</v>
      </c>
      <c r="C492" s="58">
        <v>0</v>
      </c>
      <c r="D492" s="58">
        <v>-32</v>
      </c>
      <c r="E492" s="73">
        <v>59.02067435905556</v>
      </c>
      <c r="F492" s="58">
        <v>0.29133999556303036</v>
      </c>
      <c r="G492" s="108">
        <v>0.49362363057840924</v>
      </c>
      <c r="H492" s="73">
        <v>58.72933436349253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96.51194687568017</v>
      </c>
      <c r="C494" s="66">
        <v>0</v>
      </c>
      <c r="D494" s="66">
        <v>-32</v>
      </c>
      <c r="E494" s="113">
        <v>64.51194687568017</v>
      </c>
      <c r="F494" s="66">
        <v>0.29133999556303036</v>
      </c>
      <c r="G494" s="114">
        <v>0.45160626778861057</v>
      </c>
      <c r="H494" s="113">
        <v>64.22060688011713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145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44223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44202</v>
      </c>
      <c r="J502" s="93">
        <v>44209</v>
      </c>
      <c r="K502" s="93">
        <v>44216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0.4072221167307846</v>
      </c>
      <c r="C507" s="109">
        <v>0</v>
      </c>
      <c r="D507" s="63">
        <v>0</v>
      </c>
      <c r="E507" s="64">
        <v>0.4072221167307846</v>
      </c>
      <c r="F507" s="109">
        <v>0.205897976381704</v>
      </c>
      <c r="G507" s="108">
        <v>50.56158983570718</v>
      </c>
      <c r="H507" s="64">
        <v>0.2013241403490806</v>
      </c>
      <c r="I507" s="58">
        <v>0.011766000118106024</v>
      </c>
      <c r="J507" s="58">
        <v>0</v>
      </c>
      <c r="K507" s="58">
        <v>0</v>
      </c>
      <c r="L507" s="58">
        <v>0</v>
      </c>
      <c r="M507" s="109">
        <v>0</v>
      </c>
      <c r="N507" s="31">
        <v>0.002941500029526506</v>
      </c>
      <c r="O507" s="44">
        <v>0.7223330729531907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4.6</v>
      </c>
      <c r="C509" s="109">
        <v>0</v>
      </c>
      <c r="D509" s="63">
        <v>0</v>
      </c>
      <c r="E509" s="64">
        <v>4.6</v>
      </c>
      <c r="F509" s="109">
        <v>0</v>
      </c>
      <c r="G509" s="108">
        <v>0</v>
      </c>
      <c r="H509" s="64">
        <v>4.6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5.007222116730785</v>
      </c>
      <c r="C511" s="58">
        <v>0</v>
      </c>
      <c r="D511" s="58">
        <v>0</v>
      </c>
      <c r="E511" s="73">
        <v>5.007222116730785</v>
      </c>
      <c r="F511" s="58">
        <v>0.205897976381704</v>
      </c>
      <c r="G511" s="108">
        <v>4.112020029903023</v>
      </c>
      <c r="H511" s="73">
        <v>4.80132414034908</v>
      </c>
      <c r="I511" s="58">
        <v>0.011766000118106024</v>
      </c>
      <c r="J511" s="58">
        <v>0</v>
      </c>
      <c r="K511" s="58">
        <v>0</v>
      </c>
      <c r="L511" s="58">
        <v>0</v>
      </c>
      <c r="M511" s="58">
        <v>0</v>
      </c>
      <c r="N511" s="8">
        <v>0.002941500029526506</v>
      </c>
      <c r="O511" s="8">
        <v>0.05874514772767882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182.76026817564963</v>
      </c>
      <c r="C513" s="109">
        <v>0</v>
      </c>
      <c r="D513" s="63">
        <v>0</v>
      </c>
      <c r="E513" s="64">
        <v>182.76026817564963</v>
      </c>
      <c r="F513" s="109">
        <v>2.13240059192479</v>
      </c>
      <c r="G513" s="108">
        <v>1.1667747115994351</v>
      </c>
      <c r="H513" s="64">
        <v>180.62786758372485</v>
      </c>
      <c r="I513" s="58">
        <v>0.12587700021267012</v>
      </c>
      <c r="J513" s="58">
        <v>0.003552000045770054</v>
      </c>
      <c r="K513" s="58">
        <v>0.021201000094420053</v>
      </c>
      <c r="L513" s="58">
        <v>0</v>
      </c>
      <c r="M513" s="109">
        <v>0</v>
      </c>
      <c r="N513" s="31">
        <v>0.03765750008821506</v>
      </c>
      <c r="O513" s="31">
        <v>0.0206048614746082</v>
      </c>
      <c r="P513" s="185" t="s">
        <v>60</v>
      </c>
    </row>
    <row r="514" spans="1:16" ht="12">
      <c r="A514" s="136" t="s">
        <v>86</v>
      </c>
      <c r="B514" s="120">
        <v>3.9983341784810795</v>
      </c>
      <c r="C514" s="109">
        <v>0</v>
      </c>
      <c r="D514" s="63">
        <v>0</v>
      </c>
      <c r="E514" s="64">
        <v>3.9983341784810795</v>
      </c>
      <c r="F514" s="109">
        <v>0</v>
      </c>
      <c r="G514" s="108">
        <v>0</v>
      </c>
      <c r="H514" s="64">
        <v>3.9983341784810795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4.2</v>
      </c>
      <c r="C515" s="109">
        <v>0</v>
      </c>
      <c r="D515" s="63">
        <v>0</v>
      </c>
      <c r="E515" s="64">
        <v>4.2</v>
      </c>
      <c r="F515" s="109">
        <v>0</v>
      </c>
      <c r="G515" s="108">
        <v>0</v>
      </c>
      <c r="H515" s="64">
        <v>4.2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7.433097563024042</v>
      </c>
      <c r="C516" s="109">
        <v>0</v>
      </c>
      <c r="D516" s="63">
        <v>0</v>
      </c>
      <c r="E516" s="64">
        <v>7.433097563024042</v>
      </c>
      <c r="F516" s="109">
        <v>0.00444000005722046</v>
      </c>
      <c r="G516" s="108">
        <v>0.05973283707867967</v>
      </c>
      <c r="H516" s="64">
        <v>7.428657562966821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198.39169991715474</v>
      </c>
      <c r="C518" s="58">
        <v>0</v>
      </c>
      <c r="D518" s="58">
        <v>0</v>
      </c>
      <c r="E518" s="73">
        <v>198.39169991715474</v>
      </c>
      <c r="F518" s="58">
        <v>2.136840591982011</v>
      </c>
      <c r="G518" s="108">
        <v>1.0770816485136838</v>
      </c>
      <c r="H518" s="73">
        <v>196.25485932517276</v>
      </c>
      <c r="I518" s="58">
        <v>0.12587700021267012</v>
      </c>
      <c r="J518" s="58">
        <v>0.003552000045770054</v>
      </c>
      <c r="K518" s="58">
        <v>0.021201000094420053</v>
      </c>
      <c r="L518" s="58">
        <v>0</v>
      </c>
      <c r="M518" s="58">
        <v>0</v>
      </c>
      <c r="N518" s="8">
        <v>0.03765750008821506</v>
      </c>
      <c r="O518" s="30">
        <v>0.018981388890734963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203.39892203388553</v>
      </c>
      <c r="C520" s="66">
        <v>0</v>
      </c>
      <c r="D520" s="66">
        <v>0</v>
      </c>
      <c r="E520" s="113">
        <v>203.39892203388553</v>
      </c>
      <c r="F520" s="66">
        <v>2.342738568363715</v>
      </c>
      <c r="G520" s="114">
        <v>1.1517949775434027</v>
      </c>
      <c r="H520" s="113">
        <v>201.05618346552183</v>
      </c>
      <c r="I520" s="66">
        <v>0.13764300033077614</v>
      </c>
      <c r="J520" s="66">
        <v>0.003552000045770054</v>
      </c>
      <c r="K520" s="66">
        <v>0.021201000094420053</v>
      </c>
      <c r="L520" s="66">
        <v>0</v>
      </c>
      <c r="M520" s="66">
        <v>0</v>
      </c>
      <c r="N520" s="35">
        <v>0.04059900011774156</v>
      </c>
      <c r="O520" s="35">
        <v>0.01996028283324821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44202</v>
      </c>
      <c r="J525" s="93">
        <v>44209</v>
      </c>
      <c r="K525" s="93">
        <v>44216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0.031034166895667306</v>
      </c>
      <c r="C530" s="109">
        <v>0</v>
      </c>
      <c r="D530" s="63">
        <v>0</v>
      </c>
      <c r="E530" s="64">
        <v>0.031034166895667306</v>
      </c>
      <c r="F530" s="109">
        <v>0</v>
      </c>
      <c r="G530" s="108">
        <v>0</v>
      </c>
      <c r="H530" s="64">
        <v>0.031034166895667306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0.7310341668956672</v>
      </c>
      <c r="C534" s="58">
        <v>0</v>
      </c>
      <c r="D534" s="58">
        <v>0</v>
      </c>
      <c r="E534" s="73">
        <v>0.7310341668956672</v>
      </c>
      <c r="F534" s="58">
        <v>0</v>
      </c>
      <c r="G534" s="108">
        <v>0</v>
      </c>
      <c r="H534" s="73">
        <v>0.7310341668956672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2.336363166633404</v>
      </c>
      <c r="C536" s="109">
        <v>0</v>
      </c>
      <c r="D536" s="63">
        <v>0</v>
      </c>
      <c r="E536" s="64">
        <v>2.336363166633404</v>
      </c>
      <c r="F536" s="109">
        <v>0</v>
      </c>
      <c r="G536" s="108">
        <v>0</v>
      </c>
      <c r="H536" s="64">
        <v>2.336363166633404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0.03703024322748571</v>
      </c>
      <c r="C537" s="109">
        <v>0</v>
      </c>
      <c r="D537" s="63">
        <v>0</v>
      </c>
      <c r="E537" s="64">
        <v>0.03703024322748571</v>
      </c>
      <c r="F537" s="109">
        <v>0</v>
      </c>
      <c r="G537" s="108">
        <v>0</v>
      </c>
      <c r="H537" s="64">
        <v>0.03703024322748571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0.16757727328149652</v>
      </c>
      <c r="C539" s="109">
        <v>0</v>
      </c>
      <c r="D539" s="63">
        <v>0</v>
      </c>
      <c r="E539" s="64">
        <v>0.16757727328149652</v>
      </c>
      <c r="F539" s="109">
        <v>0</v>
      </c>
      <c r="G539" s="108">
        <v>0</v>
      </c>
      <c r="H539" s="64">
        <v>0.16757727328149652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2.6409706831423865</v>
      </c>
      <c r="C541" s="58">
        <v>0</v>
      </c>
      <c r="D541" s="58">
        <v>0</v>
      </c>
      <c r="E541" s="73">
        <v>2.6409706831423865</v>
      </c>
      <c r="F541" s="58">
        <v>0</v>
      </c>
      <c r="G541" s="108">
        <v>0</v>
      </c>
      <c r="H541" s="73">
        <v>2.6409706831423865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3.3720048500380537</v>
      </c>
      <c r="C543" s="66">
        <v>0</v>
      </c>
      <c r="D543" s="66">
        <v>0</v>
      </c>
      <c r="E543" s="113">
        <v>3.3720048500380537</v>
      </c>
      <c r="F543" s="66">
        <v>0</v>
      </c>
      <c r="G543" s="114">
        <v>0</v>
      </c>
      <c r="H543" s="113">
        <v>3.3720048500380537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44202</v>
      </c>
      <c r="J548" s="93">
        <v>44209</v>
      </c>
      <c r="K548" s="93">
        <v>44216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140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10.709095520869756</v>
      </c>
      <c r="C553" s="109">
        <v>120.00000000000001</v>
      </c>
      <c r="D553" s="63">
        <v>130</v>
      </c>
      <c r="E553" s="64">
        <v>140.70909552086977</v>
      </c>
      <c r="F553" s="109">
        <v>13.584764778284342</v>
      </c>
      <c r="G553" s="108">
        <v>9.654503660901913</v>
      </c>
      <c r="H553" s="64">
        <v>127.12433074258543</v>
      </c>
      <c r="I553" s="58">
        <v>0.04621499986209976</v>
      </c>
      <c r="J553" s="58">
        <v>0.41815798950189986</v>
      </c>
      <c r="K553" s="58">
        <v>0</v>
      </c>
      <c r="L553" s="58">
        <v>0</v>
      </c>
      <c r="M553" s="109">
        <v>0</v>
      </c>
      <c r="N553" s="31">
        <v>0.1160932473409999</v>
      </c>
      <c r="O553" s="44">
        <v>0.08250585856674854</v>
      </c>
      <c r="P553" s="48" t="s">
        <v>153</v>
      </c>
    </row>
    <row r="554" spans="1:16" ht="12">
      <c r="A554" s="135" t="s">
        <v>83</v>
      </c>
      <c r="B554" s="107">
        <v>8.777874113981314</v>
      </c>
      <c r="C554" s="109">
        <v>0</v>
      </c>
      <c r="D554" s="63">
        <v>4</v>
      </c>
      <c r="E554" s="64">
        <v>12.777874113981314</v>
      </c>
      <c r="F554" s="109">
        <v>1.27815401268005</v>
      </c>
      <c r="G554" s="108">
        <v>10.002869031880017</v>
      </c>
      <c r="H554" s="64">
        <v>11.499720101301264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6" t="s">
        <v>81</v>
      </c>
      <c r="B557" s="107">
        <v>21.078368411029647</v>
      </c>
      <c r="C557" s="58">
        <v>120.00000000000001</v>
      </c>
      <c r="D557" s="58">
        <v>134</v>
      </c>
      <c r="E557" s="73">
        <v>155.07836841102966</v>
      </c>
      <c r="F557" s="58">
        <v>14.862918790964391</v>
      </c>
      <c r="G557" s="108">
        <v>9.58413410152134</v>
      </c>
      <c r="H557" s="73">
        <v>140.21544962006527</v>
      </c>
      <c r="I557" s="58">
        <v>0.04621499986209976</v>
      </c>
      <c r="J557" s="58">
        <v>0.41815798950189986</v>
      </c>
      <c r="K557" s="58">
        <v>0</v>
      </c>
      <c r="L557" s="58">
        <v>0</v>
      </c>
      <c r="M557" s="58">
        <v>0</v>
      </c>
      <c r="N557" s="8">
        <v>0.1160932473409999</v>
      </c>
      <c r="O557" s="8">
        <v>0.07486101932237184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436.71219377835996</v>
      </c>
      <c r="C559" s="109">
        <v>-120</v>
      </c>
      <c r="D559" s="63">
        <v>-11</v>
      </c>
      <c r="E559" s="64">
        <v>425.71219377835996</v>
      </c>
      <c r="F559" s="109">
        <v>424.01197691269203</v>
      </c>
      <c r="G559" s="108">
        <v>99.60061823680036</v>
      </c>
      <c r="H559" s="64">
        <v>1.700216865667926</v>
      </c>
      <c r="I559" s="58">
        <v>17.99445495426596</v>
      </c>
      <c r="J559" s="58">
        <v>0.0398735995290167</v>
      </c>
      <c r="K559" s="58">
        <v>3.4517129879000095</v>
      </c>
      <c r="L559" s="58">
        <v>0</v>
      </c>
      <c r="M559" s="109">
        <v>0</v>
      </c>
      <c r="N559" s="31">
        <v>5.371510385423747</v>
      </c>
      <c r="O559" s="31">
        <v>1.2617703847638284</v>
      </c>
      <c r="P559" s="185" t="s">
        <v>60</v>
      </c>
    </row>
    <row r="560" spans="1:16" ht="12">
      <c r="A560" s="136" t="s">
        <v>86</v>
      </c>
      <c r="B560" s="120">
        <v>0.3885405716879883</v>
      </c>
      <c r="C560" s="109">
        <v>0</v>
      </c>
      <c r="D560" s="63">
        <v>10</v>
      </c>
      <c r="E560" s="64">
        <v>10.388540571687988</v>
      </c>
      <c r="F560" s="109">
        <v>0.511531471908092</v>
      </c>
      <c r="G560" s="108">
        <v>4.9239974410089395</v>
      </c>
      <c r="H560" s="64">
        <v>9.877009099779896</v>
      </c>
      <c r="I560" s="58">
        <v>0.0015795000791549718</v>
      </c>
      <c r="J560" s="58">
        <v>0</v>
      </c>
      <c r="K560" s="58">
        <v>0</v>
      </c>
      <c r="L560" s="58">
        <v>0</v>
      </c>
      <c r="M560" s="109">
        <v>0</v>
      </c>
      <c r="N560" s="31">
        <v>0.00039487501978874295</v>
      </c>
      <c r="O560" s="31">
        <v>0.0038010634608763093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0.24186883596884462</v>
      </c>
      <c r="C562" s="109">
        <v>0</v>
      </c>
      <c r="D562" s="63">
        <v>23</v>
      </c>
      <c r="E562" s="64">
        <v>23.241868835968845</v>
      </c>
      <c r="F562" s="109">
        <v>0.108389999389648</v>
      </c>
      <c r="G562" s="108">
        <v>0.46635664349806893</v>
      </c>
      <c r="H562" s="64">
        <v>23.133478836579197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439.74260318601677</v>
      </c>
      <c r="C564" s="58">
        <v>-120</v>
      </c>
      <c r="D564" s="58">
        <v>22</v>
      </c>
      <c r="E564" s="73">
        <v>461.74260318601677</v>
      </c>
      <c r="F564" s="58">
        <v>424.6318983839898</v>
      </c>
      <c r="G564" s="108">
        <v>91.9629021567506</v>
      </c>
      <c r="H564" s="73">
        <v>37.110704802027016</v>
      </c>
      <c r="I564" s="58">
        <v>17.996034454345118</v>
      </c>
      <c r="J564" s="58">
        <v>0.0398735995290167</v>
      </c>
      <c r="K564" s="58">
        <v>3.4517129879000095</v>
      </c>
      <c r="L564" s="58">
        <v>0</v>
      </c>
      <c r="M564" s="58">
        <v>0</v>
      </c>
      <c r="N564" s="8">
        <v>5.371905260443536</v>
      </c>
      <c r="O564" s="30">
        <v>1.16339822736249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460.8209715970464</v>
      </c>
      <c r="C566" s="66">
        <v>0</v>
      </c>
      <c r="D566" s="66">
        <v>156</v>
      </c>
      <c r="E566" s="113">
        <v>616.8209715970464</v>
      </c>
      <c r="F566" s="66">
        <v>439.49481717495416</v>
      </c>
      <c r="G566" s="114">
        <v>71.25160093649751</v>
      </c>
      <c r="H566" s="113">
        <v>177.3261544220923</v>
      </c>
      <c r="I566" s="66">
        <v>18.042249454207216</v>
      </c>
      <c r="J566" s="66">
        <v>0.45803158903091656</v>
      </c>
      <c r="K566" s="66">
        <v>3.4517129879000095</v>
      </c>
      <c r="L566" s="66">
        <v>0</v>
      </c>
      <c r="M566" s="66">
        <v>0</v>
      </c>
      <c r="N566" s="35">
        <v>5.4879985077845355</v>
      </c>
      <c r="O566" s="35">
        <v>0.8897230737105525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44202</v>
      </c>
      <c r="J571" s="93">
        <v>44209</v>
      </c>
      <c r="K571" s="93">
        <v>44216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139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0.13709816426786176</v>
      </c>
      <c r="C576" s="109">
        <v>0</v>
      </c>
      <c r="D576" s="63">
        <v>0</v>
      </c>
      <c r="E576" s="64">
        <v>0.13709816426786176</v>
      </c>
      <c r="F576" s="109">
        <v>0</v>
      </c>
      <c r="G576" s="108">
        <v>0</v>
      </c>
      <c r="H576" s="64">
        <v>0.13709816426786176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0.0018279755235714903</v>
      </c>
      <c r="C579" s="109">
        <v>0</v>
      </c>
      <c r="D579" s="63">
        <v>0</v>
      </c>
      <c r="E579" s="64">
        <v>0.0018279755235714903</v>
      </c>
      <c r="F579" s="109">
        <v>0</v>
      </c>
      <c r="G579" s="108">
        <v>0</v>
      </c>
      <c r="H579" s="64">
        <v>0.0018279755235714903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>
      <c r="A580" s="26" t="s">
        <v>81</v>
      </c>
      <c r="B580" s="107">
        <v>0.3144117900542963</v>
      </c>
      <c r="C580" s="58">
        <v>0</v>
      </c>
      <c r="D580" s="58">
        <v>0</v>
      </c>
      <c r="E580" s="73">
        <v>0.3144117900542963</v>
      </c>
      <c r="F580" s="58">
        <v>0</v>
      </c>
      <c r="G580" s="108">
        <v>0</v>
      </c>
      <c r="H580" s="73">
        <v>0.3144117900542963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6.123969101394015</v>
      </c>
      <c r="C582" s="109">
        <v>0</v>
      </c>
      <c r="D582" s="63">
        <v>0</v>
      </c>
      <c r="E582" s="64">
        <v>6.123969101394015</v>
      </c>
      <c r="F582" s="109">
        <v>0</v>
      </c>
      <c r="G582" s="108">
        <v>0</v>
      </c>
      <c r="H582" s="64">
        <v>6.123969101394015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0.006100390335706716</v>
      </c>
      <c r="C583" s="109">
        <v>0</v>
      </c>
      <c r="D583" s="63">
        <v>0</v>
      </c>
      <c r="E583" s="64">
        <v>0.006100390335706716</v>
      </c>
      <c r="F583" s="109">
        <v>0</v>
      </c>
      <c r="G583" s="108">
        <v>0</v>
      </c>
      <c r="H583" s="64">
        <v>0.006100390335706716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0.003728560972233291</v>
      </c>
      <c r="C585" s="109">
        <v>0</v>
      </c>
      <c r="D585" s="63">
        <v>0</v>
      </c>
      <c r="E585" s="64">
        <v>0.003728560972233291</v>
      </c>
      <c r="F585" s="109">
        <v>0</v>
      </c>
      <c r="G585" s="108">
        <v>0</v>
      </c>
      <c r="H585" s="64">
        <v>0.003728560972233291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6.133798052701955</v>
      </c>
      <c r="C587" s="58">
        <v>0</v>
      </c>
      <c r="D587" s="58">
        <v>0</v>
      </c>
      <c r="E587" s="73">
        <v>6.133798052701955</v>
      </c>
      <c r="F587" s="58">
        <v>0</v>
      </c>
      <c r="G587" s="108">
        <v>0</v>
      </c>
      <c r="H587" s="73">
        <v>6.133798052701955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6.448209842756252</v>
      </c>
      <c r="C589" s="66">
        <v>0</v>
      </c>
      <c r="D589" s="66">
        <v>0</v>
      </c>
      <c r="E589" s="113">
        <v>6.448209842756252</v>
      </c>
      <c r="F589" s="66">
        <v>0</v>
      </c>
      <c r="G589" s="114">
        <v>0</v>
      </c>
      <c r="H589" s="113">
        <v>6.448209842756252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145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44223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44202</v>
      </c>
      <c r="J597" s="93">
        <v>44209</v>
      </c>
      <c r="K597" s="93">
        <v>44216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2.7650983096297566</v>
      </c>
      <c r="C602" s="109">
        <v>35</v>
      </c>
      <c r="D602" s="63">
        <v>35</v>
      </c>
      <c r="E602" s="64">
        <v>37.76509830962976</v>
      </c>
      <c r="F602" s="109">
        <v>0</v>
      </c>
      <c r="G602" s="108">
        <v>0</v>
      </c>
      <c r="H602" s="64">
        <v>37.76509830962976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3.179193292219313</v>
      </c>
      <c r="C603" s="109">
        <v>0</v>
      </c>
      <c r="D603" s="63">
        <v>0</v>
      </c>
      <c r="E603" s="64">
        <v>3.179193292219313</v>
      </c>
      <c r="F603" s="109">
        <v>0</v>
      </c>
      <c r="G603" s="108">
        <v>0</v>
      </c>
      <c r="H603" s="64">
        <v>3.179193292219313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4.5</v>
      </c>
      <c r="C604" s="109">
        <v>0</v>
      </c>
      <c r="D604" s="63">
        <v>0</v>
      </c>
      <c r="E604" s="64">
        <v>4.5</v>
      </c>
      <c r="F604" s="109">
        <v>0</v>
      </c>
      <c r="G604" s="108">
        <v>0</v>
      </c>
      <c r="H604" s="64">
        <v>4.5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10.44429160184907</v>
      </c>
      <c r="C606" s="58">
        <v>35</v>
      </c>
      <c r="D606" s="58">
        <v>35</v>
      </c>
      <c r="E606" s="73">
        <v>45.444291601849066</v>
      </c>
      <c r="F606" s="58">
        <v>0</v>
      </c>
      <c r="G606" s="108">
        <v>0</v>
      </c>
      <c r="H606" s="73">
        <v>45.444291601849066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36.070584828682364</v>
      </c>
      <c r="C608" s="109">
        <v>-35</v>
      </c>
      <c r="D608" s="63">
        <v>-25.8</v>
      </c>
      <c r="E608" s="64">
        <v>10.270584828682363</v>
      </c>
      <c r="F608" s="109">
        <v>10.0386200065613</v>
      </c>
      <c r="G608" s="108">
        <v>97.74146432758862</v>
      </c>
      <c r="H608" s="64">
        <v>0.2319648221210624</v>
      </c>
      <c r="I608" s="58">
        <v>0</v>
      </c>
      <c r="J608" s="58">
        <v>0</v>
      </c>
      <c r="K608" s="58">
        <v>0.07300000000001994</v>
      </c>
      <c r="L608" s="58">
        <v>0</v>
      </c>
      <c r="M608" s="109">
        <v>0</v>
      </c>
      <c r="N608" s="31">
        <v>0.018250000000004984</v>
      </c>
      <c r="O608" s="44">
        <v>0.1776919260628542</v>
      </c>
      <c r="P608" s="185" t="s">
        <v>60</v>
      </c>
    </row>
    <row r="609" spans="1:16" ht="12">
      <c r="A609" s="135" t="s">
        <v>86</v>
      </c>
      <c r="B609" s="120">
        <v>0.43222479695118116</v>
      </c>
      <c r="C609" s="109">
        <v>0</v>
      </c>
      <c r="D609" s="63">
        <v>6.3</v>
      </c>
      <c r="E609" s="64">
        <v>6.732224796951181</v>
      </c>
      <c r="F609" s="109">
        <v>6.65</v>
      </c>
      <c r="G609" s="108">
        <v>98.77863857148058</v>
      </c>
      <c r="H609" s="64">
        <v>0.08222479695118068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19.00000009494886</v>
      </c>
      <c r="C610" s="109">
        <v>0</v>
      </c>
      <c r="D610" s="63">
        <v>-10</v>
      </c>
      <c r="E610" s="64">
        <v>9.00000009494886</v>
      </c>
      <c r="F610" s="109">
        <v>0</v>
      </c>
      <c r="G610" s="108">
        <v>0</v>
      </c>
      <c r="H610" s="64">
        <v>9.00000009494886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73.90057285653903</v>
      </c>
      <c r="C611" s="109">
        <v>0</v>
      </c>
      <c r="D611" s="63">
        <v>70.00000000000001</v>
      </c>
      <c r="E611" s="64">
        <v>143.90057285653904</v>
      </c>
      <c r="F611" s="109">
        <v>105.838300001979</v>
      </c>
      <c r="G611" s="108">
        <v>73.54960296613548</v>
      </c>
      <c r="H611" s="64">
        <v>38.06227285456005</v>
      </c>
      <c r="I611" s="58">
        <v>0.6709999999999923</v>
      </c>
      <c r="J611" s="58">
        <v>0</v>
      </c>
      <c r="K611" s="58">
        <v>0</v>
      </c>
      <c r="L611" s="58">
        <v>0</v>
      </c>
      <c r="M611" s="109">
        <v>0</v>
      </c>
      <c r="N611" s="31">
        <v>0.16774999999999807</v>
      </c>
      <c r="O611" s="44">
        <v>0.11657354565727518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129.40338257712142</v>
      </c>
      <c r="C613" s="58">
        <v>-35</v>
      </c>
      <c r="D613" s="58">
        <v>40.50000000000003</v>
      </c>
      <c r="E613" s="73">
        <v>169.90338257712145</v>
      </c>
      <c r="F613" s="58">
        <v>122.52692000854029</v>
      </c>
      <c r="G613" s="108">
        <v>72.11564487418234</v>
      </c>
      <c r="H613" s="73">
        <v>47.376462568581154</v>
      </c>
      <c r="I613" s="58">
        <v>0.6709999999999923</v>
      </c>
      <c r="J613" s="58">
        <v>0</v>
      </c>
      <c r="K613" s="58">
        <v>0.07300000000001994</v>
      </c>
      <c r="L613" s="58">
        <v>0</v>
      </c>
      <c r="M613" s="58">
        <v>0</v>
      </c>
      <c r="N613" s="8">
        <v>0.18600000000000305</v>
      </c>
      <c r="O613" s="30">
        <v>0.10947398290647634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139.8476741789705</v>
      </c>
      <c r="C615" s="66">
        <v>0</v>
      </c>
      <c r="D615" s="66">
        <v>75.50000000000003</v>
      </c>
      <c r="E615" s="113">
        <v>215.34767417897052</v>
      </c>
      <c r="F615" s="66">
        <v>122.52692000854029</v>
      </c>
      <c r="G615" s="114">
        <v>56.89725717989922</v>
      </c>
      <c r="H615" s="113">
        <v>92.82075417043022</v>
      </c>
      <c r="I615" s="66">
        <v>0.6709999999999923</v>
      </c>
      <c r="J615" s="66">
        <v>0</v>
      </c>
      <c r="K615" s="66">
        <v>0.07300000000001994</v>
      </c>
      <c r="L615" s="66">
        <v>0</v>
      </c>
      <c r="M615" s="66">
        <v>0</v>
      </c>
      <c r="N615" s="35">
        <v>0.18600000000000305</v>
      </c>
      <c r="O615" s="35">
        <v>0.08637195674814797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44202</v>
      </c>
      <c r="J620" s="93">
        <v>44209</v>
      </c>
      <c r="K620" s="93">
        <v>44216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0.12430217175808658</v>
      </c>
      <c r="C625" s="109">
        <v>0</v>
      </c>
      <c r="D625" s="63">
        <v>0</v>
      </c>
      <c r="E625" s="64">
        <v>0.12430217175808658</v>
      </c>
      <c r="F625" s="109">
        <v>0</v>
      </c>
      <c r="G625" s="108">
        <v>0</v>
      </c>
      <c r="H625" s="64">
        <v>0.12430217175808658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0.21589324568509774</v>
      </c>
      <c r="C626" s="109">
        <v>0</v>
      </c>
      <c r="D626" s="63">
        <v>0</v>
      </c>
      <c r="E626" s="64">
        <v>0.21589324568509774</v>
      </c>
      <c r="F626" s="109">
        <v>0</v>
      </c>
      <c r="G626" s="108">
        <v>0</v>
      </c>
      <c r="H626" s="64">
        <v>0.21589324568509774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0.30015982860932106</v>
      </c>
      <c r="C627" s="109">
        <v>0</v>
      </c>
      <c r="D627" s="63">
        <v>0</v>
      </c>
      <c r="E627" s="64">
        <v>0.30015982860932106</v>
      </c>
      <c r="F627" s="109">
        <v>0</v>
      </c>
      <c r="G627" s="108">
        <v>0</v>
      </c>
      <c r="H627" s="64">
        <v>0.30015982860932106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0.6403552460525054</v>
      </c>
      <c r="C629" s="58">
        <v>0</v>
      </c>
      <c r="D629" s="58">
        <v>0</v>
      </c>
      <c r="E629" s="73">
        <v>0.6403552460525054</v>
      </c>
      <c r="F629" s="58">
        <v>0</v>
      </c>
      <c r="G629" s="108">
        <v>0</v>
      </c>
      <c r="H629" s="73">
        <v>0.6403552460525054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2.4519217718784927</v>
      </c>
      <c r="C631" s="109">
        <v>0</v>
      </c>
      <c r="D631" s="63">
        <v>0</v>
      </c>
      <c r="E631" s="64">
        <v>2.4519217718784927</v>
      </c>
      <c r="F631" s="109">
        <v>0</v>
      </c>
      <c r="G631" s="108">
        <v>0</v>
      </c>
      <c r="H631" s="64">
        <v>2.4519217718784927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0.02933634460136204</v>
      </c>
      <c r="C632" s="109">
        <v>0</v>
      </c>
      <c r="D632" s="63">
        <v>0</v>
      </c>
      <c r="E632" s="64">
        <v>0.02933634460136204</v>
      </c>
      <c r="F632" s="109">
        <v>0</v>
      </c>
      <c r="G632" s="108">
        <v>0</v>
      </c>
      <c r="H632" s="64">
        <v>0.02933634460136204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0.5000204036522538</v>
      </c>
      <c r="C633" s="109">
        <v>0</v>
      </c>
      <c r="D633" s="63">
        <v>0</v>
      </c>
      <c r="E633" s="64">
        <v>0.5000204036522538</v>
      </c>
      <c r="F633" s="109">
        <v>0</v>
      </c>
      <c r="G633" s="108">
        <v>0</v>
      </c>
      <c r="H633" s="64">
        <v>0.5000204036522538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4.5894882576186316</v>
      </c>
      <c r="C634" s="109">
        <v>0</v>
      </c>
      <c r="D634" s="63">
        <v>0</v>
      </c>
      <c r="E634" s="64">
        <v>4.5894882576186316</v>
      </c>
      <c r="F634" s="109">
        <v>0</v>
      </c>
      <c r="G634" s="108">
        <v>0</v>
      </c>
      <c r="H634" s="64">
        <v>4.5894882576186316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7.57076677775074</v>
      </c>
      <c r="C636" s="58">
        <v>0</v>
      </c>
      <c r="D636" s="58">
        <v>0</v>
      </c>
      <c r="E636" s="73">
        <v>7.57076677775074</v>
      </c>
      <c r="F636" s="58">
        <v>0</v>
      </c>
      <c r="G636" s="108">
        <v>0</v>
      </c>
      <c r="H636" s="73">
        <v>7.57076677775074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8.211122023803245</v>
      </c>
      <c r="C638" s="66">
        <v>0</v>
      </c>
      <c r="D638" s="66">
        <v>0</v>
      </c>
      <c r="E638" s="113">
        <v>8.211122023803245</v>
      </c>
      <c r="F638" s="66">
        <v>0</v>
      </c>
      <c r="G638" s="114">
        <v>0</v>
      </c>
      <c r="H638" s="113">
        <v>8.211122023803245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44202</v>
      </c>
      <c r="J643" s="93">
        <v>44209</v>
      </c>
      <c r="K643" s="93">
        <v>44216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117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113.76059597553525</v>
      </c>
      <c r="C648" s="109">
        <v>0</v>
      </c>
      <c r="D648" s="63">
        <v>1</v>
      </c>
      <c r="E648" s="64">
        <v>114.76059597553525</v>
      </c>
      <c r="F648" s="109">
        <v>73.1270695634354</v>
      </c>
      <c r="G648" s="108">
        <v>63.721409724139704</v>
      </c>
      <c r="H648" s="64">
        <v>41.633526412099854</v>
      </c>
      <c r="I648" s="58">
        <v>2.768928866824197</v>
      </c>
      <c r="J648" s="58">
        <v>0.08394699668879468</v>
      </c>
      <c r="K648" s="58">
        <v>0.9852259922922002</v>
      </c>
      <c r="L648" s="58">
        <v>0</v>
      </c>
      <c r="M648" s="109">
        <v>0</v>
      </c>
      <c r="N648" s="31">
        <v>0.959525463951298</v>
      </c>
      <c r="O648" s="44">
        <v>0.83611056198754</v>
      </c>
      <c r="P648" s="48">
        <v>41.3897045740237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5</v>
      </c>
      <c r="E649" s="64">
        <v>5.9462801883329135</v>
      </c>
      <c r="F649" s="109">
        <v>0.12</v>
      </c>
      <c r="G649" s="108">
        <v>2.018068375510622</v>
      </c>
      <c r="H649" s="64">
        <v>5.826280188332913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5.301495417838388</v>
      </c>
      <c r="C650" s="109">
        <v>0</v>
      </c>
      <c r="D650" s="63">
        <v>0</v>
      </c>
      <c r="E650" s="64">
        <v>5.301495417838388</v>
      </c>
      <c r="F650" s="109">
        <v>0</v>
      </c>
      <c r="G650" s="108">
        <v>0</v>
      </c>
      <c r="H650" s="64">
        <v>5.301495417838388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120.03787446219609</v>
      </c>
      <c r="C652" s="58">
        <v>0</v>
      </c>
      <c r="D652" s="58">
        <v>6</v>
      </c>
      <c r="E652" s="73">
        <v>126.03787446219609</v>
      </c>
      <c r="F652" s="58">
        <v>73.2470695634354</v>
      </c>
      <c r="G652" s="108">
        <v>58.11512600952756</v>
      </c>
      <c r="H652" s="73">
        <v>52.79080489876069</v>
      </c>
      <c r="I652" s="58">
        <v>2.768928866824197</v>
      </c>
      <c r="J652" s="58">
        <v>0.08394699668879468</v>
      </c>
      <c r="K652" s="58">
        <v>0.9852259922922002</v>
      </c>
      <c r="L652" s="58">
        <v>0</v>
      </c>
      <c r="M652" s="58">
        <v>0</v>
      </c>
      <c r="N652" s="8">
        <v>0.959525463951298</v>
      </c>
      <c r="O652" s="8">
        <v>0.7612993062962983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496.57178142781873</v>
      </c>
      <c r="C654" s="109">
        <v>0</v>
      </c>
      <c r="D654" s="63">
        <v>-38.5</v>
      </c>
      <c r="E654" s="64">
        <v>458.07178142781873</v>
      </c>
      <c r="F654" s="109">
        <v>376.898529992431</v>
      </c>
      <c r="G654" s="108">
        <v>82.2793599766462</v>
      </c>
      <c r="H654" s="64">
        <v>81.17325143538773</v>
      </c>
      <c r="I654" s="58">
        <v>18.367826169609998</v>
      </c>
      <c r="J654" s="58">
        <v>0.1168309953209814</v>
      </c>
      <c r="K654" s="58">
        <v>-55.372425012826966</v>
      </c>
      <c r="L654" s="58">
        <v>0</v>
      </c>
      <c r="M654" s="109">
        <v>0</v>
      </c>
      <c r="N654" s="31">
        <v>-9.221941961973997</v>
      </c>
      <c r="O654" s="44">
        <v>-2.0132089196215106</v>
      </c>
      <c r="P654" s="186" t="s">
        <v>60</v>
      </c>
    </row>
    <row r="655" spans="1:16" ht="12">
      <c r="A655" s="135" t="s">
        <v>86</v>
      </c>
      <c r="B655" s="120">
        <v>88.36596281417947</v>
      </c>
      <c r="C655" s="109">
        <v>0</v>
      </c>
      <c r="D655" s="63">
        <v>7.5</v>
      </c>
      <c r="E655" s="64">
        <v>95.86596281417947</v>
      </c>
      <c r="F655" s="109">
        <v>59.6409774243832</v>
      </c>
      <c r="G655" s="108">
        <v>62.212881061850396</v>
      </c>
      <c r="H655" s="64">
        <v>36.22498538979627</v>
      </c>
      <c r="I655" s="58">
        <v>3.1900328645707035</v>
      </c>
      <c r="J655" s="58">
        <v>0</v>
      </c>
      <c r="K655" s="58">
        <v>0</v>
      </c>
      <c r="L655" s="58">
        <v>0</v>
      </c>
      <c r="M655" s="109">
        <v>0</v>
      </c>
      <c r="N655" s="31">
        <v>0.7975082161426759</v>
      </c>
      <c r="O655" s="44">
        <v>0.831899240075975</v>
      </c>
      <c r="P655" s="186" t="s">
        <v>60</v>
      </c>
    </row>
    <row r="656" spans="1:16" ht="12">
      <c r="A656" s="135" t="s">
        <v>87</v>
      </c>
      <c r="B656" s="120">
        <v>5.749862900040527</v>
      </c>
      <c r="C656" s="109">
        <v>0</v>
      </c>
      <c r="D656" s="63">
        <v>4.999999999999999</v>
      </c>
      <c r="E656" s="64">
        <v>10.749862900040526</v>
      </c>
      <c r="F656" s="109">
        <v>1.001</v>
      </c>
      <c r="G656" s="108">
        <v>9.311746664194445</v>
      </c>
      <c r="H656" s="64">
        <v>9.748862900040526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5.785840163587888</v>
      </c>
      <c r="C657" s="109">
        <v>0</v>
      </c>
      <c r="D657" s="63">
        <v>0</v>
      </c>
      <c r="E657" s="64">
        <v>5.785840163587888</v>
      </c>
      <c r="F657" s="109">
        <v>0.560480001807213</v>
      </c>
      <c r="G657" s="108">
        <v>9.687097914223243</v>
      </c>
      <c r="H657" s="64">
        <v>5.225360161780675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596.4734473056266</v>
      </c>
      <c r="C659" s="58">
        <v>0</v>
      </c>
      <c r="D659" s="58">
        <v>-26</v>
      </c>
      <c r="E659" s="73">
        <v>570.4734473056266</v>
      </c>
      <c r="F659" s="58">
        <v>438.1009874186214</v>
      </c>
      <c r="G659" s="108">
        <v>76.79603485276893</v>
      </c>
      <c r="H659" s="73">
        <v>132.3724598870052</v>
      </c>
      <c r="I659" s="58">
        <v>21.5578590341807</v>
      </c>
      <c r="J659" s="58">
        <v>0.1168309953209814</v>
      </c>
      <c r="K659" s="58">
        <v>-55.372425012826966</v>
      </c>
      <c r="L659" s="58">
        <v>0</v>
      </c>
      <c r="M659" s="58">
        <v>0</v>
      </c>
      <c r="N659" s="8">
        <v>-8.42443374583132</v>
      </c>
      <c r="O659" s="30">
        <v>-1.4767442350946087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716.5113217678227</v>
      </c>
      <c r="C661" s="66">
        <v>0</v>
      </c>
      <c r="D661" s="66">
        <v>-20</v>
      </c>
      <c r="E661" s="113">
        <v>696.5113217678227</v>
      </c>
      <c r="F661" s="66">
        <v>511.3480569820568</v>
      </c>
      <c r="G661" s="114">
        <v>73.4156130706101</v>
      </c>
      <c r="H661" s="113">
        <v>185.16326478576588</v>
      </c>
      <c r="I661" s="66">
        <v>24.3267879010049</v>
      </c>
      <c r="J661" s="66">
        <v>0.20077799200977609</v>
      </c>
      <c r="K661" s="66">
        <v>-54.387199020534766</v>
      </c>
      <c r="L661" s="66">
        <v>0</v>
      </c>
      <c r="M661" s="66">
        <v>0</v>
      </c>
      <c r="N661" s="35">
        <v>-7.464908281880023</v>
      </c>
      <c r="O661" s="35">
        <v>-1.0717569188873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44202</v>
      </c>
      <c r="J666" s="93">
        <v>44209</v>
      </c>
      <c r="K666" s="93">
        <v>44216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118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4.834625855375683</v>
      </c>
      <c r="C671" s="109">
        <v>0</v>
      </c>
      <c r="D671" s="63">
        <v>0</v>
      </c>
      <c r="E671" s="64">
        <v>4.834625855375683</v>
      </c>
      <c r="F671" s="109">
        <v>0</v>
      </c>
      <c r="G671" s="108">
        <v>0</v>
      </c>
      <c r="H671" s="64">
        <v>4.834625855375683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0.04780081161079569</v>
      </c>
      <c r="C672" s="109">
        <v>0</v>
      </c>
      <c r="D672" s="63">
        <v>0</v>
      </c>
      <c r="E672" s="64">
        <v>0.04780081161079569</v>
      </c>
      <c r="F672" s="109">
        <v>0</v>
      </c>
      <c r="G672" s="108">
        <v>0</v>
      </c>
      <c r="H672" s="64">
        <v>0.04780081161079569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0.0014903214181630974</v>
      </c>
      <c r="C674" s="109">
        <v>0</v>
      </c>
      <c r="D674" s="63">
        <v>0</v>
      </c>
      <c r="E674" s="64">
        <v>0.0014903214181630974</v>
      </c>
      <c r="F674" s="109">
        <v>0</v>
      </c>
      <c r="G674" s="108">
        <v>0</v>
      </c>
      <c r="H674" s="64">
        <v>0.0014903214181630974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5.183916988404642</v>
      </c>
      <c r="C675" s="58">
        <v>0</v>
      </c>
      <c r="D675" s="58">
        <v>0</v>
      </c>
      <c r="E675" s="73">
        <v>5.183916988404642</v>
      </c>
      <c r="F675" s="58">
        <v>0</v>
      </c>
      <c r="G675" s="108">
        <v>0</v>
      </c>
      <c r="H675" s="73">
        <v>5.183916988404642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32.01904756896888</v>
      </c>
      <c r="C677" s="109">
        <v>0</v>
      </c>
      <c r="D677" s="63">
        <v>14</v>
      </c>
      <c r="E677" s="64">
        <v>46.01904756896888</v>
      </c>
      <c r="F677" s="109">
        <v>30</v>
      </c>
      <c r="G677" s="108">
        <v>65.19039742193472</v>
      </c>
      <c r="H677" s="64">
        <v>16.01904756896888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4.140913784898008</v>
      </c>
      <c r="C678" s="109">
        <v>0</v>
      </c>
      <c r="D678" s="63">
        <v>0</v>
      </c>
      <c r="E678" s="64">
        <v>4.140913784898008</v>
      </c>
      <c r="F678" s="109">
        <v>0</v>
      </c>
      <c r="G678" s="108">
        <v>0</v>
      </c>
      <c r="H678" s="64">
        <v>4.140913784898008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0.3</v>
      </c>
      <c r="C679" s="109">
        <v>0</v>
      </c>
      <c r="D679" s="63">
        <v>0</v>
      </c>
      <c r="E679" s="64">
        <v>0.3</v>
      </c>
      <c r="F679" s="109">
        <v>0</v>
      </c>
      <c r="G679" s="108">
        <v>0</v>
      </c>
      <c r="H679" s="64">
        <v>0.3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0.29190417566837557</v>
      </c>
      <c r="C680" s="109">
        <v>0</v>
      </c>
      <c r="D680" s="63">
        <v>0</v>
      </c>
      <c r="E680" s="64">
        <v>0.29190417566837557</v>
      </c>
      <c r="F680" s="109">
        <v>0</v>
      </c>
      <c r="G680" s="108">
        <v>0</v>
      </c>
      <c r="H680" s="64">
        <v>0.29190417566837557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36.751865529535266</v>
      </c>
      <c r="C682" s="58">
        <v>0</v>
      </c>
      <c r="D682" s="58">
        <v>14</v>
      </c>
      <c r="E682" s="73">
        <v>50.751865529535266</v>
      </c>
      <c r="F682" s="58">
        <v>30</v>
      </c>
      <c r="G682" s="108">
        <v>59.11112761469107</v>
      </c>
      <c r="H682" s="73">
        <v>20.751865529535262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41.935782517939906</v>
      </c>
      <c r="C684" s="66">
        <v>0</v>
      </c>
      <c r="D684" s="66">
        <v>14</v>
      </c>
      <c r="E684" s="113">
        <v>55.935782517939906</v>
      </c>
      <c r="F684" s="66">
        <v>30</v>
      </c>
      <c r="G684" s="114">
        <v>53.63293163973938</v>
      </c>
      <c r="H684" s="113">
        <v>25.935782517939906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145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196" t="s">
        <v>20</v>
      </c>
      <c r="J691" s="197"/>
      <c r="K691" s="197"/>
      <c r="L691" s="197"/>
      <c r="M691" s="198"/>
      <c r="N691" s="199"/>
      <c r="O691" s="200"/>
      <c r="P691" s="13" t="s">
        <v>54</v>
      </c>
    </row>
    <row r="692" spans="1:16" ht="12">
      <c r="A692" s="17" t="s">
        <v>0</v>
      </c>
      <c r="B692" s="86" t="s">
        <v>150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4" t="s">
        <v>26</v>
      </c>
      <c r="J692" s="94"/>
      <c r="K692" s="94"/>
      <c r="L692" s="201" t="s">
        <v>17</v>
      </c>
      <c r="M692" s="202"/>
      <c r="N692" s="203" t="s">
        <v>27</v>
      </c>
      <c r="O692" s="199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44202</v>
      </c>
      <c r="J693" s="93">
        <v>44209</v>
      </c>
      <c r="K693" s="93">
        <v>44216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6"/>
      <c r="J694" s="116"/>
      <c r="K694" s="99"/>
      <c r="L694" s="116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144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82</v>
      </c>
      <c r="B698" s="107">
        <v>1.913015134580461</v>
      </c>
      <c r="C698" s="109">
        <v>0</v>
      </c>
      <c r="D698" s="63">
        <v>0</v>
      </c>
      <c r="E698" s="64">
        <v>1.913015134580461</v>
      </c>
      <c r="F698" s="109">
        <v>0</v>
      </c>
      <c r="G698" s="108">
        <v>0</v>
      </c>
      <c r="H698" s="64">
        <v>1.913015134580461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135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60</v>
      </c>
    </row>
    <row r="701" spans="1:16" ht="12">
      <c r="A701" s="135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60</v>
      </c>
    </row>
    <row r="702" spans="1:16" ht="12">
      <c r="A702" s="26" t="s">
        <v>81</v>
      </c>
      <c r="B702" s="107">
        <v>1.913015134580461</v>
      </c>
      <c r="C702" s="58">
        <v>0</v>
      </c>
      <c r="D702" s="58">
        <v>0</v>
      </c>
      <c r="E702" s="73">
        <v>1.913015134580461</v>
      </c>
      <c r="F702" s="58">
        <v>0</v>
      </c>
      <c r="G702" s="108">
        <v>0</v>
      </c>
      <c r="H702" s="73">
        <v>1.913015134580461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120">
        <v>15.702442414311431</v>
      </c>
      <c r="C704" s="109">
        <v>0</v>
      </c>
      <c r="D704" s="63">
        <v>-5</v>
      </c>
      <c r="E704" s="64">
        <v>10.702442414311431</v>
      </c>
      <c r="F704" s="109">
        <v>0</v>
      </c>
      <c r="G704" s="108">
        <v>0</v>
      </c>
      <c r="H704" s="64">
        <v>10.702442414311431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120">
        <v>0.24786690259896413</v>
      </c>
      <c r="C705" s="109">
        <v>0</v>
      </c>
      <c r="D705" s="63">
        <v>0</v>
      </c>
      <c r="E705" s="64">
        <v>0.24786690259896413</v>
      </c>
      <c r="F705" s="109">
        <v>0</v>
      </c>
      <c r="G705" s="108">
        <v>0</v>
      </c>
      <c r="H705" s="64">
        <v>0.24786690259896413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120">
        <v>0.1</v>
      </c>
      <c r="C706" s="109">
        <v>0</v>
      </c>
      <c r="D706" s="63">
        <v>0</v>
      </c>
      <c r="E706" s="64">
        <v>0.1</v>
      </c>
      <c r="F706" s="109">
        <v>0</v>
      </c>
      <c r="G706" s="108">
        <v>0</v>
      </c>
      <c r="H706" s="64">
        <v>0.1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90</v>
      </c>
      <c r="B709" s="107">
        <v>16.050309316910397</v>
      </c>
      <c r="C709" s="58">
        <v>0</v>
      </c>
      <c r="D709" s="58">
        <v>-5.000000000000002</v>
      </c>
      <c r="E709" s="73">
        <v>11.050309316910395</v>
      </c>
      <c r="F709" s="58">
        <v>0</v>
      </c>
      <c r="G709" s="108">
        <v>0</v>
      </c>
      <c r="H709" s="73">
        <v>11.050309316910395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60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18</v>
      </c>
      <c r="B711" s="111">
        <v>17.96332445149086</v>
      </c>
      <c r="C711" s="66">
        <v>0</v>
      </c>
      <c r="D711" s="66">
        <v>-5.0000000000000036</v>
      </c>
      <c r="E711" s="113">
        <v>12.963324451490855</v>
      </c>
      <c r="F711" s="66">
        <v>0</v>
      </c>
      <c r="G711" s="114">
        <v>0</v>
      </c>
      <c r="H711" s="113">
        <v>12.963324451490855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150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44202</v>
      </c>
      <c r="J716" s="93">
        <v>44209</v>
      </c>
      <c r="K716" s="93">
        <v>44216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149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18.51390407899979</v>
      </c>
      <c r="C721" s="109">
        <v>0</v>
      </c>
      <c r="D721" s="63">
        <v>1</v>
      </c>
      <c r="E721" s="64">
        <v>19.51390407899979</v>
      </c>
      <c r="F721" s="109">
        <v>18.7095881964255</v>
      </c>
      <c r="G721" s="108">
        <v>95.87824210205139</v>
      </c>
      <c r="H721" s="64">
        <v>0.80431588257429</v>
      </c>
      <c r="I721" s="58">
        <v>0.14006419491770217</v>
      </c>
      <c r="J721" s="58">
        <v>0.20492480230329946</v>
      </c>
      <c r="K721" s="58">
        <v>0.03552999877929963</v>
      </c>
      <c r="L721" s="58">
        <v>0</v>
      </c>
      <c r="M721" s="109">
        <v>0</v>
      </c>
      <c r="N721" s="31">
        <v>0.09512974900007531</v>
      </c>
      <c r="O721" s="44">
        <v>0.4874972666410243</v>
      </c>
      <c r="P721" s="48">
        <v>6.454935401686525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81</v>
      </c>
      <c r="B725" s="107">
        <v>18.71390407899979</v>
      </c>
      <c r="C725" s="58">
        <v>0</v>
      </c>
      <c r="D725" s="58">
        <v>1</v>
      </c>
      <c r="E725" s="73">
        <v>19.71390407899979</v>
      </c>
      <c r="F725" s="58">
        <v>18.7095881964255</v>
      </c>
      <c r="G725" s="108">
        <v>94.90554545385997</v>
      </c>
      <c r="H725" s="73">
        <v>1.00431588257429</v>
      </c>
      <c r="I725" s="58">
        <v>0.14006419491770217</v>
      </c>
      <c r="J725" s="58">
        <v>0.20492480230329946</v>
      </c>
      <c r="K725" s="58">
        <v>0.03552999877929963</v>
      </c>
      <c r="L725" s="58">
        <v>0</v>
      </c>
      <c r="M725" s="58">
        <v>0</v>
      </c>
      <c r="N725" s="8">
        <v>0.09512974900007531</v>
      </c>
      <c r="O725" s="8">
        <v>0.4825515464560475</v>
      </c>
      <c r="P725" s="32" t="s">
        <v>60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120">
        <v>154.36730333843323</v>
      </c>
      <c r="C727" s="109">
        <v>0</v>
      </c>
      <c r="D727" s="63">
        <v>-4</v>
      </c>
      <c r="E727" s="64">
        <v>150.36730333843323</v>
      </c>
      <c r="F727" s="109">
        <v>130.170245981753</v>
      </c>
      <c r="G727" s="108">
        <v>86.56818543109567</v>
      </c>
      <c r="H727" s="64">
        <v>20.197057356680233</v>
      </c>
      <c r="I727" s="58">
        <v>11.173518362045002</v>
      </c>
      <c r="J727" s="58">
        <v>1.303636361837988</v>
      </c>
      <c r="K727" s="58">
        <v>0.11469059705700602</v>
      </c>
      <c r="L727" s="58">
        <v>0</v>
      </c>
      <c r="M727" s="109">
        <v>0</v>
      </c>
      <c r="N727" s="31">
        <v>3.147961330234999</v>
      </c>
      <c r="O727" s="31">
        <v>2.09351452100584</v>
      </c>
      <c r="P727" s="185" t="s">
        <v>60</v>
      </c>
    </row>
    <row r="728" spans="1:16" ht="12">
      <c r="A728" s="136" t="s">
        <v>86</v>
      </c>
      <c r="B728" s="120">
        <v>2.3296373057591326</v>
      </c>
      <c r="C728" s="109">
        <v>0</v>
      </c>
      <c r="D728" s="63">
        <v>-2.3</v>
      </c>
      <c r="E728" s="64">
        <v>0.029637305759132815</v>
      </c>
      <c r="F728" s="109">
        <v>0</v>
      </c>
      <c r="G728" s="108">
        <v>0</v>
      </c>
      <c r="H728" s="64">
        <v>0.029637305759132815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1:16" ht="12">
      <c r="A729" s="136" t="s">
        <v>87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60</v>
      </c>
    </row>
    <row r="730" spans="1:16" ht="12">
      <c r="A730" s="136" t="s">
        <v>89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60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90</v>
      </c>
      <c r="B732" s="107">
        <v>157.49694064419236</v>
      </c>
      <c r="C732" s="58">
        <v>0</v>
      </c>
      <c r="D732" s="58">
        <v>-6.299999999999983</v>
      </c>
      <c r="E732" s="73">
        <v>151.19694064419238</v>
      </c>
      <c r="F732" s="58">
        <v>130.170245981753</v>
      </c>
      <c r="G732" s="108">
        <v>86.09317452267706</v>
      </c>
      <c r="H732" s="73">
        <v>21.026694662439365</v>
      </c>
      <c r="I732" s="58">
        <v>11.173518362045002</v>
      </c>
      <c r="J732" s="58">
        <v>1.303636361837988</v>
      </c>
      <c r="K732" s="58">
        <v>0.11469059705700602</v>
      </c>
      <c r="L732" s="58">
        <v>0</v>
      </c>
      <c r="M732" s="58">
        <v>0</v>
      </c>
      <c r="N732" s="8">
        <v>3.147961330234999</v>
      </c>
      <c r="O732" s="30">
        <v>2.0820271341620664</v>
      </c>
      <c r="P732" s="185" t="s">
        <v>60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18</v>
      </c>
      <c r="B734" s="111">
        <v>176.21084472319217</v>
      </c>
      <c r="C734" s="66">
        <v>0</v>
      </c>
      <c r="D734" s="66">
        <v>-5.300000000000011</v>
      </c>
      <c r="E734" s="113">
        <v>170.91084472319216</v>
      </c>
      <c r="F734" s="66">
        <v>148.8798341781785</v>
      </c>
      <c r="G734" s="114">
        <v>87.10964738329206</v>
      </c>
      <c r="H734" s="113">
        <v>22.031010545013654</v>
      </c>
      <c r="I734" s="66">
        <v>11.313582556962704</v>
      </c>
      <c r="J734" s="66">
        <v>1.5085611641412875</v>
      </c>
      <c r="K734" s="66">
        <v>0.15022059583630565</v>
      </c>
      <c r="L734" s="66">
        <v>0</v>
      </c>
      <c r="M734" s="66">
        <v>0</v>
      </c>
      <c r="N734" s="35">
        <v>3.2430910792350742</v>
      </c>
      <c r="O734" s="35">
        <v>1.8975338191602742</v>
      </c>
      <c r="P734" s="189" t="s">
        <v>60</v>
      </c>
    </row>
    <row r="735" spans="1:16" ht="12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44202</v>
      </c>
      <c r="J740" s="93">
        <v>44209</v>
      </c>
      <c r="K740" s="93">
        <v>44216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147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0.9571321743050312</v>
      </c>
      <c r="C745" s="109">
        <v>0</v>
      </c>
      <c r="D745" s="63">
        <v>0</v>
      </c>
      <c r="E745" s="64">
        <v>0.9571321743050312</v>
      </c>
      <c r="F745" s="109">
        <v>0</v>
      </c>
      <c r="G745" s="108">
        <v>0</v>
      </c>
      <c r="H745" s="64">
        <v>0.9571321743050312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0.9571321743050312</v>
      </c>
      <c r="C749" s="58">
        <v>0</v>
      </c>
      <c r="D749" s="58">
        <v>0</v>
      </c>
      <c r="E749" s="73">
        <v>0.9571321743050312</v>
      </c>
      <c r="F749" s="58">
        <v>0</v>
      </c>
      <c r="G749" s="108">
        <v>0</v>
      </c>
      <c r="H749" s="73">
        <v>0.9571321743050312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7.856348116767768</v>
      </c>
      <c r="C751" s="109">
        <v>0</v>
      </c>
      <c r="D751" s="63">
        <v>0</v>
      </c>
      <c r="E751" s="64">
        <v>7.856348116767768</v>
      </c>
      <c r="F751" s="109">
        <v>0</v>
      </c>
      <c r="G751" s="108">
        <v>0</v>
      </c>
      <c r="H751" s="64">
        <v>7.856348116767768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0.1</v>
      </c>
      <c r="C752" s="109">
        <v>0</v>
      </c>
      <c r="D752" s="63">
        <v>0</v>
      </c>
      <c r="E752" s="64">
        <v>0.1</v>
      </c>
      <c r="F752" s="109">
        <v>0</v>
      </c>
      <c r="G752" s="108">
        <v>0</v>
      </c>
      <c r="H752" s="64">
        <v>0.1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7.956348116767767</v>
      </c>
      <c r="C756" s="58">
        <v>0</v>
      </c>
      <c r="D756" s="58">
        <v>0</v>
      </c>
      <c r="E756" s="73">
        <v>7.956348116767767</v>
      </c>
      <c r="F756" s="58">
        <v>0</v>
      </c>
      <c r="G756" s="108">
        <v>0</v>
      </c>
      <c r="H756" s="73">
        <v>7.956348116767767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8.913480291072798</v>
      </c>
      <c r="C758" s="66">
        <v>0</v>
      </c>
      <c r="D758" s="66">
        <v>0</v>
      </c>
      <c r="E758" s="113">
        <v>8.913480291072798</v>
      </c>
      <c r="F758" s="66">
        <v>0</v>
      </c>
      <c r="G758" s="114">
        <v>0</v>
      </c>
      <c r="H758" s="113">
        <v>8.913480291072798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61" spans="1:16" ht="12">
      <c r="A761" s="13"/>
      <c r="B761" s="79"/>
      <c r="C761" s="60" t="s">
        <v>16</v>
      </c>
      <c r="D761" s="60" t="s">
        <v>16</v>
      </c>
      <c r="E761" s="80" t="s">
        <v>68</v>
      </c>
      <c r="F761" s="60" t="s">
        <v>18</v>
      </c>
      <c r="G761" s="81" t="s">
        <v>19</v>
      </c>
      <c r="H761" s="82"/>
      <c r="I761" s="83" t="s">
        <v>20</v>
      </c>
      <c r="J761" s="84"/>
      <c r="K761" s="84"/>
      <c r="L761" s="84"/>
      <c r="M761" s="85"/>
      <c r="N761" s="15"/>
      <c r="O761" s="16"/>
      <c r="P761" s="13" t="s">
        <v>54</v>
      </c>
    </row>
    <row r="762" spans="1:16" ht="12">
      <c r="A762" s="17" t="s">
        <v>0</v>
      </c>
      <c r="B762" s="86" t="s">
        <v>150</v>
      </c>
      <c r="C762" s="87" t="s">
        <v>22</v>
      </c>
      <c r="D762" s="61" t="s">
        <v>22</v>
      </c>
      <c r="E762" s="88" t="s">
        <v>16</v>
      </c>
      <c r="F762" s="87" t="s">
        <v>23</v>
      </c>
      <c r="G762" s="89" t="s">
        <v>24</v>
      </c>
      <c r="H762" s="88" t="s">
        <v>25</v>
      </c>
      <c r="I762" s="90" t="s">
        <v>26</v>
      </c>
      <c r="J762" s="90"/>
      <c r="K762" s="90"/>
      <c r="L762" s="91" t="s">
        <v>17</v>
      </c>
      <c r="M762" s="92"/>
      <c r="N762" s="20" t="s">
        <v>27</v>
      </c>
      <c r="O762" s="15"/>
      <c r="P762" s="21" t="s">
        <v>55</v>
      </c>
    </row>
    <row r="763" spans="1:16" ht="12">
      <c r="A763" s="17"/>
      <c r="B763" s="86" t="s">
        <v>66</v>
      </c>
      <c r="C763" s="87" t="s">
        <v>29</v>
      </c>
      <c r="D763" s="61" t="s">
        <v>29</v>
      </c>
      <c r="E763" s="88" t="s">
        <v>21</v>
      </c>
      <c r="F763" s="61" t="s">
        <v>30</v>
      </c>
      <c r="G763" s="89" t="s">
        <v>31</v>
      </c>
      <c r="H763" s="88" t="s">
        <v>32</v>
      </c>
      <c r="I763" s="93">
        <v>44202</v>
      </c>
      <c r="J763" s="93">
        <v>44209</v>
      </c>
      <c r="K763" s="93">
        <v>44216</v>
      </c>
      <c r="L763" s="94" t="s">
        <v>25</v>
      </c>
      <c r="M763" s="60" t="s">
        <v>31</v>
      </c>
      <c r="N763" s="14" t="s">
        <v>25</v>
      </c>
      <c r="O763" s="14" t="s">
        <v>31</v>
      </c>
      <c r="P763" s="21" t="s">
        <v>56</v>
      </c>
    </row>
    <row r="764" spans="1:16" ht="12">
      <c r="A764" s="22"/>
      <c r="B764" s="86"/>
      <c r="C764" s="61" t="s">
        <v>33</v>
      </c>
      <c r="D764" s="61" t="s">
        <v>67</v>
      </c>
      <c r="E764" s="88" t="s">
        <v>28</v>
      </c>
      <c r="F764" s="61" t="s">
        <v>34</v>
      </c>
      <c r="G764" s="89" t="s">
        <v>16</v>
      </c>
      <c r="H764" s="88"/>
      <c r="I764" s="116"/>
      <c r="J764" s="116"/>
      <c r="K764" s="99"/>
      <c r="L764" s="116"/>
      <c r="M764" s="61" t="s">
        <v>16</v>
      </c>
      <c r="N764" s="19"/>
      <c r="O764" s="18" t="s">
        <v>16</v>
      </c>
      <c r="P764" s="22" t="s">
        <v>32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115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82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83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84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88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81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85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60</v>
      </c>
    </row>
    <row r="775" spans="1:16" ht="12">
      <c r="A775" s="135" t="s">
        <v>86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60</v>
      </c>
    </row>
    <row r="776" spans="1:16" ht="12">
      <c r="A776" s="135" t="s">
        <v>87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60</v>
      </c>
    </row>
    <row r="777" spans="1:16" ht="12">
      <c r="A777" s="135" t="s">
        <v>89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60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90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18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60</v>
      </c>
    </row>
    <row r="782" ht="12">
      <c r="A782" s="7" t="s">
        <v>154</v>
      </c>
    </row>
    <row r="783" ht="12">
      <c r="A783" s="7" t="s">
        <v>57</v>
      </c>
    </row>
  </sheetData>
  <sheetProtection/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44223.62374826389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44223</v>
      </c>
      <c r="H4" s="149" t="s">
        <v>75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64.6685430604741</v>
      </c>
      <c r="C15" s="170">
        <v>0</v>
      </c>
      <c r="D15" s="170">
        <v>0</v>
      </c>
      <c r="E15" s="170">
        <v>0</v>
      </c>
      <c r="F15" s="170">
        <v>64.6685430604741</v>
      </c>
      <c r="G15" s="171">
        <v>91</v>
      </c>
      <c r="H15" s="172">
        <v>71.06433303348801</v>
      </c>
      <c r="I15" s="170">
        <v>26.331456939525907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120</v>
      </c>
      <c r="B16" s="169">
        <v>190.03477025290616</v>
      </c>
      <c r="C16" s="170">
        <v>3.518</v>
      </c>
      <c r="D16" s="170">
        <v>0.09875999635271723</v>
      </c>
      <c r="E16" s="170">
        <v>0.182</v>
      </c>
      <c r="F16" s="170">
        <v>193.83353024925887</v>
      </c>
      <c r="G16" s="171">
        <v>449.0140000000001</v>
      </c>
      <c r="H16" s="172">
        <v>43.168705262922494</v>
      </c>
      <c r="I16" s="170">
        <v>255.18046975074125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121</v>
      </c>
      <c r="B17" s="169">
        <v>965.5245653901776</v>
      </c>
      <c r="C17" s="170">
        <v>2.0260000000000002</v>
      </c>
      <c r="D17" s="170">
        <v>0.11251039998233314</v>
      </c>
      <c r="E17" s="170">
        <v>0.005</v>
      </c>
      <c r="F17" s="170">
        <v>967.6680757901598</v>
      </c>
      <c r="G17" s="171">
        <v>1044.977</v>
      </c>
      <c r="H17" s="172">
        <v>92.60185399201703</v>
      </c>
      <c r="I17" s="170">
        <v>77.30892420984026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122</v>
      </c>
      <c r="B18" s="169">
        <v>290.91586102251273</v>
      </c>
      <c r="C18" s="170">
        <v>0.046</v>
      </c>
      <c r="D18" s="170">
        <v>0</v>
      </c>
      <c r="E18" s="170">
        <v>0</v>
      </c>
      <c r="F18" s="170">
        <v>290.9618610225127</v>
      </c>
      <c r="G18" s="171">
        <v>369.8220000000001</v>
      </c>
      <c r="H18" s="172">
        <v>78.67619044364928</v>
      </c>
      <c r="I18" s="170">
        <v>78.8601389774874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123</v>
      </c>
      <c r="B19" s="169">
        <v>49.72464709061571</v>
      </c>
      <c r="C19" s="170">
        <v>0</v>
      </c>
      <c r="D19" s="170">
        <v>0.0382239990234375</v>
      </c>
      <c r="E19" s="170">
        <v>0</v>
      </c>
      <c r="F19" s="170">
        <v>49.76287108963915</v>
      </c>
      <c r="G19" s="171">
        <v>79.42500000000001</v>
      </c>
      <c r="H19" s="172">
        <v>62.653913867975</v>
      </c>
      <c r="I19" s="170">
        <v>29.662128910360863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124</v>
      </c>
      <c r="B21" s="169">
        <v>71.89535291001937</v>
      </c>
      <c r="C21" s="170">
        <v>0.003</v>
      </c>
      <c r="D21" s="170">
        <v>0</v>
      </c>
      <c r="E21" s="170">
        <v>0</v>
      </c>
      <c r="F21" s="170">
        <v>71.89835291001937</v>
      </c>
      <c r="G21" s="171">
        <v>1287.191</v>
      </c>
      <c r="H21" s="172">
        <v>5.5856786529753055</v>
      </c>
      <c r="I21" s="170">
        <v>1215.2926470899806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125</v>
      </c>
      <c r="B22" s="169">
        <v>1434.1985177304236</v>
      </c>
      <c r="C22" s="170">
        <v>0</v>
      </c>
      <c r="D22" s="170">
        <v>15.138119956895707</v>
      </c>
      <c r="E22" s="170">
        <v>0</v>
      </c>
      <c r="F22" s="170">
        <v>1449.3366376873194</v>
      </c>
      <c r="G22" s="171">
        <v>2988.921</v>
      </c>
      <c r="H22" s="172">
        <v>48.49029591907312</v>
      </c>
      <c r="I22" s="170">
        <v>1539.5843623126805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126</v>
      </c>
      <c r="B23" s="169">
        <v>47.73680848796854</v>
      </c>
      <c r="C23" s="170">
        <v>0.005</v>
      </c>
      <c r="D23" s="170">
        <v>0.0270900000333786</v>
      </c>
      <c r="E23" s="170">
        <v>0</v>
      </c>
      <c r="F23" s="170">
        <v>47.768898488001916</v>
      </c>
      <c r="G23" s="171">
        <v>476.2140000000001</v>
      </c>
      <c r="H23" s="172">
        <v>10.03097315240667</v>
      </c>
      <c r="I23" s="170">
        <v>428.4451015119982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127</v>
      </c>
      <c r="B24" s="169">
        <v>6.685719397094097</v>
      </c>
      <c r="C24" s="170">
        <v>0</v>
      </c>
      <c r="D24" s="170">
        <v>0.19327350044250452</v>
      </c>
      <c r="E24" s="170">
        <v>0</v>
      </c>
      <c r="F24" s="170">
        <v>6.878992897536602</v>
      </c>
      <c r="G24" s="171">
        <v>9</v>
      </c>
      <c r="H24" s="172">
        <v>76.43325441707334</v>
      </c>
      <c r="I24" s="170">
        <v>2.1210071024633983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128</v>
      </c>
      <c r="B26" s="169">
        <v>95.30506731436765</v>
      </c>
      <c r="C26" s="170">
        <v>0.24200000000000002</v>
      </c>
      <c r="D26" s="170">
        <v>0</v>
      </c>
      <c r="E26" s="170">
        <v>0</v>
      </c>
      <c r="F26" s="170">
        <v>95.54706731436765</v>
      </c>
      <c r="G26" s="171">
        <v>116.55599999999998</v>
      </c>
      <c r="H26" s="172">
        <v>81.97524564532728</v>
      </c>
      <c r="I26" s="170">
        <v>21.00893268563233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129</v>
      </c>
      <c r="B27" s="169">
        <v>39.63288978605002</v>
      </c>
      <c r="C27" s="170">
        <v>0.045</v>
      </c>
      <c r="D27" s="170">
        <v>4.115717338323596</v>
      </c>
      <c r="E27" s="170">
        <v>0.596</v>
      </c>
      <c r="F27" s="170">
        <v>44.38960712437362</v>
      </c>
      <c r="G27" s="171">
        <v>47.43499999999999</v>
      </c>
      <c r="H27" s="172">
        <v>93.57986112443055</v>
      </c>
      <c r="I27" s="170">
        <v>3.0453928756263693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130</v>
      </c>
      <c r="B28" s="169">
        <v>18.54463673563911</v>
      </c>
      <c r="C28" s="170">
        <v>0</v>
      </c>
      <c r="D28" s="170">
        <v>0.8353799880743029</v>
      </c>
      <c r="E28" s="170">
        <v>0.507</v>
      </c>
      <c r="F28" s="170">
        <v>19.887016723713412</v>
      </c>
      <c r="G28" s="171">
        <v>96.75899999999997</v>
      </c>
      <c r="H28" s="172">
        <v>20.553144124798127</v>
      </c>
      <c r="I28" s="170">
        <v>76.87198327628656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131</v>
      </c>
      <c r="B30" s="169">
        <v>18.884626629977024</v>
      </c>
      <c r="C30" s="170">
        <v>0</v>
      </c>
      <c r="D30" s="170">
        <v>22.73</v>
      </c>
      <c r="E30" s="170">
        <v>0</v>
      </c>
      <c r="F30" s="170">
        <v>41.614626629977025</v>
      </c>
      <c r="G30" s="171">
        <v>278.99999999999994</v>
      </c>
      <c r="H30" s="172">
        <v>14.915636784938005</v>
      </c>
      <c r="I30" s="170">
        <v>237.38537337002293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132</v>
      </c>
      <c r="B31" s="169">
        <v>340.4915832264069</v>
      </c>
      <c r="C31" s="170">
        <v>1.485</v>
      </c>
      <c r="D31" s="170">
        <v>190.83912902621736</v>
      </c>
      <c r="E31" s="170">
        <v>96.913</v>
      </c>
      <c r="F31" s="170">
        <v>629.7287122526243</v>
      </c>
      <c r="G31" s="171">
        <v>878.5259999999998</v>
      </c>
      <c r="H31" s="172">
        <v>71.68014518097637</v>
      </c>
      <c r="I31" s="170">
        <v>248.79728774737555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116</v>
      </c>
      <c r="B33" s="169">
        <v>36.94755234199665</v>
      </c>
      <c r="C33" s="170">
        <v>0</v>
      </c>
      <c r="D33" s="170">
        <v>6.145781804598869</v>
      </c>
      <c r="E33" s="170">
        <v>0.007</v>
      </c>
      <c r="F33" s="170">
        <v>43.100334146595515</v>
      </c>
      <c r="G33" s="171">
        <v>472.217</v>
      </c>
      <c r="H33" s="172">
        <v>9.127230520416571</v>
      </c>
      <c r="I33" s="170">
        <v>429.11666585340447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133</v>
      </c>
      <c r="B34" s="169">
        <v>2642.6513749940673</v>
      </c>
      <c r="C34" s="170">
        <v>112.70800000000001</v>
      </c>
      <c r="D34" s="170">
        <v>2261.3448063323185</v>
      </c>
      <c r="E34" s="170">
        <v>590.337</v>
      </c>
      <c r="F34" s="170">
        <v>5607.041181326385</v>
      </c>
      <c r="G34" s="171">
        <v>7099.798000000001</v>
      </c>
      <c r="H34" s="172">
        <v>78.97465788922987</v>
      </c>
      <c r="I34" s="170">
        <v>1492.7568186736153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700.77</v>
      </c>
      <c r="H35" s="172">
        <v>10.457050585812421</v>
      </c>
      <c r="I35" s="170">
        <v>627.4901266098022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134</v>
      </c>
      <c r="B36" s="169">
        <v>539.4324736419593</v>
      </c>
      <c r="C36" s="170">
        <v>0.834</v>
      </c>
      <c r="D36" s="170">
        <v>1311.2571937032128</v>
      </c>
      <c r="E36" s="170">
        <v>133.501</v>
      </c>
      <c r="F36" s="170">
        <v>1985.024667345172</v>
      </c>
      <c r="G36" s="171">
        <v>3079.384</v>
      </c>
      <c r="H36" s="172">
        <v>64.4617451849192</v>
      </c>
      <c r="I36" s="170">
        <v>1094.359332654828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142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966.4</v>
      </c>
      <c r="H37" s="172">
        <v>0</v>
      </c>
      <c r="I37" s="170">
        <v>966.4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135</v>
      </c>
      <c r="B38" s="169">
        <v>513.9442329737199</v>
      </c>
      <c r="C38" s="170">
        <v>3.422</v>
      </c>
      <c r="D38" s="170">
        <v>18.35704969671368</v>
      </c>
      <c r="E38" s="170">
        <v>7.465</v>
      </c>
      <c r="F38" s="170">
        <v>543.1882826704336</v>
      </c>
      <c r="G38" s="171">
        <v>1106.0459999999998</v>
      </c>
      <c r="H38" s="172">
        <v>49.110822033661684</v>
      </c>
      <c r="I38" s="170">
        <v>562.8577173295662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136</v>
      </c>
      <c r="B39" s="169">
        <v>525.012593814521</v>
      </c>
      <c r="C39" s="170">
        <v>0.12</v>
      </c>
      <c r="D39" s="170">
        <v>0</v>
      </c>
      <c r="E39" s="170">
        <v>0</v>
      </c>
      <c r="F39" s="170">
        <v>525.132593814521</v>
      </c>
      <c r="G39" s="171">
        <v>1709.1009999999997</v>
      </c>
      <c r="H39" s="172">
        <v>30.72566184295259</v>
      </c>
      <c r="I39" s="170">
        <v>1183.9684061854787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137</v>
      </c>
      <c r="B40" s="169">
        <v>1685.3811886495805</v>
      </c>
      <c r="C40" s="170">
        <v>955.336</v>
      </c>
      <c r="D40" s="170">
        <v>487.025936169535</v>
      </c>
      <c r="E40" s="170">
        <v>259.089</v>
      </c>
      <c r="F40" s="170">
        <v>3386.8321248191155</v>
      </c>
      <c r="G40" s="171">
        <v>9284.019000000002</v>
      </c>
      <c r="H40" s="172">
        <v>36.48023689760991</v>
      </c>
      <c r="I40" s="170">
        <v>5897.186875180887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0.0222000007629395</v>
      </c>
      <c r="C41" s="170">
        <v>0</v>
      </c>
      <c r="D41" s="170">
        <v>0.18399650192260741</v>
      </c>
      <c r="E41" s="170">
        <v>47.688</v>
      </c>
      <c r="F41" s="170">
        <v>47.89419650268555</v>
      </c>
      <c r="G41" s="171">
        <v>1926.1119999999999</v>
      </c>
      <c r="H41" s="172">
        <v>2.48657380789308</v>
      </c>
      <c r="I41" s="170">
        <v>1878.2178034973142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140</v>
      </c>
      <c r="B42" s="169">
        <v>798.9333120885301</v>
      </c>
      <c r="C42" s="170">
        <v>0.086</v>
      </c>
      <c r="D42" s="170">
        <v>172.91844842508615</v>
      </c>
      <c r="E42" s="170">
        <v>0.214</v>
      </c>
      <c r="F42" s="170">
        <v>972.1517605136163</v>
      </c>
      <c r="G42" s="171">
        <v>2283.8669999999997</v>
      </c>
      <c r="H42" s="172">
        <v>42.566040864621996</v>
      </c>
      <c r="I42" s="170">
        <v>1311.7152394863833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139</v>
      </c>
      <c r="B43" s="169">
        <v>0</v>
      </c>
      <c r="C43" s="170">
        <v>0</v>
      </c>
      <c r="D43" s="170">
        <v>0.248039993286133</v>
      </c>
      <c r="E43" s="170">
        <v>0</v>
      </c>
      <c r="F43" s="170">
        <v>0.248039993286133</v>
      </c>
      <c r="G43" s="171">
        <v>42.78</v>
      </c>
      <c r="H43" s="172">
        <v>0.5798036308698761</v>
      </c>
      <c r="I43" s="170">
        <v>42.53196000671387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141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138</v>
      </c>
      <c r="B45" s="169">
        <v>4724.03382663298</v>
      </c>
      <c r="C45" s="170">
        <v>100.331</v>
      </c>
      <c r="D45" s="170">
        <v>82.66384912718837</v>
      </c>
      <c r="E45" s="170">
        <v>0.315</v>
      </c>
      <c r="F45" s="170">
        <v>4907.3436757601685</v>
      </c>
      <c r="G45" s="171">
        <v>6250.847999999999</v>
      </c>
      <c r="H45" s="172">
        <v>78.50684700316131</v>
      </c>
      <c r="I45" s="170">
        <v>1343.5043242398306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7.5429999256134</v>
      </c>
      <c r="C46" s="170">
        <v>0</v>
      </c>
      <c r="D46" s="170">
        <v>252.44239899411826</v>
      </c>
      <c r="E46" s="170">
        <v>0.315</v>
      </c>
      <c r="F46" s="170">
        <v>260.30039891973166</v>
      </c>
      <c r="G46" s="171">
        <v>423.91099999999994</v>
      </c>
      <c r="H46" s="172">
        <v>61.40449266938855</v>
      </c>
      <c r="I46" s="170">
        <v>163.61060108026828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0.0293865013122559</v>
      </c>
      <c r="C47" s="170">
        <v>0</v>
      </c>
      <c r="D47" s="170">
        <v>0</v>
      </c>
      <c r="E47" s="170">
        <v>0</v>
      </c>
      <c r="F47" s="170">
        <v>0.0293865013122559</v>
      </c>
      <c r="G47" s="171">
        <v>0</v>
      </c>
      <c r="H47" s="172" t="s">
        <v>156</v>
      </c>
      <c r="I47" s="170">
        <v>-0.0293865013122559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1544.371888299013</v>
      </c>
      <c r="C48" s="170">
        <v>233.15699999999998</v>
      </c>
      <c r="D48" s="170">
        <v>127.21613336233803</v>
      </c>
      <c r="E48" s="170">
        <v>11.372</v>
      </c>
      <c r="F48" s="170">
        <v>1916.1170216613511</v>
      </c>
      <c r="G48" s="171">
        <v>2629.9999999999986</v>
      </c>
      <c r="H48" s="172">
        <v>72.85616051944305</v>
      </c>
      <c r="I48" s="170">
        <v>713.8829783386475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31.2</v>
      </c>
      <c r="C49" s="170">
        <v>0</v>
      </c>
      <c r="D49" s="170">
        <v>21.2</v>
      </c>
      <c r="E49" s="170">
        <v>0</v>
      </c>
      <c r="F49" s="170">
        <v>52.4</v>
      </c>
      <c r="G49" s="171">
        <v>131.59999999999997</v>
      </c>
      <c r="H49" s="172">
        <v>39.81762917933131</v>
      </c>
      <c r="I49" s="170">
        <v>79.19999999999996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148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107.50200000000001</v>
      </c>
      <c r="H50" s="172">
        <v>0</v>
      </c>
      <c r="I50" s="170">
        <v>107.50200000000001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119</v>
      </c>
      <c r="B51" s="169">
        <v>205.10778756650092</v>
      </c>
      <c r="C51" s="170">
        <v>0</v>
      </c>
      <c r="D51" s="170">
        <v>12.53599989080433</v>
      </c>
      <c r="E51" s="170">
        <v>4.82</v>
      </c>
      <c r="F51" s="170">
        <v>222.46378745730524</v>
      </c>
      <c r="G51" s="171">
        <v>218.50000000000003</v>
      </c>
      <c r="H51" s="172">
        <v>101.81409036947606</v>
      </c>
      <c r="I51" s="170">
        <v>-3.963787457305216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147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11.1</v>
      </c>
      <c r="H52" s="172">
        <v>0</v>
      </c>
      <c r="I52" s="170">
        <v>11.1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115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10</v>
      </c>
      <c r="H53" s="172">
        <v>0</v>
      </c>
      <c r="I53" s="170">
        <v>10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2021-01-27T15:00:17Z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-965001319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