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224" activeTab="1"/>
  </bookViews>
  <sheets>
    <sheet name="Whitefish" sheetId="1" r:id="rId1"/>
    <sheet name="Sectoral" sheetId="2" r:id="rId2"/>
    <sheet name="Whit Non PO" sheetId="3" r:id="rId3"/>
    <sheet name="Ang Flex" sheetId="4" r:id="rId4"/>
    <sheet name="Had Flex" sheetId="5" r:id="rId5"/>
    <sheet name="NS Skr Flex" sheetId="6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1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'Whitefish'!$A$1:$V$68</definedName>
    <definedName name="_xlnm.Print_Titles" localSheetId="2">'Whit Non PO'!$1:$2</definedName>
  </definedNames>
  <calcPr fullCalcOnLoad="1"/>
</workbook>
</file>

<file path=xl/sharedStrings.xml><?xml version="1.0" encoding="utf-8"?>
<sst xmlns="http://schemas.openxmlformats.org/spreadsheetml/2006/main" count="7573" uniqueCount="242">
  <si>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</si>
  <si>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</si>
  <si>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</si>
  <si>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</si>
  <si>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</si>
  <si>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</si>
  <si>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</si>
  <si>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</si>
  <si>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</si>
  <si>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</si>
  <si>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</si>
  <si>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</si>
  <si>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</si>
  <si>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</si>
  <si>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</si>
  <si>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</si>
  <si>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</si>
  <si>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</si>
  <si>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</si>
  <si>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</si>
  <si>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</si>
  <si>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</si>
  <si>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</si>
  <si>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</si>
  <si>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</si>
  <si>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</si>
  <si>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</si>
  <si>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</si>
  <si>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</si>
  <si>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</si>
  <si>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</si>
  <si>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</si>
  <si>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</si>
  <si>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</si>
  <si>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</si>
  <si>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</si>
  <si>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</si>
  <si>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</si>
  <si>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</si>
  <si>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</si>
  <si>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</si>
  <si>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</si>
  <si>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</si>
  <si>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</si>
  <si>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</si>
  <si>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</si>
  <si>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</si>
  <si>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</si>
  <si>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</si>
  <si>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</si>
  <si>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</si>
  <si>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</si>
  <si>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</si>
  <si>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</si>
  <si>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</si>
  <si>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</si>
  <si>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</si>
  <si>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</si>
  <si>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</si>
  <si>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</si>
  <si>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</si>
  <si>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</si>
  <si>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</si>
  <si>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</si>
  <si>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</si>
  <si>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</si>
  <si>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</si>
  <si>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</si>
  <si>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</si>
  <si>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</si>
  <si>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</si>
  <si>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</si>
  <si>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</si>
  <si>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</si>
  <si>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</si>
  <si>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</si>
  <si>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</si>
  <si>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</si>
  <si>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</si>
  <si>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</si>
  <si>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</si>
  <si>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</si>
  <si>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</si>
  <si>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</si>
  <si>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</si>
  <si>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</si>
  <si>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</si>
  <si>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</si>
  <si>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</si>
  <si>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</si>
  <si>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</si>
  <si>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</si>
  <si>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</si>
  <si>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</si>
  <si>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</si>
  <si>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</si>
  <si>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</si>
  <si>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</si>
  <si>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</si>
  <si>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</si>
  <si>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</si>
  <si>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</si>
  <si>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</si>
  <si>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</si>
  <si>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</si>
  <si>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</si>
  <si>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</si>
  <si>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</si>
  <si>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</si>
  <si>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</si>
  <si>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</si>
  <si>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</si>
  <si>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</si>
  <si>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</si>
  <si>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</si>
  <si>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</si>
  <si>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</si>
  <si>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</si>
  <si>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</si>
  <si>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</si>
  <si>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</si>
  <si>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</si>
  <si>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</si>
  <si>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</si>
  <si>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</si>
  <si>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</si>
  <si>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</si>
  <si>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</si>
  <si>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</si>
  <si>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</si>
  <si>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</si>
  <si>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</si>
  <si>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</si>
  <si>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</si>
  <si>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</si>
  <si>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</si>
  <si>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</si>
  <si>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</si>
  <si>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</si>
  <si>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</si>
  <si>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</si>
  <si>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</si>
  <si>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</si>
  <si>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</si>
  <si>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</si>
  <si>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</si>
  <si>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</si>
  <si>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</si>
  <si>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</si>
  <si>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</si>
  <si>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</si>
  <si>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</si>
  <si>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</si>
  <si>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</si>
  <si>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</si>
  <si>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</si>
  <si>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</si>
  <si>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</si>
  <si>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</si>
  <si>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</si>
  <si>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</si>
  <si>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</si>
  <si>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</si>
  <si>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</si>
  <si>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</si>
  <si>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</si>
  <si>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</si>
  <si>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</si>
  <si>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</si>
  <si>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</si>
  <si>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</si>
  <si>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</si>
  <si>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</si>
  <si>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</si>
  <si>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</si>
  <si>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</si>
  <si>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</si>
  <si>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</si>
  <si>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</si>
  <si>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</si>
  <si>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</si>
  <si>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</si>
  <si>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</si>
  <si>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</si>
  <si>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</si>
  <si>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</si>
  <si>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</si>
  <si>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</si>
  <si>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</si>
  <si>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</si>
  <si>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</si>
  <si>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</si>
  <si>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</si>
  <si>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</si>
  <si>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</si>
  <si>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</si>
  <si>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</si>
  <si>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</si>
  <si>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</si>
  <si>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</si>
  <si>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</si>
  <si>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</si>
  <si>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</si>
  <si>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</si>
  <si>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</si>
  <si>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</si>
  <si>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</si>
  <si>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</si>
  <si>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</si>
  <si>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</si>
  <si>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</si>
  <si>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</si>
  <si>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</si>
  <si>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</si>
  <si>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</si>
  <si>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</si>
  <si>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</si>
  <si>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</si>
  <si>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</si>
  <si>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</si>
  <si>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</si>
  <si>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</si>
  <si>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</si>
  <si>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</si>
  <si>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</si>
  <si>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</si>
  <si>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</si>
  <si>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</si>
  <si>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</si>
  <si>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</si>
  <si>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</si>
  <si>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</si>
  <si>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</si>
  <si>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</si>
  <si>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2021</t>
  </si>
  <si>
    <t xml:space="preserve">This weeks report includes swap numbers </t>
  </si>
  <si>
    <t>2020 landings are for the nearest comparable week last year (assuming an average delay of 2 weeks in notification of landings) therefore</t>
  </si>
  <si>
    <t>Norway Statistics: total landings (tonnes live weight) in 2021</t>
  </si>
  <si>
    <t>Fisheries quota management monitor of North Sea and West Of Scotland for 2021</t>
  </si>
  <si>
    <t>Western PO</t>
  </si>
  <si>
    <t>Landings on Fisheries Administrations' System by Wednesday 24 February 2021</t>
  </si>
  <si>
    <t>Number of Weeks to end of year is 44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</si>
</sst>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5">
    <font>
      <sz val="10"/>
      <name val="MS Sans Serif"/>
      <family val="0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6" fillId="0" borderId="10" xfId="59" applyFont="1" applyBorder="1">
      <alignment/>
      <protection/>
    </xf>
    <xf numFmtId="164" fontId="6" fillId="0" borderId="0" xfId="60" applyNumberFormat="1" applyFont="1" applyBorder="1" applyAlignment="1">
      <alignment horizontal="center"/>
      <protection/>
    </xf>
    <xf numFmtId="164" fontId="6" fillId="0" borderId="11" xfId="60" applyNumberFormat="1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53" fillId="0" borderId="0" xfId="56" applyFont="1" applyFill="1" applyBorder="1">
      <alignment/>
      <protection/>
    </xf>
    <xf numFmtId="0" fontId="53" fillId="0" borderId="0" xfId="56" applyFont="1" applyFill="1" applyBorder="1" applyAlignment="1">
      <alignment horizontal="right"/>
      <protection/>
    </xf>
    <xf numFmtId="0" fontId="53" fillId="33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left"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164" fontId="3" fillId="34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64" fontId="4" fillId="34" borderId="0" xfId="56" applyNumberFormat="1" applyFont="1" applyFill="1" applyBorder="1">
      <alignment/>
      <protection/>
    </xf>
    <xf numFmtId="0" fontId="53" fillId="0" borderId="0" xfId="56" applyFont="1" applyFill="1" applyBorder="1" applyAlignment="1">
      <alignment horizontal="left"/>
      <protection/>
    </xf>
    <xf numFmtId="164" fontId="53" fillId="0" borderId="0" xfId="56" applyNumberFormat="1" applyFont="1" applyFill="1" applyBorder="1">
      <alignment/>
      <protection/>
    </xf>
    <xf numFmtId="164" fontId="4" fillId="33" borderId="0" xfId="56" applyNumberFormat="1" applyFont="1" applyFill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7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8" xfId="0" applyFont="1" applyBorder="1" applyAlignment="1" quotePrefix="1">
      <alignment horizontal="left"/>
    </xf>
    <xf numFmtId="164" fontId="3" fillId="0" borderId="18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8" xfId="0" applyFont="1" applyBorder="1" applyAlignment="1" quotePrefix="1">
      <alignment horizontal="left"/>
    </xf>
    <xf numFmtId="0" fontId="3" fillId="0" borderId="18" xfId="0" applyFont="1" applyBorder="1" applyAlignment="1" quotePrefix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2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2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Continuous"/>
    </xf>
    <xf numFmtId="1" fontId="6" fillId="0" borderId="15" xfId="0" applyNumberFormat="1" applyFont="1" applyBorder="1" applyAlignment="1">
      <alignment horizontal="centerContinuous"/>
    </xf>
    <xf numFmtId="164" fontId="6" fillId="0" borderId="15" xfId="0" applyNumberFormat="1" applyFont="1" applyBorder="1" applyAlignment="1">
      <alignment horizontal="centerContinuous"/>
    </xf>
    <xf numFmtId="1" fontId="6" fillId="0" borderId="12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Continuous"/>
    </xf>
    <xf numFmtId="16" fontId="6" fillId="0" borderId="12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164" fontId="6" fillId="0" borderId="19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64" fontId="6" fillId="0" borderId="18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0" xfId="0" applyFont="1" applyFill="1" applyAlignment="1">
      <alignment/>
    </xf>
    <xf numFmtId="164" fontId="7" fillId="0" borderId="22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12" fillId="0" borderId="12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Border="1" applyAlignment="1">
      <alignment/>
    </xf>
    <xf numFmtId="0" fontId="4" fillId="0" borderId="0" xfId="0" applyFont="1" applyAlignment="1">
      <alignment/>
    </xf>
    <xf numFmtId="164" fontId="3" fillId="0" borderId="29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1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3" fillId="0" borderId="36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36" xfId="0" applyNumberFormat="1" applyFont="1" applyBorder="1" applyAlignment="1">
      <alignment/>
    </xf>
    <xf numFmtId="0" fontId="8" fillId="0" borderId="10" xfId="0" applyFont="1" applyBorder="1" applyAlignment="1">
      <alignment/>
    </xf>
    <xf numFmtId="164" fontId="7" fillId="0" borderId="0" xfId="0" applyNumberFormat="1" applyFont="1" applyAlignment="1">
      <alignment/>
    </xf>
    <xf numFmtId="164" fontId="3" fillId="0" borderId="22" xfId="0" applyNumberFormat="1" applyFont="1" applyBorder="1" applyAlignment="1">
      <alignment/>
    </xf>
    <xf numFmtId="0" fontId="54" fillId="0" borderId="0" xfId="0" applyFont="1" applyFill="1" applyAlignment="1">
      <alignment/>
    </xf>
    <xf numFmtId="0" fontId="3" fillId="0" borderId="37" xfId="0" applyFont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Alignment="1">
      <alignment/>
    </xf>
    <xf numFmtId="15" fontId="7" fillId="0" borderId="0" xfId="0" applyNumberFormat="1" applyFont="1" applyFill="1" applyAlignment="1">
      <alignment/>
    </xf>
    <xf numFmtId="1" fontId="7" fillId="0" borderId="12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22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64" fontId="6" fillId="0" borderId="21" xfId="0" applyNumberFormat="1" applyFont="1" applyFill="1" applyBorder="1" applyAlignment="1">
      <alignment/>
    </xf>
    <xf numFmtId="1" fontId="9" fillId="0" borderId="11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quotest" xfId="59"/>
    <cellStyle name="Normal_Sectoral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.00390625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 customWidth="1"/>
  </cols>
  <sheetData>
    <row r="1" spans="2:14" ht="12">
      <c r="B1" s="21" t="s">
        <v>234</v>
      </c>
      <c r="M1" s="23"/>
      <c r="N1" s="27"/>
    </row>
    <row r="2" spans="2:14" ht="12">
      <c r="B2" s="25">
        <v>44251</v>
      </c>
      <c r="I2" s="26"/>
      <c r="M2" s="23"/>
      <c r="N2" s="27" t="s">
        <v>235</v>
      </c>
    </row>
    <row r="3" ht="7.5" customHeight="1">
      <c r="B3" s="28"/>
    </row>
    <row r="4" spans="2:24" ht="11.25" customHeight="1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25" customHeight="1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25" customHeight="1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2020</v>
      </c>
      <c r="T6" s="57">
        <v>2021</v>
      </c>
      <c r="U6" s="47"/>
      <c r="V6" s="28"/>
      <c r="X6" s="40" t="s">
        <v>13</v>
      </c>
    </row>
    <row r="7" spans="2:24" ht="11.25" customHeight="1">
      <c r="B7" s="58"/>
      <c r="C7" s="59">
        <v>2020</v>
      </c>
      <c r="D7" s="60">
        <v>2021</v>
      </c>
      <c r="E7" s="61" t="s">
        <v>14</v>
      </c>
      <c r="F7" s="60">
        <v>2020</v>
      </c>
      <c r="G7" s="60">
        <v>2021</v>
      </c>
      <c r="H7" s="61" t="s">
        <v>14</v>
      </c>
      <c r="I7" s="60">
        <v>2020</v>
      </c>
      <c r="J7" s="60">
        <v>2021</v>
      </c>
      <c r="K7" s="62" t="s">
        <v>14</v>
      </c>
      <c r="L7" s="63"/>
      <c r="M7" s="59">
        <v>2020</v>
      </c>
      <c r="N7" s="60">
        <v>2021</v>
      </c>
      <c r="O7" s="55" t="s">
        <v>14</v>
      </c>
      <c r="P7" s="64">
        <v>2021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25" customHeight="1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25" customHeight="1">
      <c r="B9" s="80" t="s">
        <v>17</v>
      </c>
      <c r="C9" s="81">
        <v>876.07</v>
      </c>
      <c r="D9" s="24">
        <v>442.68800000000005</v>
      </c>
      <c r="E9" s="82">
        <v>-49.46887805768945</v>
      </c>
      <c r="F9" s="83">
        <v>0</v>
      </c>
      <c r="G9" s="24">
        <v>151.00023139930784</v>
      </c>
      <c r="H9" s="82" t="s">
        <v>42</v>
      </c>
      <c r="I9" s="83">
        <v>8.530000000000001</v>
      </c>
      <c r="J9" s="24">
        <v>29.511915002822885</v>
      </c>
      <c r="K9" s="83">
        <v>245.9779015571264</v>
      </c>
      <c r="L9" s="84"/>
      <c r="M9" s="83">
        <v>884.6</v>
      </c>
      <c r="N9" s="83">
        <v>623.2001464021307</v>
      </c>
      <c r="O9" s="83">
        <v>-29.55006258171708</v>
      </c>
      <c r="P9" s="85">
        <v>1350.2</v>
      </c>
      <c r="Q9" s="24">
        <v>91.0419340319479</v>
      </c>
      <c r="R9" s="83">
        <v>6.7428480248813445</v>
      </c>
      <c r="S9" s="83">
        <v>5.279933150292468</v>
      </c>
      <c r="T9" s="86">
        <v>46.15613586151168</v>
      </c>
      <c r="U9" s="47"/>
      <c r="V9" s="28"/>
      <c r="X9" s="87">
        <v>16754</v>
      </c>
    </row>
    <row r="10" spans="2:24" ht="11.25" customHeight="1">
      <c r="B10" s="80" t="s">
        <v>18</v>
      </c>
      <c r="C10" s="81">
        <v>2902.25</v>
      </c>
      <c r="D10" s="24">
        <v>1545.367</v>
      </c>
      <c r="E10" s="82">
        <v>-46.752795245068484</v>
      </c>
      <c r="F10" s="83">
        <v>0</v>
      </c>
      <c r="G10" s="24">
        <v>461.15530068503244</v>
      </c>
      <c r="H10" s="82" t="s">
        <v>42</v>
      </c>
      <c r="I10" s="83">
        <v>14.290000000000001</v>
      </c>
      <c r="J10" s="24">
        <v>64.61237010192872</v>
      </c>
      <c r="K10" s="83">
        <v>352.150945429872</v>
      </c>
      <c r="L10" s="84"/>
      <c r="M10" s="83">
        <v>2916.54</v>
      </c>
      <c r="N10" s="83">
        <v>2071.134670786961</v>
      </c>
      <c r="O10" s="83">
        <v>-28.986584418970384</v>
      </c>
      <c r="P10" s="85">
        <v>5596.9</v>
      </c>
      <c r="Q10" s="24">
        <v>262.28652242153885</v>
      </c>
      <c r="R10" s="83">
        <v>4.686282092257122</v>
      </c>
      <c r="S10" s="83">
        <v>6.5593288952860735</v>
      </c>
      <c r="T10" s="86">
        <v>37.005032621396865</v>
      </c>
      <c r="U10" s="47"/>
      <c r="V10" s="28"/>
      <c r="X10" s="87">
        <v>44464</v>
      </c>
    </row>
    <row r="11" spans="2:24" ht="11.25" customHeight="1">
      <c r="B11" s="80" t="s">
        <v>19</v>
      </c>
      <c r="C11" s="81">
        <v>1726.3600000000001</v>
      </c>
      <c r="D11" s="24">
        <v>1371.0620000000001</v>
      </c>
      <c r="E11" s="82">
        <v>-20.580759517134318</v>
      </c>
      <c r="F11" s="83">
        <v>0</v>
      </c>
      <c r="G11" s="24">
        <v>353.7115511814159</v>
      </c>
      <c r="H11" s="82" t="s">
        <v>42</v>
      </c>
      <c r="I11" s="83">
        <v>11.37</v>
      </c>
      <c r="J11" s="24">
        <v>69.93950946974752</v>
      </c>
      <c r="K11" s="83">
        <v>515.1232143337513</v>
      </c>
      <c r="L11" s="84"/>
      <c r="M11" s="83">
        <v>1737.73</v>
      </c>
      <c r="N11" s="83">
        <v>1794.7130606511635</v>
      </c>
      <c r="O11" s="83">
        <v>3.27916653629525</v>
      </c>
      <c r="P11" s="85">
        <v>2861.1</v>
      </c>
      <c r="Q11" s="24">
        <v>335.3565999103116</v>
      </c>
      <c r="R11" s="83">
        <v>11.721247069669415</v>
      </c>
      <c r="S11" s="83">
        <v>18.344030402195717</v>
      </c>
      <c r="T11" s="86">
        <v>62.72807873374448</v>
      </c>
      <c r="U11" s="47"/>
      <c r="V11" s="28"/>
      <c r="X11" s="87">
        <v>9473</v>
      </c>
    </row>
    <row r="12" spans="2:24" ht="11.25" customHeight="1">
      <c r="B12" s="80" t="s">
        <v>20</v>
      </c>
      <c r="C12" s="81">
        <v>775.6200000000001</v>
      </c>
      <c r="D12" s="24">
        <v>405.683</v>
      </c>
      <c r="E12" s="82">
        <v>-47.695649931667575</v>
      </c>
      <c r="F12" s="83">
        <v>0</v>
      </c>
      <c r="G12" s="24">
        <v>70.23704942472881</v>
      </c>
      <c r="H12" s="82" t="s">
        <v>42</v>
      </c>
      <c r="I12" s="83">
        <v>33.76</v>
      </c>
      <c r="J12" s="24">
        <v>221.788398906231</v>
      </c>
      <c r="K12" s="83">
        <v>556.9561578976038</v>
      </c>
      <c r="L12" s="84"/>
      <c r="M12" s="83">
        <v>809.3800000000001</v>
      </c>
      <c r="N12" s="83">
        <v>697.7084483309598</v>
      </c>
      <c r="O12" s="83">
        <v>-13.797172115574927</v>
      </c>
      <c r="P12" s="85">
        <v>1591.8</v>
      </c>
      <c r="Q12" s="24">
        <v>112.86857519912712</v>
      </c>
      <c r="R12" s="83">
        <v>7.090625405146824</v>
      </c>
      <c r="S12" s="83">
        <v>9.292537313432838</v>
      </c>
      <c r="T12" s="86">
        <v>43.8314140175248</v>
      </c>
      <c r="U12" s="47"/>
      <c r="V12" s="28"/>
      <c r="X12" s="87">
        <v>8710</v>
      </c>
    </row>
    <row r="13" spans="2:24" ht="11.25" customHeight="1">
      <c r="B13" s="80" t="s">
        <v>21</v>
      </c>
      <c r="C13" s="81">
        <v>119.85000000000001</v>
      </c>
      <c r="D13" s="24">
        <v>112.633</v>
      </c>
      <c r="E13" s="82">
        <v>-6.021693783896548</v>
      </c>
      <c r="F13" s="83">
        <v>0</v>
      </c>
      <c r="G13" s="24">
        <v>26.555079360192657</v>
      </c>
      <c r="H13" s="82" t="s">
        <v>42</v>
      </c>
      <c r="I13" s="83">
        <v>70.41</v>
      </c>
      <c r="J13" s="24">
        <v>163.96782829141608</v>
      </c>
      <c r="K13" s="83">
        <v>132.87576806052562</v>
      </c>
      <c r="L13" s="84"/>
      <c r="M13" s="83">
        <v>190.26</v>
      </c>
      <c r="N13" s="83">
        <v>303.15590765160874</v>
      </c>
      <c r="O13" s="83">
        <v>59.337699806374836</v>
      </c>
      <c r="P13" s="85">
        <v>9490</v>
      </c>
      <c r="Q13" s="24">
        <v>24.493537590506037</v>
      </c>
      <c r="R13" s="83">
        <v>0.25809839399900986</v>
      </c>
      <c r="S13" s="83">
        <v>0.6905487804878049</v>
      </c>
      <c r="T13" s="86">
        <v>3.1944774252013564</v>
      </c>
      <c r="U13" s="47"/>
      <c r="V13" s="28"/>
      <c r="X13" s="87">
        <v>27552</v>
      </c>
    </row>
    <row r="14" spans="2:24" ht="11.25" customHeight="1">
      <c r="B14" s="80" t="s">
        <v>22</v>
      </c>
      <c r="C14" s="81">
        <v>0</v>
      </c>
      <c r="D14" s="24">
        <v>0.035</v>
      </c>
      <c r="E14" s="82" t="s">
        <v>42</v>
      </c>
      <c r="F14" s="81">
        <v>0</v>
      </c>
      <c r="G14" s="24">
        <v>0.41075199526548345</v>
      </c>
      <c r="H14" s="82" t="s">
        <v>42</v>
      </c>
      <c r="I14" s="81">
        <v>3.61</v>
      </c>
      <c r="J14" s="24">
        <v>61.94312014821173</v>
      </c>
      <c r="K14" s="83">
        <v>1615.8759043825967</v>
      </c>
      <c r="L14" s="84"/>
      <c r="M14" s="83">
        <v>3.61</v>
      </c>
      <c r="N14" s="24">
        <v>62.388872143477215</v>
      </c>
      <c r="O14" s="83">
        <v>1628.2236050824715</v>
      </c>
      <c r="P14" s="85">
        <v>636</v>
      </c>
      <c r="Q14" s="24">
        <v>1.387429999828342</v>
      </c>
      <c r="R14" s="83">
        <v>0.21814937104219215</v>
      </c>
      <c r="S14" s="83">
        <v>0.4610472541507024</v>
      </c>
      <c r="T14" s="86">
        <v>9.8095710917417</v>
      </c>
      <c r="U14" s="47"/>
      <c r="V14" s="28"/>
      <c r="X14" s="87">
        <v>783</v>
      </c>
    </row>
    <row r="15" spans="2:24" ht="11.25" customHeight="1">
      <c r="B15" s="80" t="s">
        <v>23</v>
      </c>
      <c r="C15" s="81">
        <v>232.28</v>
      </c>
      <c r="D15" s="24">
        <v>150.724</v>
      </c>
      <c r="E15" s="82">
        <v>-35.111072843120375</v>
      </c>
      <c r="F15" s="81">
        <v>0</v>
      </c>
      <c r="G15" s="24">
        <v>95.0965881247207</v>
      </c>
      <c r="H15" s="82" t="s">
        <v>42</v>
      </c>
      <c r="I15" s="81">
        <v>0.03</v>
      </c>
      <c r="J15" s="24">
        <v>39.22464022564891</v>
      </c>
      <c r="K15" s="83">
        <v>130648.80075216304</v>
      </c>
      <c r="L15" s="84"/>
      <c r="M15" s="83">
        <v>232.31</v>
      </c>
      <c r="N15" s="24">
        <v>285.0452283503696</v>
      </c>
      <c r="O15" s="83">
        <v>22.700369484899312</v>
      </c>
      <c r="P15" s="85">
        <v>338.5</v>
      </c>
      <c r="Q15" s="24">
        <v>50.044234645033214</v>
      </c>
      <c r="R15" s="83">
        <v>14.78411658642045</v>
      </c>
      <c r="S15" s="83">
        <v>4.36919315403423</v>
      </c>
      <c r="T15" s="86">
        <v>84.2083392467857</v>
      </c>
      <c r="U15" s="47"/>
      <c r="V15" s="28"/>
      <c r="X15" s="87">
        <v>5317</v>
      </c>
    </row>
    <row r="16" spans="2:24" ht="11.25" customHeight="1">
      <c r="B16" s="80" t="s">
        <v>24</v>
      </c>
      <c r="C16" s="81">
        <v>1356.59</v>
      </c>
      <c r="D16" s="24">
        <v>1269.939</v>
      </c>
      <c r="E16" s="82">
        <v>-6.387412556483525</v>
      </c>
      <c r="F16" s="83">
        <v>0</v>
      </c>
      <c r="G16" s="24">
        <v>126.213936361134</v>
      </c>
      <c r="H16" s="82" t="s">
        <v>42</v>
      </c>
      <c r="I16" s="83">
        <v>265.93</v>
      </c>
      <c r="J16" s="24">
        <v>21.55700000026822</v>
      </c>
      <c r="K16" s="83">
        <v>-91.89373143298303</v>
      </c>
      <c r="L16" s="84"/>
      <c r="M16" s="83">
        <v>1622.52</v>
      </c>
      <c r="N16" s="83">
        <v>1417.7099363614025</v>
      </c>
      <c r="O16" s="83">
        <v>-12.622960804094713</v>
      </c>
      <c r="P16" s="85">
        <v>3098.3</v>
      </c>
      <c r="Q16" s="24">
        <v>227.8805000152588</v>
      </c>
      <c r="R16" s="83">
        <v>7.355017268026298</v>
      </c>
      <c r="S16" s="83">
        <v>15.02194241273956</v>
      </c>
      <c r="T16" s="86">
        <v>45.757671508937236</v>
      </c>
      <c r="U16" s="47"/>
      <c r="V16" s="28"/>
      <c r="X16" s="87">
        <v>10801</v>
      </c>
    </row>
    <row r="17" spans="2:24" ht="11.25" customHeight="1">
      <c r="B17" s="80" t="s">
        <v>25</v>
      </c>
      <c r="C17" s="81">
        <v>83.08</v>
      </c>
      <c r="D17" s="24">
        <v>0</v>
      </c>
      <c r="E17" s="82">
        <v>-100</v>
      </c>
      <c r="F17" s="83">
        <v>0</v>
      </c>
      <c r="G17" s="24">
        <v>0</v>
      </c>
      <c r="H17" s="82" t="s">
        <v>42</v>
      </c>
      <c r="I17" s="83">
        <v>5.05</v>
      </c>
      <c r="J17" s="24">
        <v>0</v>
      </c>
      <c r="K17" s="83">
        <v>-100</v>
      </c>
      <c r="L17" s="84"/>
      <c r="M17" s="83">
        <v>88.13</v>
      </c>
      <c r="N17" s="83">
        <v>0</v>
      </c>
      <c r="O17" s="83">
        <v>-100</v>
      </c>
      <c r="P17" s="85">
        <v>0</v>
      </c>
      <c r="Q17" s="24">
        <v>0</v>
      </c>
      <c r="R17" s="83" t="s">
        <v>42</v>
      </c>
      <c r="S17" s="83">
        <v>3.003749147920927</v>
      </c>
      <c r="T17" s="86" t="s">
        <v>42</v>
      </c>
      <c r="U17" s="47"/>
      <c r="V17" s="28"/>
      <c r="X17" s="87">
        <v>2934</v>
      </c>
    </row>
    <row r="18" spans="2:24" ht="11.25" customHeight="1">
      <c r="B18" s="88" t="s">
        <v>26</v>
      </c>
      <c r="C18" s="81">
        <v>821.31</v>
      </c>
      <c r="D18" s="24">
        <v>1198.7809999999997</v>
      </c>
      <c r="E18" s="82">
        <v>45.95962547637309</v>
      </c>
      <c r="F18" s="83">
        <v>0</v>
      </c>
      <c r="G18" s="24">
        <v>36.09852432487906</v>
      </c>
      <c r="H18" s="82" t="s">
        <v>42</v>
      </c>
      <c r="I18" s="83">
        <v>5.829999999999999</v>
      </c>
      <c r="J18" s="24">
        <v>11.324079967975619</v>
      </c>
      <c r="K18" s="83">
        <v>94.2380783529266</v>
      </c>
      <c r="L18" s="84"/>
      <c r="M18" s="83">
        <v>827.14</v>
      </c>
      <c r="N18" s="83">
        <v>1246.2036042928544</v>
      </c>
      <c r="O18" s="83">
        <v>50.664168616298866</v>
      </c>
      <c r="P18" s="85">
        <v>1822.5</v>
      </c>
      <c r="Q18" s="24">
        <v>311.8013449281599</v>
      </c>
      <c r="R18" s="83">
        <v>17.108441422669955</v>
      </c>
      <c r="S18" s="83">
        <v>8.441926923862013</v>
      </c>
      <c r="T18" s="86">
        <v>68.37879858945703</v>
      </c>
      <c r="U18" s="47"/>
      <c r="V18" s="28"/>
      <c r="X18" s="87">
        <v>9798</v>
      </c>
    </row>
    <row r="19" spans="2:24" ht="11.25" customHeight="1">
      <c r="B19" s="88" t="s">
        <v>27</v>
      </c>
      <c r="C19" s="81">
        <v>113.91000000000001</v>
      </c>
      <c r="D19" s="24">
        <v>149.459</v>
      </c>
      <c r="E19" s="82">
        <v>31.207971205337536</v>
      </c>
      <c r="F19" s="83">
        <v>0</v>
      </c>
      <c r="G19" s="24">
        <v>1.40755475168675</v>
      </c>
      <c r="H19" s="82" t="s">
        <v>42</v>
      </c>
      <c r="I19" s="83">
        <v>0.06999999999999999</v>
      </c>
      <c r="J19" s="24">
        <v>2.57937997817993</v>
      </c>
      <c r="K19" s="83">
        <v>3584.828540257043</v>
      </c>
      <c r="L19" s="84"/>
      <c r="M19" s="83">
        <v>113.98</v>
      </c>
      <c r="N19" s="83">
        <v>153.44593472986668</v>
      </c>
      <c r="O19" s="83">
        <v>34.625315607884424</v>
      </c>
      <c r="P19" s="85">
        <v>436.4</v>
      </c>
      <c r="Q19" s="24">
        <v>43.087479999840255</v>
      </c>
      <c r="R19" s="83">
        <v>9.873391384014726</v>
      </c>
      <c r="S19" s="83">
        <v>4.1796846351301795</v>
      </c>
      <c r="T19" s="86">
        <v>35.16176322865873</v>
      </c>
      <c r="U19" s="47"/>
      <c r="V19" s="28"/>
      <c r="X19" s="87">
        <v>2727</v>
      </c>
    </row>
    <row r="20" spans="2:24" ht="11.25" customHeight="1">
      <c r="B20" s="88" t="s">
        <v>28</v>
      </c>
      <c r="C20" s="81">
        <v>116.52</v>
      </c>
      <c r="D20" s="24">
        <v>131.472</v>
      </c>
      <c r="E20" s="82">
        <v>12.832131822863039</v>
      </c>
      <c r="F20" s="83">
        <v>0</v>
      </c>
      <c r="G20" s="24">
        <v>11.996694506362084</v>
      </c>
      <c r="H20" s="82" t="s">
        <v>42</v>
      </c>
      <c r="I20" s="83">
        <v>0.9500000000000001</v>
      </c>
      <c r="J20" s="24">
        <v>3.495299995983951</v>
      </c>
      <c r="K20" s="83">
        <v>267.9263153667316</v>
      </c>
      <c r="L20" s="84"/>
      <c r="M20" s="83">
        <v>117.47</v>
      </c>
      <c r="N20" s="83">
        <v>146.96399450234603</v>
      </c>
      <c r="O20" s="83">
        <v>25.107682388989556</v>
      </c>
      <c r="P20" s="85">
        <v>639.3</v>
      </c>
      <c r="Q20" s="24">
        <v>27.910835011959023</v>
      </c>
      <c r="R20" s="83">
        <v>4.365843111521825</v>
      </c>
      <c r="S20" s="83">
        <v>3.3052898142937535</v>
      </c>
      <c r="T20" s="86">
        <v>22.988267558633822</v>
      </c>
      <c r="U20" s="47"/>
      <c r="V20" s="28"/>
      <c r="X20" s="87">
        <v>3554</v>
      </c>
    </row>
    <row r="21" spans="2:24" ht="11.25" customHeight="1">
      <c r="B21" s="88" t="s">
        <v>29</v>
      </c>
      <c r="C21" s="81">
        <v>51.56</v>
      </c>
      <c r="D21" s="24">
        <v>54.53600000000001</v>
      </c>
      <c r="E21" s="82">
        <v>5.771916214119485</v>
      </c>
      <c r="F21" s="83">
        <v>0</v>
      </c>
      <c r="G21" s="24">
        <v>13.627714716672898</v>
      </c>
      <c r="H21" s="82" t="s">
        <v>42</v>
      </c>
      <c r="I21" s="83">
        <v>1.8000000000000003</v>
      </c>
      <c r="J21" s="24">
        <v>14.05839086125791</v>
      </c>
      <c r="K21" s="83">
        <v>681.0217145143282</v>
      </c>
      <c r="L21" s="84"/>
      <c r="M21" s="83">
        <v>53.36</v>
      </c>
      <c r="N21" s="83">
        <v>82.2221055779308</v>
      </c>
      <c r="O21" s="83">
        <v>54.089403256991766</v>
      </c>
      <c r="P21" s="85">
        <v>279.5</v>
      </c>
      <c r="Q21" s="24">
        <v>11.453507685899737</v>
      </c>
      <c r="R21" s="83">
        <v>4.097856059355899</v>
      </c>
      <c r="S21" s="83">
        <v>7.400832177531207</v>
      </c>
      <c r="T21" s="86">
        <v>29.417569079760575</v>
      </c>
      <c r="U21" s="47"/>
      <c r="V21" s="28"/>
      <c r="X21" s="87">
        <v>721</v>
      </c>
    </row>
    <row r="22" spans="2:24" ht="11.25" customHeight="1" hidden="1">
      <c r="B22" s="88" t="s">
        <v>30</v>
      </c>
      <c r="C22" s="81">
        <v>0</v>
      </c>
      <c r="D22" s="24">
        <v>0.596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2.117</v>
      </c>
      <c r="K22" s="83" t="s">
        <v>42</v>
      </c>
      <c r="L22" s="84"/>
      <c r="M22" s="83">
        <v>0</v>
      </c>
      <c r="N22" s="83">
        <v>2.713</v>
      </c>
      <c r="O22" s="83" t="s">
        <v>42</v>
      </c>
      <c r="P22" s="85">
        <v>0</v>
      </c>
      <c r="Q22" s="24">
        <v>0.9410000000000003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25" customHeight="1">
      <c r="B23" s="88" t="s">
        <v>31</v>
      </c>
      <c r="C23" s="81">
        <v>4.3</v>
      </c>
      <c r="D23" s="24">
        <v>3.37</v>
      </c>
      <c r="E23" s="82">
        <v>-21.62790697674418</v>
      </c>
      <c r="F23" s="83">
        <v>0</v>
      </c>
      <c r="G23" s="24">
        <v>2.0313187321983284</v>
      </c>
      <c r="H23" s="82" t="s">
        <v>42</v>
      </c>
      <c r="I23" s="83">
        <v>7.23</v>
      </c>
      <c r="J23" s="24">
        <v>40.734169834725535</v>
      </c>
      <c r="K23" s="83">
        <v>463.4048386545716</v>
      </c>
      <c r="L23" s="84"/>
      <c r="M23" s="83">
        <v>11.530000000000001</v>
      </c>
      <c r="N23" s="83">
        <v>46.13548856692386</v>
      </c>
      <c r="O23" s="83">
        <v>300.13433275736213</v>
      </c>
      <c r="P23" s="85">
        <v>238.2</v>
      </c>
      <c r="Q23" s="24">
        <v>1.4378821010179834</v>
      </c>
      <c r="R23" s="83">
        <v>0.6036448786809334</v>
      </c>
      <c r="S23" s="83">
        <v>2.2088122605363987</v>
      </c>
      <c r="T23" s="86">
        <v>19.368383109539824</v>
      </c>
      <c r="U23" s="47"/>
      <c r="V23" s="28"/>
      <c r="X23" s="87">
        <v>522</v>
      </c>
    </row>
    <row r="24" spans="2:24" ht="11.25" customHeight="1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25" customHeight="1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</v>
      </c>
      <c r="O25" s="83" t="s">
        <v>42</v>
      </c>
      <c r="P25" s="85">
        <v>33</v>
      </c>
      <c r="Q25" s="24">
        <v>0</v>
      </c>
      <c r="R25" s="83">
        <v>0</v>
      </c>
      <c r="S25" s="83">
        <v>0</v>
      </c>
      <c r="T25" s="86">
        <v>0</v>
      </c>
      <c r="U25" s="47"/>
      <c r="V25" s="28"/>
      <c r="X25" s="87">
        <v>565</v>
      </c>
    </row>
    <row r="26" spans="2:24" ht="3.75" customHeight="1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25" customHeight="1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25" customHeight="1">
      <c r="B28" s="80" t="s">
        <v>35</v>
      </c>
      <c r="C28" s="81">
        <v>0</v>
      </c>
      <c r="D28" s="24">
        <v>0.632</v>
      </c>
      <c r="E28" s="82" t="s">
        <v>42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0</v>
      </c>
      <c r="N28" s="83">
        <v>0.632</v>
      </c>
      <c r="O28" s="83" t="s">
        <v>42</v>
      </c>
      <c r="P28" s="85">
        <v>1.7</v>
      </c>
      <c r="Q28" s="24">
        <v>0.632</v>
      </c>
      <c r="R28" s="83">
        <v>37.1764705882353</v>
      </c>
      <c r="S28" s="83">
        <v>0</v>
      </c>
      <c r="T28" s="86">
        <v>37.1764705882353</v>
      </c>
      <c r="U28" s="47"/>
      <c r="V28" s="28"/>
      <c r="X28" s="87">
        <v>45</v>
      </c>
    </row>
    <row r="29" spans="2:24" ht="11.25" customHeight="1">
      <c r="B29" s="88" t="s">
        <v>36</v>
      </c>
      <c r="C29" s="81">
        <v>55.99999999999999</v>
      </c>
      <c r="D29" s="24">
        <v>54.373000000000005</v>
      </c>
      <c r="E29" s="82">
        <v>-2.905357142857122</v>
      </c>
      <c r="F29" s="83">
        <v>0</v>
      </c>
      <c r="G29" s="24">
        <v>0.0198899991512299</v>
      </c>
      <c r="H29" s="82" t="s">
        <v>42</v>
      </c>
      <c r="I29" s="83">
        <v>0</v>
      </c>
      <c r="J29" s="24">
        <v>0.336</v>
      </c>
      <c r="K29" s="83" t="s">
        <v>42</v>
      </c>
      <c r="L29" s="84"/>
      <c r="M29" s="83">
        <v>55.99999999999999</v>
      </c>
      <c r="N29" s="83">
        <v>54.728889999151235</v>
      </c>
      <c r="O29" s="83">
        <v>-2.269839287229925</v>
      </c>
      <c r="P29" s="85">
        <v>111.5</v>
      </c>
      <c r="Q29" s="24">
        <v>9.286000000000001</v>
      </c>
      <c r="R29" s="83">
        <v>8.328251121076233</v>
      </c>
      <c r="S29" s="83" t="s">
        <v>42</v>
      </c>
      <c r="T29" s="86">
        <v>49.08420627726568</v>
      </c>
      <c r="U29" s="47"/>
      <c r="V29" s="28"/>
      <c r="X29" s="87">
        <v>0</v>
      </c>
    </row>
    <row r="30" spans="2:24" ht="12.75" customHeight="1">
      <c r="B30" s="93" t="s">
        <v>37</v>
      </c>
      <c r="C30" s="81">
        <v>0</v>
      </c>
      <c r="D30" s="24">
        <v>64.283</v>
      </c>
      <c r="E30" s="82" t="s">
        <v>42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0</v>
      </c>
      <c r="N30" s="83">
        <v>64.283</v>
      </c>
      <c r="O30" s="83" t="s">
        <v>42</v>
      </c>
      <c r="P30" s="85">
        <v>973.8</v>
      </c>
      <c r="Q30" s="24">
        <v>7.710000000000008</v>
      </c>
      <c r="R30" s="83">
        <v>0.791743684534813</v>
      </c>
      <c r="S30" s="83">
        <v>0</v>
      </c>
      <c r="T30" s="86">
        <v>6.601252823988498</v>
      </c>
      <c r="U30" s="47"/>
      <c r="V30" s="28"/>
      <c r="X30" s="87">
        <v>2561</v>
      </c>
    </row>
    <row r="31" spans="2:24" ht="11.25" customHeight="1">
      <c r="B31" s="80" t="s">
        <v>38</v>
      </c>
      <c r="C31" s="81">
        <v>134.26</v>
      </c>
      <c r="D31" s="24">
        <v>490.80400000000003</v>
      </c>
      <c r="E31" s="82">
        <v>265.5623417250112</v>
      </c>
      <c r="F31" s="83">
        <v>0</v>
      </c>
      <c r="G31" s="24">
        <v>0.07019999837875371</v>
      </c>
      <c r="H31" s="82" t="s">
        <v>42</v>
      </c>
      <c r="I31" s="83">
        <v>0</v>
      </c>
      <c r="J31" s="24">
        <v>0</v>
      </c>
      <c r="K31" s="83" t="s">
        <v>42</v>
      </c>
      <c r="L31" s="84"/>
      <c r="M31" s="83">
        <v>134.26</v>
      </c>
      <c r="N31" s="83">
        <v>490.8741999983788</v>
      </c>
      <c r="O31" s="83">
        <v>265.61462833187755</v>
      </c>
      <c r="P31" s="85">
        <v>720.6</v>
      </c>
      <c r="Q31" s="24">
        <v>123.04339999985697</v>
      </c>
      <c r="R31" s="83">
        <v>17.075131834562445</v>
      </c>
      <c r="S31" s="83">
        <v>2.644475083710853</v>
      </c>
      <c r="T31" s="86">
        <v>68.1202053841769</v>
      </c>
      <c r="U31" s="47"/>
      <c r="V31" s="28"/>
      <c r="X31" s="87">
        <v>5077</v>
      </c>
    </row>
    <row r="32" spans="2:24" ht="11.25" customHeight="1">
      <c r="B32" s="80" t="s">
        <v>19</v>
      </c>
      <c r="C32" s="81">
        <v>49.71999999999999</v>
      </c>
      <c r="D32" s="24">
        <v>97.75200000000001</v>
      </c>
      <c r="E32" s="82">
        <v>96.60498793242162</v>
      </c>
      <c r="F32" s="83">
        <v>0</v>
      </c>
      <c r="G32" s="24">
        <v>0</v>
      </c>
      <c r="H32" s="82" t="s">
        <v>42</v>
      </c>
      <c r="I32" s="83">
        <v>0</v>
      </c>
      <c r="J32" s="24">
        <v>0.052</v>
      </c>
      <c r="K32" s="83" t="s">
        <v>42</v>
      </c>
      <c r="L32" s="84"/>
      <c r="M32" s="83">
        <v>49.71999999999999</v>
      </c>
      <c r="N32" s="83">
        <v>97.80400000000002</v>
      </c>
      <c r="O32" s="83">
        <v>96.70957361222855</v>
      </c>
      <c r="P32" s="85">
        <v>73.2</v>
      </c>
      <c r="Q32" s="24">
        <v>26.836000000000013</v>
      </c>
      <c r="R32" s="83">
        <v>36.66120218579236</v>
      </c>
      <c r="S32" s="83">
        <v>40.75409836065573</v>
      </c>
      <c r="T32" s="86">
        <v>133.6120218579235</v>
      </c>
      <c r="U32" s="47"/>
      <c r="V32" s="28"/>
      <c r="X32" s="87">
        <v>122</v>
      </c>
    </row>
    <row r="33" spans="2:24" ht="11.25" customHeight="1">
      <c r="B33" s="80" t="s">
        <v>20</v>
      </c>
      <c r="C33" s="81">
        <v>165.56</v>
      </c>
      <c r="D33" s="24">
        <v>148.92499999999998</v>
      </c>
      <c r="E33" s="82">
        <v>-10.047716839816392</v>
      </c>
      <c r="F33" s="83">
        <v>0</v>
      </c>
      <c r="G33" s="24">
        <v>0</v>
      </c>
      <c r="H33" s="82" t="s">
        <v>42</v>
      </c>
      <c r="I33" s="83">
        <v>0.3</v>
      </c>
      <c r="J33" s="24">
        <v>8.812</v>
      </c>
      <c r="K33" s="83">
        <v>2837.333333333333</v>
      </c>
      <c r="L33" s="84"/>
      <c r="M33" s="83">
        <v>165.86</v>
      </c>
      <c r="N33" s="83">
        <v>157.737</v>
      </c>
      <c r="O33" s="83">
        <v>-4.897503918967815</v>
      </c>
      <c r="P33" s="85">
        <v>436.2</v>
      </c>
      <c r="Q33" s="24">
        <v>26.475999999999985</v>
      </c>
      <c r="R33" s="83">
        <v>6.069692801467213</v>
      </c>
      <c r="S33" s="83">
        <v>5.842197957027122</v>
      </c>
      <c r="T33" s="86">
        <v>36.161623108665744</v>
      </c>
      <c r="U33" s="47"/>
      <c r="V33" s="28"/>
      <c r="X33" s="87">
        <v>2839</v>
      </c>
    </row>
    <row r="34" spans="2:24" ht="11.25" customHeight="1">
      <c r="B34" s="80" t="s">
        <v>21</v>
      </c>
      <c r="C34" s="81">
        <v>6.19</v>
      </c>
      <c r="D34" s="24">
        <v>8.443</v>
      </c>
      <c r="E34" s="82">
        <v>36.39741518578351</v>
      </c>
      <c r="F34" s="83">
        <v>0</v>
      </c>
      <c r="G34" s="24">
        <v>0</v>
      </c>
      <c r="H34" s="82" t="s">
        <v>42</v>
      </c>
      <c r="I34" s="83">
        <v>0</v>
      </c>
      <c r="J34" s="24">
        <v>0</v>
      </c>
      <c r="K34" s="83" t="s">
        <v>42</v>
      </c>
      <c r="L34" s="84"/>
      <c r="M34" s="83">
        <v>6.19</v>
      </c>
      <c r="N34" s="83">
        <v>8.443</v>
      </c>
      <c r="O34" s="83">
        <v>36.39741518578351</v>
      </c>
      <c r="P34" s="85">
        <v>100</v>
      </c>
      <c r="Q34" s="24">
        <v>0.30800000000000005</v>
      </c>
      <c r="R34" s="83">
        <v>0.30800000000000005</v>
      </c>
      <c r="S34" s="83">
        <v>1.5953608247422681</v>
      </c>
      <c r="T34" s="86">
        <v>8.443</v>
      </c>
      <c r="U34" s="47"/>
      <c r="V34" s="28"/>
      <c r="X34" s="87">
        <v>388</v>
      </c>
    </row>
    <row r="35" spans="2:24" ht="11.25" customHeight="1">
      <c r="B35" s="80" t="s">
        <v>22</v>
      </c>
      <c r="C35" s="81">
        <v>0.02</v>
      </c>
      <c r="D35" s="24">
        <v>0.149</v>
      </c>
      <c r="E35" s="82">
        <v>645</v>
      </c>
      <c r="F35" s="83">
        <v>0</v>
      </c>
      <c r="G35" s="24">
        <v>0</v>
      </c>
      <c r="H35" s="82" t="s">
        <v>42</v>
      </c>
      <c r="I35" s="83">
        <v>0</v>
      </c>
      <c r="J35" s="24">
        <v>0</v>
      </c>
      <c r="K35" s="83" t="s">
        <v>42</v>
      </c>
      <c r="L35" s="84"/>
      <c r="M35" s="83">
        <v>0.02</v>
      </c>
      <c r="N35" s="83">
        <v>0.149</v>
      </c>
      <c r="O35" s="83">
        <v>645</v>
      </c>
      <c r="P35" s="85">
        <v>2.9</v>
      </c>
      <c r="Q35" s="24">
        <v>0</v>
      </c>
      <c r="R35" s="83">
        <v>0</v>
      </c>
      <c r="S35" s="83">
        <v>0.18181818181818182</v>
      </c>
      <c r="T35" s="86">
        <v>5.137931034482759</v>
      </c>
      <c r="U35" s="47"/>
      <c r="V35" s="28"/>
      <c r="X35" s="94">
        <v>11</v>
      </c>
    </row>
    <row r="36" spans="2:24" ht="11.25" customHeight="1" hidden="1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25" customHeight="1">
      <c r="B37" s="80" t="s">
        <v>26</v>
      </c>
      <c r="C37" s="81">
        <v>382.31</v>
      </c>
      <c r="D37" s="24">
        <v>335.657</v>
      </c>
      <c r="E37" s="82">
        <v>-12.202924328424581</v>
      </c>
      <c r="F37" s="83">
        <v>0</v>
      </c>
      <c r="G37" s="24">
        <v>138.42970002055193</v>
      </c>
      <c r="H37" s="82" t="s">
        <v>42</v>
      </c>
      <c r="I37" s="83">
        <v>0</v>
      </c>
      <c r="J37" s="24">
        <v>3.15335986328125</v>
      </c>
      <c r="K37" s="83" t="s">
        <v>42</v>
      </c>
      <c r="L37" s="84"/>
      <c r="M37" s="83">
        <v>382.31</v>
      </c>
      <c r="N37" s="83">
        <v>477.24005988383317</v>
      </c>
      <c r="O37" s="83">
        <v>24.83065048882665</v>
      </c>
      <c r="P37" s="85">
        <v>466.4</v>
      </c>
      <c r="Q37" s="24">
        <v>74.01724000167854</v>
      </c>
      <c r="R37" s="83">
        <v>15.869905660737253</v>
      </c>
      <c r="S37" s="83">
        <v>13.629590017825313</v>
      </c>
      <c r="T37" s="86">
        <v>102.32419808830042</v>
      </c>
      <c r="U37" s="47"/>
      <c r="V37" s="28"/>
      <c r="X37" s="87">
        <v>2805</v>
      </c>
    </row>
    <row r="38" spans="2:24" ht="11.25" customHeight="1">
      <c r="B38" s="80" t="s">
        <v>24</v>
      </c>
      <c r="C38" s="81">
        <v>461.93</v>
      </c>
      <c r="D38" s="24">
        <v>574.2550000000001</v>
      </c>
      <c r="E38" s="82">
        <v>24.31645487411515</v>
      </c>
      <c r="F38" s="83">
        <v>0</v>
      </c>
      <c r="G38" s="24">
        <v>52.43247530460362</v>
      </c>
      <c r="H38" s="82" t="s">
        <v>42</v>
      </c>
      <c r="I38" s="83">
        <v>0.7</v>
      </c>
      <c r="J38" s="24">
        <v>0</v>
      </c>
      <c r="K38" s="83">
        <v>-100</v>
      </c>
      <c r="L38" s="84"/>
      <c r="M38" s="83">
        <v>462.63</v>
      </c>
      <c r="N38" s="83">
        <v>626.6874753046037</v>
      </c>
      <c r="O38" s="83">
        <v>35.46191887785135</v>
      </c>
      <c r="P38" s="85">
        <v>2739.7</v>
      </c>
      <c r="Q38" s="24">
        <v>116.02799997711179</v>
      </c>
      <c r="R38" s="83">
        <v>4.235062232255787</v>
      </c>
      <c r="S38" s="83">
        <v>2.6232138806985708</v>
      </c>
      <c r="T38" s="86">
        <v>22.874310154564505</v>
      </c>
      <c r="U38" s="47"/>
      <c r="V38" s="28"/>
      <c r="X38" s="87">
        <v>17636</v>
      </c>
    </row>
    <row r="39" spans="2:24" ht="11.25" customHeight="1">
      <c r="B39" s="80" t="s">
        <v>27</v>
      </c>
      <c r="C39" s="81">
        <v>63.13999999999999</v>
      </c>
      <c r="D39" s="24">
        <v>77.25900000000001</v>
      </c>
      <c r="E39" s="82">
        <v>22.361419068736176</v>
      </c>
      <c r="F39" s="83">
        <v>0</v>
      </c>
      <c r="G39" s="24">
        <v>0</v>
      </c>
      <c r="H39" s="82" t="s">
        <v>42</v>
      </c>
      <c r="I39" s="83">
        <v>0</v>
      </c>
      <c r="J39" s="24">
        <v>1.2791999511718701</v>
      </c>
      <c r="K39" s="83" t="s">
        <v>42</v>
      </c>
      <c r="L39" s="84"/>
      <c r="M39" s="83">
        <v>63.13999999999999</v>
      </c>
      <c r="N39" s="83">
        <v>78.53819995117189</v>
      </c>
      <c r="O39" s="83">
        <v>24.387393017377097</v>
      </c>
      <c r="P39" s="85">
        <v>358.5</v>
      </c>
      <c r="Q39" s="24">
        <v>22.436</v>
      </c>
      <c r="R39" s="83">
        <v>6.258298465829847</v>
      </c>
      <c r="S39" s="83">
        <v>3.563205417607223</v>
      </c>
      <c r="T39" s="86">
        <v>21.907447685124655</v>
      </c>
      <c r="U39" s="47"/>
      <c r="V39" s="28"/>
      <c r="X39" s="87">
        <v>1772</v>
      </c>
    </row>
    <row r="40" spans="2:24" s="28" customFormat="1" ht="11.25" customHeight="1">
      <c r="B40" s="95" t="s">
        <v>40</v>
      </c>
      <c r="C40" s="83">
        <v>6.4799999999999995</v>
      </c>
      <c r="D40" s="96">
        <v>3.368</v>
      </c>
      <c r="E40" s="82">
        <v>-48.02469135802469</v>
      </c>
      <c r="F40" s="83">
        <v>0</v>
      </c>
      <c r="G40" s="24">
        <v>0.00584999996423721</v>
      </c>
      <c r="H40" s="82" t="s">
        <v>42</v>
      </c>
      <c r="I40" s="83">
        <v>0</v>
      </c>
      <c r="J40" s="24">
        <v>0</v>
      </c>
      <c r="K40" s="83" t="s">
        <v>42</v>
      </c>
      <c r="L40" s="84"/>
      <c r="M40" s="83">
        <v>6.4799999999999995</v>
      </c>
      <c r="N40" s="83">
        <v>3.373849999964237</v>
      </c>
      <c r="O40" s="83">
        <v>-47.934413580798804</v>
      </c>
      <c r="P40" s="85">
        <v>9.8</v>
      </c>
      <c r="Q40" s="24">
        <v>0.8478499999642373</v>
      </c>
      <c r="R40" s="83">
        <v>8.651530611879972</v>
      </c>
      <c r="S40" s="83">
        <v>4.468965517241379</v>
      </c>
      <c r="T40" s="86">
        <v>34.427040815961604</v>
      </c>
      <c r="U40" s="47"/>
      <c r="X40" s="87">
        <v>145</v>
      </c>
    </row>
    <row r="41" spans="2:24" s="28" customFormat="1" ht="11.25" customHeight="1">
      <c r="B41" s="97" t="s">
        <v>41</v>
      </c>
      <c r="C41" s="83">
        <v>0</v>
      </c>
      <c r="D41" s="96">
        <v>0</v>
      </c>
      <c r="E41" s="82" t="s">
        <v>42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0</v>
      </c>
      <c r="N41" s="83">
        <v>0</v>
      </c>
      <c r="O41" s="83" t="s">
        <v>42</v>
      </c>
      <c r="P41" s="85">
        <v>113.5</v>
      </c>
      <c r="Q41" s="24">
        <v>0</v>
      </c>
      <c r="R41" s="83">
        <v>0</v>
      </c>
      <c r="S41" s="83">
        <v>0</v>
      </c>
      <c r="T41" s="86">
        <v>0</v>
      </c>
      <c r="U41" s="47"/>
      <c r="X41" s="87">
        <v>974</v>
      </c>
    </row>
    <row r="42" spans="2:24" s="28" customFormat="1" ht="11.25" customHeight="1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9.89693010139465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9.89693010139465</v>
      </c>
      <c r="O42" s="83" t="s">
        <v>42</v>
      </c>
      <c r="P42" s="85">
        <v>0</v>
      </c>
      <c r="Q42" s="24">
        <v>0.6195000228881806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customHeight="1" hidden="1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customHeight="1" hidden="1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</v>
      </c>
      <c r="U45" s="47"/>
      <c r="X45" s="87">
        <v>464</v>
      </c>
    </row>
    <row r="46" spans="2:24" s="28" customFormat="1" ht="11.25" customHeight="1" hidden="1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customHeight="1" hidden="1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customHeight="1" hidden="1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49.53061224489796</v>
      </c>
      <c r="U48" s="47"/>
      <c r="X48" s="87">
        <v>244</v>
      </c>
    </row>
    <row r="49" spans="2:24" s="28" customFormat="1" ht="11.25" customHeight="1" hidden="1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2:24" s="28" customFormat="1" ht="11.25" customHeight="1" hidden="1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2:24" s="28" customFormat="1" ht="0.75" customHeight="1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54.36111111111111</v>
      </c>
      <c r="U51" s="107"/>
      <c r="V51" s="98"/>
      <c r="W51" s="98"/>
      <c r="X51" s="87">
        <v>345</v>
      </c>
    </row>
    <row r="52" spans="3:24" ht="7.5" customHeight="1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ht="11.25" customHeight="1">
      <c r="B53" s="109" t="s">
        <v>236</v>
      </c>
    </row>
    <row r="54" spans="2:19" ht="11.25" customHeight="1">
      <c r="B54" s="109" t="s">
        <v>51</v>
      </c>
      <c r="S54" s="23"/>
    </row>
    <row r="55" spans="2:19" ht="7.5" customHeight="1">
      <c r="B55" s="109"/>
      <c r="S55" s="23"/>
    </row>
    <row r="56" spans="2:13" ht="11.25" customHeight="1">
      <c r="B56" s="21" t="s">
        <v>237</v>
      </c>
      <c r="M56" s="23"/>
    </row>
    <row r="57" spans="2:14" ht="12">
      <c r="B57" s="25">
        <v>44251</v>
      </c>
      <c r="I57" s="26"/>
      <c r="M57" s="23"/>
      <c r="N57" s="27" t="s">
        <v>235</v>
      </c>
    </row>
    <row r="58" spans="2:29" ht="7.5" customHeight="1">
      <c r="B58" s="28"/>
      <c r="Z58" s="22"/>
      <c r="AA58" s="22"/>
      <c r="AB58" s="22"/>
      <c r="AC58" s="22"/>
    </row>
    <row r="59" spans="2:21" ht="1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2:21" ht="1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2:24" ht="1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2020</v>
      </c>
      <c r="T61" s="57">
        <v>2021</v>
      </c>
      <c r="U61" s="47"/>
      <c r="X61" s="23" t="s">
        <v>13</v>
      </c>
    </row>
    <row r="62" spans="2:24" ht="12">
      <c r="B62" s="58"/>
      <c r="C62" s="59">
        <v>2020</v>
      </c>
      <c r="D62" s="60">
        <v>2021</v>
      </c>
      <c r="E62" s="61" t="s">
        <v>14</v>
      </c>
      <c r="F62" s="59">
        <v>2020</v>
      </c>
      <c r="G62" s="60">
        <v>2021</v>
      </c>
      <c r="H62" s="61" t="s">
        <v>14</v>
      </c>
      <c r="I62" s="59">
        <v>2020</v>
      </c>
      <c r="J62" s="60">
        <v>2021</v>
      </c>
      <c r="K62" s="62" t="s">
        <v>14</v>
      </c>
      <c r="L62" s="63"/>
      <c r="M62" s="59">
        <v>2020</v>
      </c>
      <c r="N62" s="60">
        <v>2021</v>
      </c>
      <c r="O62" s="61" t="s">
        <v>14</v>
      </c>
      <c r="P62" s="64">
        <v>2021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1" ht="1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1" ht="1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4" ht="12">
      <c r="A65" s="28"/>
      <c r="B65" s="97" t="s">
        <v>53</v>
      </c>
      <c r="C65" s="81">
        <v>0.05</v>
      </c>
      <c r="D65" s="96">
        <v>0</v>
      </c>
      <c r="E65" s="82">
        <v>-100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0.05</v>
      </c>
      <c r="N65" s="98">
        <v>0</v>
      </c>
      <c r="O65" s="82">
        <v>-100</v>
      </c>
      <c r="P65" s="85">
        <v>0</v>
      </c>
      <c r="Q65" s="113">
        <v>0</v>
      </c>
      <c r="R65" s="114" t="s">
        <v>42</v>
      </c>
      <c r="S65" s="83">
        <v>1.25</v>
      </c>
      <c r="T65" s="86" t="s">
        <v>42</v>
      </c>
      <c r="U65" s="47"/>
      <c r="X65" s="23">
        <v>4</v>
      </c>
    </row>
    <row r="66" spans="1:24" ht="12">
      <c r="A66" s="28"/>
      <c r="B66" s="97" t="s">
        <v>54</v>
      </c>
      <c r="C66" s="81">
        <v>3.1399999999999997</v>
      </c>
      <c r="D66" s="96">
        <v>0</v>
      </c>
      <c r="E66" s="82">
        <v>-100</v>
      </c>
      <c r="F66" s="81">
        <v>0</v>
      </c>
      <c r="G66" s="99">
        <v>0</v>
      </c>
      <c r="H66" s="98" t="s">
        <v>42</v>
      </c>
      <c r="I66" s="81">
        <v>0</v>
      </c>
      <c r="J66" s="99">
        <v>0</v>
      </c>
      <c r="K66" s="83" t="s">
        <v>42</v>
      </c>
      <c r="L66" s="84"/>
      <c r="M66" s="98">
        <v>3.1399999999999997</v>
      </c>
      <c r="N66" s="98">
        <v>0</v>
      </c>
      <c r="O66" s="82">
        <v>-100</v>
      </c>
      <c r="P66" s="85">
        <v>0</v>
      </c>
      <c r="Q66" s="113">
        <v>0</v>
      </c>
      <c r="R66" s="114" t="s">
        <v>42</v>
      </c>
      <c r="S66" s="83">
        <v>1.7444444444444442</v>
      </c>
      <c r="T66" s="86" t="s">
        <v>42</v>
      </c>
      <c r="U66" s="47"/>
      <c r="X66" s="23">
        <v>180</v>
      </c>
    </row>
    <row r="67" spans="1:24" ht="12">
      <c r="A67" s="28"/>
      <c r="B67" s="97" t="s">
        <v>55</v>
      </c>
      <c r="C67" s="81">
        <v>0.9199999999999999</v>
      </c>
      <c r="D67" s="96">
        <v>0</v>
      </c>
      <c r="E67" s="82">
        <v>-100</v>
      </c>
      <c r="F67" s="81">
        <v>0</v>
      </c>
      <c r="G67" s="99">
        <v>0</v>
      </c>
      <c r="H67" s="98" t="s">
        <v>42</v>
      </c>
      <c r="I67" s="81">
        <v>1</v>
      </c>
      <c r="J67" s="99">
        <v>0</v>
      </c>
      <c r="K67" s="83">
        <v>-100</v>
      </c>
      <c r="L67" s="84"/>
      <c r="M67" s="98">
        <v>1.92</v>
      </c>
      <c r="N67" s="98">
        <v>0</v>
      </c>
      <c r="O67" s="82">
        <v>-100</v>
      </c>
      <c r="P67" s="85">
        <v>0</v>
      </c>
      <c r="Q67" s="113">
        <v>0</v>
      </c>
      <c r="R67" s="114" t="s">
        <v>42</v>
      </c>
      <c r="S67" s="83">
        <v>1.3333333333333333</v>
      </c>
      <c r="T67" s="86" t="s">
        <v>42</v>
      </c>
      <c r="U67" s="47"/>
      <c r="X67" s="23">
        <v>144</v>
      </c>
    </row>
    <row r="68" spans="1:27" ht="12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0</v>
      </c>
      <c r="Q68" s="120">
        <v>0</v>
      </c>
      <c r="R68" s="121" t="s">
        <v>42</v>
      </c>
      <c r="S68" s="118">
        <v>0</v>
      </c>
      <c r="T68" s="106" t="s">
        <v>42</v>
      </c>
      <c r="U68" s="107"/>
      <c r="X68" s="23">
        <v>53</v>
      </c>
      <c r="Z68" s="22"/>
      <c r="AA68" s="22"/>
    </row>
    <row r="69" spans="3:21" ht="1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2:21" ht="1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ht="12">
      <c r="D71" s="23"/>
    </row>
    <row r="72" ht="12">
      <c r="D72" s="23"/>
    </row>
    <row r="73" ht="12">
      <c r="D73" s="23"/>
    </row>
    <row r="74" ht="12">
      <c r="D74" s="23"/>
    </row>
    <row r="75" ht="12">
      <c r="D75" s="23"/>
    </row>
    <row r="76" ht="12">
      <c r="D76" s="23"/>
    </row>
    <row r="77" ht="12">
      <c r="D77" s="23"/>
    </row>
    <row r="78" ht="12">
      <c r="D78" s="23"/>
    </row>
    <row r="79" ht="12">
      <c r="D79" s="23"/>
    </row>
    <row r="80" ht="12">
      <c r="D80" s="23"/>
    </row>
    <row r="81" s="23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50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2.140625" style="201" customWidth="1"/>
    <col min="2" max="2" width="13.140625" style="134" customWidth="1"/>
    <col min="3" max="3" width="9.57421875" style="134" customWidth="1"/>
    <col min="4" max="4" width="10.57421875" style="124" hidden="1" customWidth="1"/>
    <col min="5" max="5" width="6.28125" style="124" customWidth="1"/>
    <col min="6" max="6" width="7.140625" style="124" bestFit="1" customWidth="1"/>
    <col min="7" max="7" width="8.421875" style="241" customWidth="1"/>
    <col min="8" max="8" width="6.28125" style="124" customWidth="1"/>
    <col min="9" max="9" width="6.8515625" style="126" customWidth="1"/>
    <col min="10" max="10" width="7.00390625" style="125" bestFit="1" customWidth="1"/>
    <col min="11" max="13" width="6.7109375" style="127" customWidth="1"/>
    <col min="14" max="14" width="7.140625" style="127" customWidth="1"/>
    <col min="15" max="15" width="6.28125" style="126" customWidth="1"/>
    <col min="16" max="16" width="7.8515625" style="124" customWidth="1"/>
    <col min="17" max="17" width="9.140625" style="129" customWidth="1"/>
    <col min="18" max="18" width="10.28125" style="130" hidden="1" customWidth="1"/>
    <col min="19" max="19" width="18.57421875" style="130" hidden="1" customWidth="1"/>
    <col min="20" max="16384" width="10.28125" style="130" customWidth="1"/>
  </cols>
  <sheetData>
    <row r="1" spans="1:16" ht="10.5" customHeight="1">
      <c r="A1" s="122"/>
      <c r="B1" s="123" t="s">
        <v>238</v>
      </c>
      <c r="C1" s="123"/>
      <c r="P1" s="128"/>
    </row>
    <row r="2" spans="1:10" ht="10.5" customHeight="1">
      <c r="A2" s="122"/>
      <c r="B2" s="131" t="s">
        <v>240</v>
      </c>
      <c r="C2" s="131"/>
      <c r="D2" s="132"/>
      <c r="E2" s="132"/>
      <c r="F2" s="132"/>
      <c r="G2" s="242"/>
      <c r="H2" s="132"/>
      <c r="I2" s="132"/>
      <c r="J2" s="133"/>
    </row>
    <row r="3" spans="1:14" ht="10.5" customHeight="1">
      <c r="A3" s="122"/>
      <c r="D3" s="135"/>
      <c r="N3" s="124"/>
    </row>
    <row r="4" spans="1:17" ht="10.5" customHeight="1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17" ht="10.5" customHeight="1">
      <c r="A5" s="122"/>
      <c r="B5" s="145" t="s">
        <v>61</v>
      </c>
      <c r="C5" s="145" t="s">
        <v>144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17" ht="10.5" customHeight="1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44224</v>
      </c>
      <c r="L6" s="151">
        <v>44230</v>
      </c>
      <c r="M6" s="151">
        <v>44237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17" ht="10.5" customHeight="1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17" ht="12.75" customHeight="1">
      <c r="A8" s="122"/>
      <c r="B8" s="157"/>
      <c r="C8" s="254" t="s">
        <v>147</v>
      </c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6"/>
      <c r="Q8" s="145"/>
    </row>
    <row r="9" spans="1:20" ht="10.5" customHeight="1">
      <c r="A9" s="122"/>
      <c r="B9" s="158" t="s">
        <v>80</v>
      </c>
      <c r="C9" s="159">
        <v>0</v>
      </c>
      <c r="D9" s="160">
        <v>0</v>
      </c>
      <c r="E9" s="160">
        <v>0</v>
      </c>
      <c r="F9" s="160">
        <v>0</v>
      </c>
      <c r="G9" s="246">
        <v>0</v>
      </c>
      <c r="H9" s="160">
        <v>152.73341999912262</v>
      </c>
      <c r="I9" s="162" t="s">
        <v>117</v>
      </c>
      <c r="J9" s="161">
        <v>-152.73341999912262</v>
      </c>
      <c r="K9" s="160">
        <v>70.86041999912261</v>
      </c>
      <c r="L9" s="160">
        <v>44.953</v>
      </c>
      <c r="M9" s="160">
        <v>14.756000000000014</v>
      </c>
      <c r="N9" s="160">
        <v>15.317999999999984</v>
      </c>
      <c r="O9" s="160" t="s">
        <v>42</v>
      </c>
      <c r="P9" s="160">
        <v>36.47185499978065</v>
      </c>
      <c r="Q9" s="146">
        <v>0</v>
      </c>
      <c r="T9" s="167"/>
    </row>
    <row r="10" spans="1:20" ht="10.5" customHeight="1">
      <c r="A10" s="122"/>
      <c r="B10" s="158" t="s">
        <v>81</v>
      </c>
      <c r="C10" s="159">
        <v>0</v>
      </c>
      <c r="D10" s="160">
        <v>0</v>
      </c>
      <c r="E10" s="160">
        <v>0</v>
      </c>
      <c r="F10" s="160">
        <v>0</v>
      </c>
      <c r="G10" s="246">
        <v>0</v>
      </c>
      <c r="H10" s="160">
        <v>45.416</v>
      </c>
      <c r="I10" s="162" t="s">
        <v>117</v>
      </c>
      <c r="J10" s="161">
        <v>-45.416</v>
      </c>
      <c r="K10" s="160">
        <v>13.222</v>
      </c>
      <c r="L10" s="160">
        <v>8.176</v>
      </c>
      <c r="M10" s="160">
        <v>6.0440000000000005</v>
      </c>
      <c r="N10" s="160">
        <v>5.838999999999999</v>
      </c>
      <c r="O10" s="160" t="s">
        <v>42</v>
      </c>
      <c r="P10" s="160">
        <v>8.32025</v>
      </c>
      <c r="Q10" s="146">
        <v>0</v>
      </c>
      <c r="T10" s="167"/>
    </row>
    <row r="11" spans="1:20" ht="10.5" customHeight="1">
      <c r="A11" s="122"/>
      <c r="B11" s="158" t="s">
        <v>82</v>
      </c>
      <c r="C11" s="159">
        <v>0</v>
      </c>
      <c r="D11" s="160">
        <v>0</v>
      </c>
      <c r="E11" s="160">
        <v>0</v>
      </c>
      <c r="F11" s="160">
        <v>0</v>
      </c>
      <c r="G11" s="246">
        <v>0</v>
      </c>
      <c r="H11" s="160">
        <v>76.18</v>
      </c>
      <c r="I11" s="162" t="s">
        <v>117</v>
      </c>
      <c r="J11" s="161">
        <v>-76.18</v>
      </c>
      <c r="K11" s="160">
        <v>32.737</v>
      </c>
      <c r="L11" s="160">
        <v>26.966</v>
      </c>
      <c r="M11" s="160">
        <v>6.322000000000003</v>
      </c>
      <c r="N11" s="160">
        <v>9.131</v>
      </c>
      <c r="O11" s="160" t="s">
        <v>42</v>
      </c>
      <c r="P11" s="160">
        <v>18.789</v>
      </c>
      <c r="Q11" s="146">
        <v>0</v>
      </c>
      <c r="T11" s="167"/>
    </row>
    <row r="12" spans="1:20" ht="10.5" customHeight="1">
      <c r="A12" s="122"/>
      <c r="B12" s="158" t="s">
        <v>83</v>
      </c>
      <c r="C12" s="159">
        <v>0</v>
      </c>
      <c r="D12" s="160">
        <v>0</v>
      </c>
      <c r="E12" s="160">
        <v>0</v>
      </c>
      <c r="F12" s="160">
        <v>0</v>
      </c>
      <c r="G12" s="246">
        <v>0</v>
      </c>
      <c r="H12" s="160">
        <v>119.676</v>
      </c>
      <c r="I12" s="162" t="s">
        <v>117</v>
      </c>
      <c r="J12" s="161">
        <v>-119.676</v>
      </c>
      <c r="K12" s="160">
        <v>47.717</v>
      </c>
      <c r="L12" s="160">
        <v>23.328000000000003</v>
      </c>
      <c r="M12" s="160">
        <v>9.613</v>
      </c>
      <c r="N12" s="160">
        <v>19.471000000000004</v>
      </c>
      <c r="O12" s="160" t="s">
        <v>42</v>
      </c>
      <c r="P12" s="160">
        <v>25.03225</v>
      </c>
      <c r="Q12" s="146">
        <v>0</v>
      </c>
      <c r="T12" s="167"/>
    </row>
    <row r="13" spans="1:20" ht="10.5" customHeight="1">
      <c r="A13" s="122"/>
      <c r="B13" s="158" t="s">
        <v>84</v>
      </c>
      <c r="C13" s="159">
        <v>0</v>
      </c>
      <c r="D13" s="160">
        <v>0</v>
      </c>
      <c r="E13" s="160">
        <v>0</v>
      </c>
      <c r="F13" s="160">
        <v>0</v>
      </c>
      <c r="G13" s="246">
        <v>0</v>
      </c>
      <c r="H13" s="160">
        <v>2.711929993629456</v>
      </c>
      <c r="I13" s="162" t="s">
        <v>117</v>
      </c>
      <c r="J13" s="161">
        <v>-2.711929993629456</v>
      </c>
      <c r="K13" s="160">
        <v>1.703149993896485</v>
      </c>
      <c r="L13" s="160">
        <v>0.443879998207092</v>
      </c>
      <c r="M13" s="160">
        <v>0.24144000244140607</v>
      </c>
      <c r="N13" s="160">
        <v>0.10599999999999987</v>
      </c>
      <c r="O13" s="160" t="s">
        <v>42</v>
      </c>
      <c r="P13" s="160">
        <v>0.6236174986362457</v>
      </c>
      <c r="Q13" s="146">
        <v>0</v>
      </c>
      <c r="T13" s="167"/>
    </row>
    <row r="14" spans="1:20" ht="10.5" customHeight="1">
      <c r="A14" s="122"/>
      <c r="B14" s="158" t="s">
        <v>85</v>
      </c>
      <c r="C14" s="159">
        <v>0</v>
      </c>
      <c r="D14" s="160">
        <v>0</v>
      </c>
      <c r="E14" s="160">
        <v>0</v>
      </c>
      <c r="F14" s="160">
        <v>0</v>
      </c>
      <c r="G14" s="246">
        <v>0</v>
      </c>
      <c r="H14" s="160">
        <v>0</v>
      </c>
      <c r="I14" s="162" t="s">
        <v>117</v>
      </c>
      <c r="J14" s="161">
        <v>0</v>
      </c>
      <c r="K14" s="160">
        <v>0</v>
      </c>
      <c r="L14" s="160">
        <v>0</v>
      </c>
      <c r="M14" s="160">
        <v>0</v>
      </c>
      <c r="N14" s="160">
        <v>0</v>
      </c>
      <c r="O14" s="160" t="s">
        <v>42</v>
      </c>
      <c r="P14" s="160">
        <v>0</v>
      </c>
      <c r="Q14" s="146">
        <v>0</v>
      </c>
      <c r="T14" s="167"/>
    </row>
    <row r="15" spans="1:20" ht="10.5" customHeight="1">
      <c r="A15" s="122"/>
      <c r="B15" s="158" t="s">
        <v>86</v>
      </c>
      <c r="C15" s="159">
        <v>0</v>
      </c>
      <c r="D15" s="160">
        <v>0</v>
      </c>
      <c r="E15" s="160">
        <v>0</v>
      </c>
      <c r="F15" s="160">
        <v>0</v>
      </c>
      <c r="G15" s="246">
        <v>0</v>
      </c>
      <c r="H15" s="160">
        <v>6.817</v>
      </c>
      <c r="I15" s="162" t="s">
        <v>117</v>
      </c>
      <c r="J15" s="161">
        <v>-6.817</v>
      </c>
      <c r="K15" s="160">
        <v>5.322</v>
      </c>
      <c r="L15" s="160">
        <v>0.42600000000000016</v>
      </c>
      <c r="M15" s="160">
        <v>0.6550000000000002</v>
      </c>
      <c r="N15" s="160">
        <v>0.4289999999999994</v>
      </c>
      <c r="O15" s="160" t="s">
        <v>42</v>
      </c>
      <c r="P15" s="160">
        <v>1.708</v>
      </c>
      <c r="Q15" s="146">
        <v>0</v>
      </c>
      <c r="T15" s="167"/>
    </row>
    <row r="16" spans="1:20" ht="10.5" customHeight="1">
      <c r="A16" s="122"/>
      <c r="B16" s="158" t="s">
        <v>87</v>
      </c>
      <c r="C16" s="159">
        <v>0</v>
      </c>
      <c r="D16" s="160">
        <v>0</v>
      </c>
      <c r="E16" s="160">
        <v>0</v>
      </c>
      <c r="F16" s="160">
        <v>0</v>
      </c>
      <c r="G16" s="246">
        <v>0</v>
      </c>
      <c r="H16" s="160">
        <v>5.242</v>
      </c>
      <c r="I16" s="162" t="s">
        <v>117</v>
      </c>
      <c r="J16" s="161">
        <v>-5.242</v>
      </c>
      <c r="K16" s="160">
        <v>1.773</v>
      </c>
      <c r="L16" s="160">
        <v>1.6730000000000003</v>
      </c>
      <c r="M16" s="160">
        <v>0</v>
      </c>
      <c r="N16" s="160">
        <v>1.7549999999999994</v>
      </c>
      <c r="O16" s="160" t="s">
        <v>42</v>
      </c>
      <c r="P16" s="160">
        <v>1.30025</v>
      </c>
      <c r="Q16" s="146">
        <v>0</v>
      </c>
      <c r="T16" s="167"/>
    </row>
    <row r="17" spans="1:20" ht="10.5" customHeight="1">
      <c r="A17" s="122"/>
      <c r="B17" s="158" t="s">
        <v>88</v>
      </c>
      <c r="C17" s="159">
        <v>0</v>
      </c>
      <c r="D17" s="160">
        <v>0</v>
      </c>
      <c r="E17" s="160">
        <v>0</v>
      </c>
      <c r="F17" s="160">
        <v>0</v>
      </c>
      <c r="G17" s="246">
        <v>0</v>
      </c>
      <c r="H17" s="160">
        <v>0</v>
      </c>
      <c r="I17" s="162" t="s">
        <v>117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146</v>
      </c>
      <c r="T17" s="167"/>
    </row>
    <row r="18" spans="1:20" ht="10.5" customHeight="1">
      <c r="A18" s="122"/>
      <c r="B18" s="158" t="s">
        <v>89</v>
      </c>
      <c r="C18" s="159">
        <v>0</v>
      </c>
      <c r="D18" s="160">
        <v>0</v>
      </c>
      <c r="E18" s="160">
        <v>0</v>
      </c>
      <c r="F18" s="160">
        <v>0</v>
      </c>
      <c r="G18" s="246">
        <v>0</v>
      </c>
      <c r="H18" s="160">
        <v>22.449</v>
      </c>
      <c r="I18" s="162" t="s">
        <v>117</v>
      </c>
      <c r="J18" s="161">
        <v>-22.449</v>
      </c>
      <c r="K18" s="160">
        <v>10.353</v>
      </c>
      <c r="L18" s="160">
        <v>8.328000000000001</v>
      </c>
      <c r="M18" s="160">
        <v>0</v>
      </c>
      <c r="N18" s="160">
        <v>0</v>
      </c>
      <c r="O18" s="160" t="s">
        <v>42</v>
      </c>
      <c r="P18" s="160">
        <v>4.67025</v>
      </c>
      <c r="Q18" s="146">
        <v>0</v>
      </c>
      <c r="T18" s="167"/>
    </row>
    <row r="19" spans="1:22" ht="10.5" customHeight="1">
      <c r="A19" s="122"/>
      <c r="B19" s="158" t="s">
        <v>204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V19" s="164"/>
    </row>
    <row r="20" spans="1:22" ht="10.5" customHeight="1">
      <c r="A20" s="122"/>
      <c r="B20" s="165" t="s">
        <v>90</v>
      </c>
      <c r="C20" s="159">
        <v>0</v>
      </c>
      <c r="D20" s="160">
        <v>0</v>
      </c>
      <c r="E20" s="160">
        <v>0</v>
      </c>
      <c r="F20" s="160">
        <v>0</v>
      </c>
      <c r="G20" s="246">
        <v>0</v>
      </c>
      <c r="H20" s="160">
        <v>431.22534999275206</v>
      </c>
      <c r="I20" s="162" t="s">
        <v>117</v>
      </c>
      <c r="J20" s="161">
        <v>-431.22534999275206</v>
      </c>
      <c r="K20" s="160">
        <v>183.68756999301908</v>
      </c>
      <c r="L20" s="160">
        <v>114.2938799982071</v>
      </c>
      <c r="M20" s="160">
        <v>37.63144000244142</v>
      </c>
      <c r="N20" s="160">
        <v>52.04899999999999</v>
      </c>
      <c r="O20" s="160" t="s">
        <v>42</v>
      </c>
      <c r="P20" s="166">
        <v>96.9154724984169</v>
      </c>
      <c r="Q20" s="146">
        <v>0</v>
      </c>
      <c r="T20" s="167"/>
      <c r="V20" s="164"/>
    </row>
    <row r="21" spans="1:22" ht="10.5" customHeight="1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V21" s="164"/>
    </row>
    <row r="22" spans="1:22" ht="11.25" customHeight="1">
      <c r="A22" s="122"/>
      <c r="B22" s="158" t="s">
        <v>91</v>
      </c>
      <c r="C22" s="159">
        <v>0</v>
      </c>
      <c r="D22" s="160">
        <v>0</v>
      </c>
      <c r="E22" s="160">
        <v>0</v>
      </c>
      <c r="F22" s="160">
        <v>0</v>
      </c>
      <c r="G22" s="246">
        <v>0</v>
      </c>
      <c r="H22" s="160">
        <v>24.48600439208746</v>
      </c>
      <c r="I22" s="162" t="s">
        <v>117</v>
      </c>
      <c r="J22" s="161">
        <v>-24.48600439208746</v>
      </c>
      <c r="K22" s="160">
        <v>9.018853992938995</v>
      </c>
      <c r="L22" s="160">
        <v>0.16381500029563867</v>
      </c>
      <c r="M22" s="160">
        <v>7.525525399386881</v>
      </c>
      <c r="N22" s="160">
        <v>2.681750000000001</v>
      </c>
      <c r="O22" s="160" t="s">
        <v>42</v>
      </c>
      <c r="P22" s="160">
        <v>4.847486098155379</v>
      </c>
      <c r="Q22" s="146">
        <v>0</v>
      </c>
      <c r="T22" s="167"/>
      <c r="V22" s="164"/>
    </row>
    <row r="23" spans="1:22" ht="10.5" customHeight="1">
      <c r="A23" s="122"/>
      <c r="B23" s="158" t="s">
        <v>92</v>
      </c>
      <c r="C23" s="159">
        <v>0</v>
      </c>
      <c r="D23" s="160">
        <v>0</v>
      </c>
      <c r="E23" s="160">
        <v>0</v>
      </c>
      <c r="F23" s="160">
        <v>0</v>
      </c>
      <c r="G23" s="246">
        <v>0</v>
      </c>
      <c r="H23" s="160">
        <v>127.283751473571</v>
      </c>
      <c r="I23" s="162" t="s">
        <v>117</v>
      </c>
      <c r="J23" s="161">
        <v>-127.283751473571</v>
      </c>
      <c r="K23" s="160">
        <v>56.736128646689004</v>
      </c>
      <c r="L23" s="160">
        <v>22.255475254416503</v>
      </c>
      <c r="M23" s="160">
        <v>13.143649983160202</v>
      </c>
      <c r="N23" s="160">
        <v>32.202900077998294</v>
      </c>
      <c r="O23" s="160" t="s">
        <v>42</v>
      </c>
      <c r="P23" s="160">
        <v>31.084538490566</v>
      </c>
      <c r="Q23" s="146">
        <v>0</v>
      </c>
      <c r="T23" s="167"/>
      <c r="V23" s="164"/>
    </row>
    <row r="24" spans="1:22" ht="10.5" customHeight="1">
      <c r="A24" s="122"/>
      <c r="B24" s="158" t="s">
        <v>239</v>
      </c>
      <c r="C24" s="159">
        <v>0</v>
      </c>
      <c r="D24" s="160">
        <v>0</v>
      </c>
      <c r="E24" s="160">
        <v>0</v>
      </c>
      <c r="F24" s="160">
        <v>0</v>
      </c>
      <c r="G24" s="246">
        <v>0</v>
      </c>
      <c r="H24" s="160">
        <v>0</v>
      </c>
      <c r="I24" s="162" t="s">
        <v>117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V24" s="164"/>
    </row>
    <row r="25" spans="1:22" ht="10.5" customHeight="1">
      <c r="A25" s="122"/>
      <c r="B25" s="158" t="s">
        <v>93</v>
      </c>
      <c r="C25" s="159">
        <v>0</v>
      </c>
      <c r="D25" s="160">
        <v>0</v>
      </c>
      <c r="E25" s="160">
        <v>0</v>
      </c>
      <c r="F25" s="160">
        <v>0</v>
      </c>
      <c r="G25" s="246">
        <v>0</v>
      </c>
      <c r="H25" s="160">
        <v>3.77441999816895</v>
      </c>
      <c r="I25" s="162" t="s">
        <v>117</v>
      </c>
      <c r="J25" s="161">
        <v>-3.77441999816895</v>
      </c>
      <c r="K25" s="160">
        <v>0</v>
      </c>
      <c r="L25" s="160">
        <v>1.49525997543335</v>
      </c>
      <c r="M25" s="160">
        <v>1.10682001876831</v>
      </c>
      <c r="N25" s="160">
        <v>0</v>
      </c>
      <c r="O25" s="160" t="s">
        <v>42</v>
      </c>
      <c r="P25" s="160">
        <v>0.650519998550415</v>
      </c>
      <c r="Q25" s="146">
        <v>0</v>
      </c>
      <c r="T25" s="167"/>
      <c r="V25" s="168"/>
    </row>
    <row r="26" spans="1:20" ht="10.5" customHeight="1">
      <c r="A26" s="122"/>
      <c r="B26" s="158" t="s">
        <v>94</v>
      </c>
      <c r="C26" s="159">
        <v>0</v>
      </c>
      <c r="D26" s="160">
        <v>0</v>
      </c>
      <c r="E26" s="160">
        <v>0</v>
      </c>
      <c r="F26" s="160">
        <v>0</v>
      </c>
      <c r="G26" s="246">
        <v>0</v>
      </c>
      <c r="H26" s="160">
        <v>6.79067997413874</v>
      </c>
      <c r="I26" s="162" t="s">
        <v>117</v>
      </c>
      <c r="J26" s="161">
        <v>-6.79067997413874</v>
      </c>
      <c r="K26" s="160">
        <v>2.01093754982948</v>
      </c>
      <c r="L26" s="160">
        <v>1.55609999084473</v>
      </c>
      <c r="M26" s="160">
        <v>2.0340449371337903</v>
      </c>
      <c r="N26" s="160">
        <v>1.1348999967575102</v>
      </c>
      <c r="O26" s="160" t="s">
        <v>42</v>
      </c>
      <c r="P26" s="160">
        <v>1.6839956186413776</v>
      </c>
      <c r="Q26" s="146">
        <v>0</v>
      </c>
      <c r="T26" s="167"/>
    </row>
    <row r="27" spans="1:20" ht="10.5" customHeight="1">
      <c r="A27" s="122"/>
      <c r="B27" s="158" t="s">
        <v>95</v>
      </c>
      <c r="C27" s="159">
        <v>0</v>
      </c>
      <c r="D27" s="160">
        <v>0</v>
      </c>
      <c r="E27" s="160">
        <v>0</v>
      </c>
      <c r="F27" s="160">
        <v>0</v>
      </c>
      <c r="G27" s="246">
        <v>0</v>
      </c>
      <c r="H27" s="160">
        <v>0.0380999999046326</v>
      </c>
      <c r="I27" s="162" t="s">
        <v>117</v>
      </c>
      <c r="J27" s="161">
        <v>-0.0380999999046326</v>
      </c>
      <c r="K27" s="160">
        <v>0.00884999990463257</v>
      </c>
      <c r="L27" s="160">
        <v>0.029250000000000033</v>
      </c>
      <c r="M27" s="160">
        <v>0</v>
      </c>
      <c r="N27" s="160">
        <v>0</v>
      </c>
      <c r="O27" s="160" t="s">
        <v>42</v>
      </c>
      <c r="P27" s="160">
        <v>0.00952499997615815</v>
      </c>
      <c r="Q27" s="146">
        <v>0</v>
      </c>
      <c r="T27" s="167"/>
    </row>
    <row r="28" spans="1:20" ht="10.5" customHeight="1">
      <c r="A28" s="122"/>
      <c r="B28" s="158" t="s">
        <v>96</v>
      </c>
      <c r="C28" s="159">
        <v>0</v>
      </c>
      <c r="D28" s="160">
        <v>0</v>
      </c>
      <c r="E28" s="160">
        <v>0</v>
      </c>
      <c r="F28" s="160">
        <v>0</v>
      </c>
      <c r="G28" s="246">
        <v>0</v>
      </c>
      <c r="H28" s="160">
        <v>19.8977625009418</v>
      </c>
      <c r="I28" s="162" t="s">
        <v>117</v>
      </c>
      <c r="J28" s="161">
        <v>-19.8977625009418</v>
      </c>
      <c r="K28" s="160">
        <v>3.35263500976563</v>
      </c>
      <c r="L28" s="160">
        <v>3.5885200197100597</v>
      </c>
      <c r="M28" s="160">
        <v>3.2572799758911106</v>
      </c>
      <c r="N28" s="160">
        <v>1.4083874588013003</v>
      </c>
      <c r="O28" s="160" t="s">
        <v>42</v>
      </c>
      <c r="P28" s="160">
        <v>2.901705616042025</v>
      </c>
      <c r="Q28" s="146">
        <v>0</v>
      </c>
      <c r="T28" s="167"/>
    </row>
    <row r="29" spans="1:20" ht="10.5" customHeight="1">
      <c r="A29" s="122"/>
      <c r="B29" s="158" t="s">
        <v>97</v>
      </c>
      <c r="C29" s="159">
        <v>0</v>
      </c>
      <c r="D29" s="160">
        <v>0</v>
      </c>
      <c r="E29" s="160">
        <v>0</v>
      </c>
      <c r="F29" s="160">
        <v>0</v>
      </c>
      <c r="G29" s="246">
        <v>0</v>
      </c>
      <c r="H29" s="160">
        <v>0</v>
      </c>
      <c r="I29" s="162" t="s">
        <v>117</v>
      </c>
      <c r="J29" s="161">
        <v>0</v>
      </c>
      <c r="K29" s="160">
        <v>0</v>
      </c>
      <c r="L29" s="160">
        <v>0</v>
      </c>
      <c r="M29" s="160">
        <v>0</v>
      </c>
      <c r="N29" s="160">
        <v>0</v>
      </c>
      <c r="O29" s="160" t="s">
        <v>42</v>
      </c>
      <c r="P29" s="160">
        <v>0</v>
      </c>
      <c r="Q29" s="146">
        <v>0</v>
      </c>
      <c r="T29" s="167"/>
    </row>
    <row r="30" spans="1:20" ht="10.5" customHeight="1">
      <c r="A30" s="122"/>
      <c r="B30" s="158" t="s">
        <v>98</v>
      </c>
      <c r="C30" s="159">
        <v>0</v>
      </c>
      <c r="D30" s="160">
        <v>0</v>
      </c>
      <c r="E30" s="160">
        <v>0</v>
      </c>
      <c r="F30" s="160">
        <v>0</v>
      </c>
      <c r="G30" s="246">
        <v>0</v>
      </c>
      <c r="H30" s="160">
        <v>1.69669001269341</v>
      </c>
      <c r="I30" s="162" t="s">
        <v>117</v>
      </c>
      <c r="J30" s="161">
        <v>-1.69669001269341</v>
      </c>
      <c r="K30" s="160">
        <v>0.83739001083374</v>
      </c>
      <c r="L30" s="160">
        <v>0.397430002212525</v>
      </c>
      <c r="M30" s="160">
        <v>0.2983500030040749</v>
      </c>
      <c r="N30" s="160">
        <v>0.09800000000000009</v>
      </c>
      <c r="O30" s="160" t="s">
        <v>42</v>
      </c>
      <c r="P30" s="160">
        <v>0.407792504012585</v>
      </c>
      <c r="Q30" s="146">
        <v>0</v>
      </c>
      <c r="T30" s="167"/>
    </row>
    <row r="31" spans="1:20" ht="10.5" customHeight="1">
      <c r="A31" s="122"/>
      <c r="B31" s="158" t="s">
        <v>99</v>
      </c>
      <c r="C31" s="159">
        <v>0</v>
      </c>
      <c r="D31" s="160">
        <v>0</v>
      </c>
      <c r="E31" s="160">
        <v>0</v>
      </c>
      <c r="F31" s="160">
        <v>0</v>
      </c>
      <c r="G31" s="246">
        <v>0</v>
      </c>
      <c r="H31" s="160">
        <v>1.59794499397278</v>
      </c>
      <c r="I31" s="162" t="s">
        <v>117</v>
      </c>
      <c r="J31" s="161">
        <v>-1.59794499397278</v>
      </c>
      <c r="K31" s="160">
        <v>0.449005002975464</v>
      </c>
      <c r="L31" s="160">
        <v>0.276120002746582</v>
      </c>
      <c r="M31" s="160">
        <v>0.3949999961853041</v>
      </c>
      <c r="N31" s="160">
        <v>-0.010069999694830134</v>
      </c>
      <c r="O31" s="160" t="s">
        <v>42</v>
      </c>
      <c r="P31" s="160">
        <v>0.27751375055313</v>
      </c>
      <c r="Q31" s="146">
        <v>0</v>
      </c>
      <c r="T31" s="167"/>
    </row>
    <row r="32" spans="1:20" ht="10.5" customHeight="1">
      <c r="A32" s="122"/>
      <c r="B32" s="158" t="s">
        <v>100</v>
      </c>
      <c r="C32" s="159">
        <v>0</v>
      </c>
      <c r="D32" s="160">
        <v>0</v>
      </c>
      <c r="E32" s="160">
        <v>0</v>
      </c>
      <c r="F32" s="160">
        <v>0</v>
      </c>
      <c r="G32" s="246">
        <v>0</v>
      </c>
      <c r="H32" s="160">
        <v>0</v>
      </c>
      <c r="I32" s="162" t="s">
        <v>117</v>
      </c>
      <c r="J32" s="161">
        <v>0</v>
      </c>
      <c r="K32" s="160">
        <v>0</v>
      </c>
      <c r="L32" s="160">
        <v>0</v>
      </c>
      <c r="M32" s="160">
        <v>0</v>
      </c>
      <c r="N32" s="160">
        <v>0</v>
      </c>
      <c r="O32" s="160" t="s">
        <v>42</v>
      </c>
      <c r="P32" s="160">
        <v>0</v>
      </c>
      <c r="Q32" s="146">
        <v>0</v>
      </c>
      <c r="T32" s="167"/>
    </row>
    <row r="33" spans="1:20" ht="10.5" customHeight="1">
      <c r="A33" s="122"/>
      <c r="B33" s="158" t="s">
        <v>101</v>
      </c>
      <c r="C33" s="159">
        <v>0</v>
      </c>
      <c r="D33" s="160">
        <v>0</v>
      </c>
      <c r="E33" s="160">
        <v>0</v>
      </c>
      <c r="F33" s="160">
        <v>0</v>
      </c>
      <c r="G33" s="246">
        <v>0</v>
      </c>
      <c r="H33" s="160">
        <v>0</v>
      </c>
      <c r="I33" s="162" t="s">
        <v>117</v>
      </c>
      <c r="J33" s="161">
        <v>0</v>
      </c>
      <c r="K33" s="160">
        <v>0</v>
      </c>
      <c r="L33" s="160">
        <v>0</v>
      </c>
      <c r="M33" s="160">
        <v>0</v>
      </c>
      <c r="N33" s="160">
        <v>0</v>
      </c>
      <c r="O33" s="160" t="s">
        <v>42</v>
      </c>
      <c r="P33" s="160">
        <v>0</v>
      </c>
      <c r="Q33" s="146">
        <v>0</v>
      </c>
      <c r="T33" s="167"/>
    </row>
    <row r="34" spans="1:20" ht="10.5" customHeight="1">
      <c r="A34" s="122"/>
      <c r="B34" s="1" t="s">
        <v>102</v>
      </c>
      <c r="C34" s="159">
        <v>0</v>
      </c>
      <c r="D34" s="160">
        <v>0</v>
      </c>
      <c r="E34" s="160">
        <v>0</v>
      </c>
      <c r="F34" s="160">
        <v>0</v>
      </c>
      <c r="G34" s="246">
        <v>0</v>
      </c>
      <c r="H34" s="160">
        <v>0.148589996576309</v>
      </c>
      <c r="I34" s="162" t="s">
        <v>117</v>
      </c>
      <c r="J34" s="161">
        <v>-0.148589996576309</v>
      </c>
      <c r="K34" s="160">
        <v>0.125189996957779</v>
      </c>
      <c r="L34" s="160">
        <v>0</v>
      </c>
      <c r="M34" s="160">
        <v>0.02339999961853001</v>
      </c>
      <c r="N34" s="160">
        <v>0</v>
      </c>
      <c r="O34" s="160" t="s">
        <v>42</v>
      </c>
      <c r="P34" s="160">
        <v>0.03714749914407725</v>
      </c>
      <c r="Q34" s="146">
        <v>0</v>
      </c>
      <c r="T34" s="167"/>
    </row>
    <row r="35" spans="1:20" ht="10.5" customHeight="1">
      <c r="A35" s="122"/>
      <c r="B35" s="1" t="s">
        <v>103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</row>
    <row r="36" spans="1:20" ht="10.5" customHeight="1">
      <c r="A36" s="122"/>
      <c r="B36" s="165" t="s">
        <v>104</v>
      </c>
      <c r="C36" s="169">
        <v>0</v>
      </c>
      <c r="D36" s="160">
        <v>0</v>
      </c>
      <c r="E36" s="160">
        <v>0</v>
      </c>
      <c r="F36" s="160">
        <v>0</v>
      </c>
      <c r="G36" s="246">
        <v>0</v>
      </c>
      <c r="H36" s="160">
        <v>616.9392933348072</v>
      </c>
      <c r="I36" s="162" t="s">
        <v>117</v>
      </c>
      <c r="J36" s="161">
        <v>-616.9392933348072</v>
      </c>
      <c r="K36" s="160">
        <v>256.2265602029139</v>
      </c>
      <c r="L36" s="160">
        <v>144.05585024386642</v>
      </c>
      <c r="M36" s="160">
        <v>65.4155103155897</v>
      </c>
      <c r="N36" s="160">
        <v>89.56486753386207</v>
      </c>
      <c r="O36" s="160" t="s">
        <v>42</v>
      </c>
      <c r="P36" s="160">
        <v>138.81569707405802</v>
      </c>
      <c r="Q36" s="146">
        <v>0</v>
      </c>
      <c r="T36" s="167"/>
    </row>
    <row r="37" spans="1:17" ht="10.5" customHeight="1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17" ht="10.5" customHeight="1">
      <c r="A38" s="122"/>
      <c r="B38" s="158" t="s">
        <v>105</v>
      </c>
      <c r="C38" s="159">
        <v>0</v>
      </c>
      <c r="D38" s="160">
        <v>0</v>
      </c>
      <c r="E38" s="160">
        <v>0</v>
      </c>
      <c r="F38" s="160">
        <v>0</v>
      </c>
      <c r="G38" s="246">
        <v>0</v>
      </c>
      <c r="H38" s="160">
        <v>0</v>
      </c>
      <c r="I38" s="162" t="s">
        <v>117</v>
      </c>
      <c r="J38" s="161">
        <v>0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17" ht="10.5" customHeight="1">
      <c r="A39" s="122"/>
      <c r="B39" s="158" t="s">
        <v>106</v>
      </c>
      <c r="C39" s="159">
        <v>0</v>
      </c>
      <c r="D39" s="170">
        <v>0</v>
      </c>
      <c r="E39" s="170">
        <v>0</v>
      </c>
      <c r="F39" s="160">
        <v>0</v>
      </c>
      <c r="G39" s="246">
        <v>0</v>
      </c>
      <c r="H39" s="160">
        <v>0.619222486332059</v>
      </c>
      <c r="I39" s="162" t="s">
        <v>117</v>
      </c>
      <c r="J39" s="161">
        <v>-0.619222486332059</v>
      </c>
      <c r="K39" s="160">
        <v>0.0231074993610382</v>
      </c>
      <c r="L39" s="160">
        <v>0.3667949919700618</v>
      </c>
      <c r="M39" s="160">
        <v>0.18602999639511197</v>
      </c>
      <c r="N39" s="160">
        <v>0.02456999953091099</v>
      </c>
      <c r="O39" s="160" t="s">
        <v>42</v>
      </c>
      <c r="P39" s="160">
        <v>0.15012562181428074</v>
      </c>
      <c r="Q39" s="146">
        <v>0</v>
      </c>
    </row>
    <row r="40" spans="1:17" ht="10.5" customHeight="1">
      <c r="A40" s="122"/>
      <c r="B40" s="171" t="s">
        <v>107</v>
      </c>
      <c r="C40" s="159">
        <v>0</v>
      </c>
      <c r="D40" s="170">
        <v>0</v>
      </c>
      <c r="E40" s="170">
        <v>0</v>
      </c>
      <c r="F40" s="160">
        <v>0</v>
      </c>
      <c r="G40" s="246">
        <v>0</v>
      </c>
      <c r="H40" s="160">
        <v>5.64163058099151</v>
      </c>
      <c r="I40" s="162" t="s">
        <v>117</v>
      </c>
      <c r="J40" s="161">
        <v>-5.64163058099151</v>
      </c>
      <c r="K40" s="160">
        <v>1.960989793181419</v>
      </c>
      <c r="L40" s="160">
        <v>1.0303824977278708</v>
      </c>
      <c r="M40" s="160">
        <v>0.69815679460764</v>
      </c>
      <c r="N40" s="160">
        <v>1.4524964985549398</v>
      </c>
      <c r="O40" s="160" t="s">
        <v>42</v>
      </c>
      <c r="P40" s="160">
        <v>1.2855063960179673</v>
      </c>
      <c r="Q40" s="146">
        <v>0</v>
      </c>
    </row>
    <row r="41" spans="1:17" ht="10.5" customHeight="1">
      <c r="A41" s="122"/>
      <c r="B41" s="171" t="s">
        <v>108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117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17" ht="10.5" customHeight="1">
      <c r="A42" s="122"/>
      <c r="B42" s="171" t="s">
        <v>109</v>
      </c>
      <c r="C42" s="159">
        <v>0</v>
      </c>
      <c r="D42" s="160"/>
      <c r="E42" s="160"/>
      <c r="F42" s="170"/>
      <c r="G42" s="246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1" ht="10.5" customHeight="1">
      <c r="A43" s="122"/>
      <c r="B43" s="172" t="s">
        <v>110</v>
      </c>
      <c r="C43" s="251">
        <v>0</v>
      </c>
      <c r="D43" s="174">
        <v>0</v>
      </c>
      <c r="E43" s="174">
        <v>0</v>
      </c>
      <c r="F43" s="174">
        <v>0</v>
      </c>
      <c r="G43" s="247">
        <v>1350.2</v>
      </c>
      <c r="H43" s="174">
        <v>623.2001464021307</v>
      </c>
      <c r="I43" s="176">
        <v>46.15613586151168</v>
      </c>
      <c r="J43" s="175">
        <v>726.9998535978693</v>
      </c>
      <c r="K43" s="177">
        <v>258.21065749545636</v>
      </c>
      <c r="L43" s="177">
        <v>145.45302773356434</v>
      </c>
      <c r="M43" s="177">
        <v>66.29969710659253</v>
      </c>
      <c r="N43" s="177">
        <v>91.0419340319479</v>
      </c>
      <c r="O43" s="177" t="s">
        <v>42</v>
      </c>
      <c r="P43" s="177">
        <v>140.25132909189028</v>
      </c>
      <c r="Q43" s="153">
        <v>0</v>
      </c>
      <c r="T43" s="167"/>
      <c r="U43" s="167"/>
    </row>
    <row r="44" spans="1:17" ht="10.5" customHeight="1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0" ht="10.5" customHeight="1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T45" s="167"/>
    </row>
    <row r="46" spans="1:17" ht="10.5" customHeight="1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17" ht="10.5" customHeight="1">
      <c r="A47" s="122"/>
      <c r="B47" s="145" t="s">
        <v>61</v>
      </c>
      <c r="C47" s="145" t="s">
        <v>144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17" ht="10.5" customHeight="1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44224</v>
      </c>
      <c r="L48" s="151">
        <v>44230</v>
      </c>
      <c r="M48" s="151">
        <v>44237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ht="10.5" customHeight="1">
      <c r="A49" s="122"/>
      <c r="B49" s="152"/>
      <c r="C49" s="152"/>
      <c r="D49" s="153"/>
      <c r="E49" s="153" t="s">
        <v>77</v>
      </c>
      <c r="F49" s="153" t="s">
        <v>111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ht="10.5" customHeight="1">
      <c r="A50" s="122"/>
      <c r="B50" s="183"/>
      <c r="C50" s="257" t="s">
        <v>132</v>
      </c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6"/>
      <c r="Q50" s="136"/>
    </row>
    <row r="51" spans="1:20" ht="10.5" customHeight="1">
      <c r="A51" s="122"/>
      <c r="B51" s="158" t="s">
        <v>80</v>
      </c>
      <c r="C51" s="159">
        <v>0</v>
      </c>
      <c r="D51" s="160">
        <v>0</v>
      </c>
      <c r="E51" s="160">
        <v>0</v>
      </c>
      <c r="F51" s="160">
        <v>0</v>
      </c>
      <c r="G51" s="246">
        <v>0</v>
      </c>
      <c r="H51" s="160">
        <v>688.6610000000001</v>
      </c>
      <c r="I51" s="162" t="s">
        <v>117</v>
      </c>
      <c r="J51" s="161">
        <v>-688.6610000000001</v>
      </c>
      <c r="K51" s="160">
        <v>323.134</v>
      </c>
      <c r="L51" s="160">
        <v>102.67200000000003</v>
      </c>
      <c r="M51" s="160">
        <v>80.11599999999999</v>
      </c>
      <c r="N51" s="160">
        <v>85.61500000000001</v>
      </c>
      <c r="O51" s="160" t="s">
        <v>42</v>
      </c>
      <c r="P51" s="160">
        <v>147.88425</v>
      </c>
      <c r="Q51" s="146">
        <v>0</v>
      </c>
      <c r="T51" s="167"/>
    </row>
    <row r="52" spans="1:20" ht="10.5" customHeight="1">
      <c r="A52" s="122"/>
      <c r="B52" s="158" t="s">
        <v>81</v>
      </c>
      <c r="C52" s="159">
        <v>0</v>
      </c>
      <c r="D52" s="160">
        <v>0</v>
      </c>
      <c r="E52" s="160">
        <v>0</v>
      </c>
      <c r="F52" s="160">
        <v>0</v>
      </c>
      <c r="G52" s="246">
        <v>0</v>
      </c>
      <c r="H52" s="160">
        <v>158.07000000000002</v>
      </c>
      <c r="I52" s="162" t="s">
        <v>117</v>
      </c>
      <c r="J52" s="161">
        <v>-158.07000000000002</v>
      </c>
      <c r="K52" s="160">
        <v>72.329</v>
      </c>
      <c r="L52" s="160">
        <v>30.031000000000006</v>
      </c>
      <c r="M52" s="160">
        <v>31.946000000000012</v>
      </c>
      <c r="N52" s="160">
        <v>12.204000000000008</v>
      </c>
      <c r="O52" s="160" t="s">
        <v>42</v>
      </c>
      <c r="P52" s="160">
        <v>36.627500000000005</v>
      </c>
      <c r="Q52" s="146">
        <v>0</v>
      </c>
      <c r="T52" s="167"/>
    </row>
    <row r="53" spans="1:20" ht="10.5" customHeight="1">
      <c r="A53" s="122"/>
      <c r="B53" s="158" t="s">
        <v>82</v>
      </c>
      <c r="C53" s="159">
        <v>0</v>
      </c>
      <c r="D53" s="160">
        <v>0</v>
      </c>
      <c r="E53" s="160">
        <v>0</v>
      </c>
      <c r="F53" s="160">
        <v>0</v>
      </c>
      <c r="G53" s="246">
        <v>0</v>
      </c>
      <c r="H53" s="160">
        <v>246.864</v>
      </c>
      <c r="I53" s="162" t="s">
        <v>117</v>
      </c>
      <c r="J53" s="161">
        <v>-246.864</v>
      </c>
      <c r="K53" s="160">
        <v>129.164</v>
      </c>
      <c r="L53" s="160">
        <v>40.07600000000002</v>
      </c>
      <c r="M53" s="160">
        <v>24.798999999999978</v>
      </c>
      <c r="N53" s="160">
        <v>42.47300000000001</v>
      </c>
      <c r="O53" s="160" t="s">
        <v>42</v>
      </c>
      <c r="P53" s="160">
        <v>59.128</v>
      </c>
      <c r="Q53" s="146">
        <v>0</v>
      </c>
      <c r="T53" s="167"/>
    </row>
    <row r="54" spans="1:20" ht="10.5" customHeight="1">
      <c r="A54" s="122"/>
      <c r="B54" s="158" t="s">
        <v>83</v>
      </c>
      <c r="C54" s="159">
        <v>0</v>
      </c>
      <c r="D54" s="160">
        <v>0</v>
      </c>
      <c r="E54" s="160">
        <v>0</v>
      </c>
      <c r="F54" s="160">
        <v>0</v>
      </c>
      <c r="G54" s="246">
        <v>0</v>
      </c>
      <c r="H54" s="160">
        <v>206.803</v>
      </c>
      <c r="I54" s="162" t="s">
        <v>117</v>
      </c>
      <c r="J54" s="161">
        <v>-206.803</v>
      </c>
      <c r="K54" s="160">
        <v>93.81</v>
      </c>
      <c r="L54" s="160">
        <v>47.581999999999994</v>
      </c>
      <c r="M54" s="160">
        <v>15.353000000000009</v>
      </c>
      <c r="N54" s="160">
        <v>37.885999999999996</v>
      </c>
      <c r="O54" s="160" t="s">
        <v>42</v>
      </c>
      <c r="P54" s="160">
        <v>48.65775</v>
      </c>
      <c r="Q54" s="146">
        <v>0</v>
      </c>
      <c r="T54" s="167"/>
    </row>
    <row r="55" spans="1:20" ht="10.5" customHeight="1">
      <c r="A55" s="122"/>
      <c r="B55" s="158" t="s">
        <v>84</v>
      </c>
      <c r="C55" s="159">
        <v>0</v>
      </c>
      <c r="D55" s="160">
        <v>0</v>
      </c>
      <c r="E55" s="160">
        <v>0</v>
      </c>
      <c r="F55" s="160">
        <v>0</v>
      </c>
      <c r="G55" s="246">
        <v>0</v>
      </c>
      <c r="H55" s="160">
        <v>14.893490009307861</v>
      </c>
      <c r="I55" s="162" t="s">
        <v>117</v>
      </c>
      <c r="J55" s="161">
        <v>-14.893490009307861</v>
      </c>
      <c r="K55" s="160">
        <v>5.3109700050354</v>
      </c>
      <c r="L55" s="160">
        <v>3.059450004577637</v>
      </c>
      <c r="M55" s="160">
        <v>5.366799999237061</v>
      </c>
      <c r="N55" s="160">
        <v>0.0940000000000012</v>
      </c>
      <c r="O55" s="160" t="s">
        <v>42</v>
      </c>
      <c r="P55" s="160">
        <v>3.457805002212525</v>
      </c>
      <c r="Q55" s="146">
        <v>0</v>
      </c>
      <c r="T55" s="167"/>
    </row>
    <row r="56" spans="1:20" ht="10.5" customHeight="1">
      <c r="A56" s="122"/>
      <c r="B56" s="158" t="s">
        <v>85</v>
      </c>
      <c r="C56" s="159">
        <v>0</v>
      </c>
      <c r="D56" s="160">
        <v>0</v>
      </c>
      <c r="E56" s="160">
        <v>0</v>
      </c>
      <c r="F56" s="160">
        <v>0</v>
      </c>
      <c r="G56" s="246">
        <v>0</v>
      </c>
      <c r="H56" s="160">
        <v>0.959</v>
      </c>
      <c r="I56" s="162" t="s">
        <v>117</v>
      </c>
      <c r="J56" s="161">
        <v>-0.959</v>
      </c>
      <c r="K56" s="160">
        <v>0.959</v>
      </c>
      <c r="L56" s="160">
        <v>0</v>
      </c>
      <c r="M56" s="160">
        <v>0</v>
      </c>
      <c r="N56" s="160">
        <v>0</v>
      </c>
      <c r="O56" s="160" t="s">
        <v>42</v>
      </c>
      <c r="P56" s="160">
        <v>0.23975</v>
      </c>
      <c r="Q56" s="146">
        <v>0</v>
      </c>
      <c r="T56" s="167"/>
    </row>
    <row r="57" spans="1:20" ht="10.5" customHeight="1">
      <c r="A57" s="122"/>
      <c r="B57" s="158" t="s">
        <v>86</v>
      </c>
      <c r="C57" s="159">
        <v>0</v>
      </c>
      <c r="D57" s="160">
        <v>0</v>
      </c>
      <c r="E57" s="160">
        <v>0</v>
      </c>
      <c r="F57" s="160">
        <v>0</v>
      </c>
      <c r="G57" s="246">
        <v>0</v>
      </c>
      <c r="H57" s="160">
        <v>27.628</v>
      </c>
      <c r="I57" s="162" t="s">
        <v>117</v>
      </c>
      <c r="J57" s="161">
        <v>-27.628</v>
      </c>
      <c r="K57" s="160">
        <v>9.408</v>
      </c>
      <c r="L57" s="160">
        <v>6.213000000000001</v>
      </c>
      <c r="M57" s="160">
        <v>5.206999999999999</v>
      </c>
      <c r="N57" s="160">
        <v>5.989000000000001</v>
      </c>
      <c r="O57" s="160" t="s">
        <v>42</v>
      </c>
      <c r="P57" s="160">
        <v>6.70425</v>
      </c>
      <c r="Q57" s="146">
        <v>0</v>
      </c>
      <c r="T57" s="167"/>
    </row>
    <row r="58" spans="1:20" ht="10.5" customHeight="1">
      <c r="A58" s="122"/>
      <c r="B58" s="158" t="s">
        <v>87</v>
      </c>
      <c r="C58" s="159">
        <v>0</v>
      </c>
      <c r="D58" s="160">
        <v>0</v>
      </c>
      <c r="E58" s="160">
        <v>0</v>
      </c>
      <c r="F58" s="160">
        <v>0</v>
      </c>
      <c r="G58" s="246">
        <v>0</v>
      </c>
      <c r="H58" s="160">
        <v>47.541</v>
      </c>
      <c r="I58" s="162" t="s">
        <v>117</v>
      </c>
      <c r="J58" s="161">
        <v>-47.541</v>
      </c>
      <c r="K58" s="160">
        <v>22.801</v>
      </c>
      <c r="L58" s="160">
        <v>10.303999999999998</v>
      </c>
      <c r="M58" s="160">
        <v>0</v>
      </c>
      <c r="N58" s="160">
        <v>14.331000000000003</v>
      </c>
      <c r="O58" s="160" t="s">
        <v>42</v>
      </c>
      <c r="P58" s="160">
        <v>11.859</v>
      </c>
      <c r="Q58" s="146">
        <v>0</v>
      </c>
      <c r="T58" s="167"/>
    </row>
    <row r="59" spans="1:20" ht="10.5" customHeight="1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117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146</v>
      </c>
      <c r="T59" s="167"/>
    </row>
    <row r="60" spans="1:20" ht="10.5" customHeight="1">
      <c r="A60" s="122"/>
      <c r="B60" s="158" t="s">
        <v>89</v>
      </c>
      <c r="C60" s="159">
        <v>0</v>
      </c>
      <c r="D60" s="160">
        <v>0</v>
      </c>
      <c r="E60" s="160">
        <v>0</v>
      </c>
      <c r="F60" s="160">
        <v>0</v>
      </c>
      <c r="G60" s="246">
        <v>0</v>
      </c>
      <c r="H60" s="160">
        <v>80.442</v>
      </c>
      <c r="I60" s="162" t="s">
        <v>117</v>
      </c>
      <c r="J60" s="161">
        <v>-80.442</v>
      </c>
      <c r="K60" s="160">
        <v>51.674</v>
      </c>
      <c r="L60" s="160">
        <v>16.910000000000004</v>
      </c>
      <c r="M60" s="160">
        <v>0</v>
      </c>
      <c r="N60" s="160">
        <v>0</v>
      </c>
      <c r="O60" s="160" t="s">
        <v>42</v>
      </c>
      <c r="P60" s="160">
        <v>17.146</v>
      </c>
      <c r="Q60" s="146">
        <v>0</v>
      </c>
      <c r="T60" s="167"/>
    </row>
    <row r="61" spans="1:20" ht="10.5" customHeight="1">
      <c r="A61" s="122"/>
      <c r="B61" s="158" t="s">
        <v>205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</row>
    <row r="62" spans="1:20" ht="10.5" customHeight="1">
      <c r="A62" s="122"/>
      <c r="B62" s="165" t="s">
        <v>90</v>
      </c>
      <c r="C62" s="170">
        <v>0</v>
      </c>
      <c r="D62" s="160">
        <v>0</v>
      </c>
      <c r="E62" s="170">
        <v>0</v>
      </c>
      <c r="F62" s="170">
        <v>0</v>
      </c>
      <c r="G62" s="249">
        <v>0</v>
      </c>
      <c r="H62" s="170">
        <v>1471.861490009308</v>
      </c>
      <c r="I62" s="162" t="s">
        <v>117</v>
      </c>
      <c r="J62" s="202">
        <v>-1471.861490009308</v>
      </c>
      <c r="K62" s="170">
        <v>708.5899700050353</v>
      </c>
      <c r="L62" s="170">
        <v>256.8474500045777</v>
      </c>
      <c r="M62" s="170">
        <v>162.78779999923705</v>
      </c>
      <c r="N62" s="170">
        <v>198.59200000000004</v>
      </c>
      <c r="O62" s="170">
        <v>0</v>
      </c>
      <c r="P62" s="170">
        <v>331.70430500221255</v>
      </c>
      <c r="Q62" s="146">
        <v>0</v>
      </c>
      <c r="T62" s="167"/>
    </row>
    <row r="63" spans="1:20" ht="10.5" customHeight="1">
      <c r="A63" s="122"/>
      <c r="B63" s="158" t="s">
        <v>91</v>
      </c>
      <c r="C63" s="159">
        <v>0</v>
      </c>
      <c r="D63" s="160">
        <v>0</v>
      </c>
      <c r="E63" s="160">
        <v>0</v>
      </c>
      <c r="F63" s="160">
        <v>0</v>
      </c>
      <c r="G63" s="246">
        <v>0</v>
      </c>
      <c r="H63" s="160">
        <v>98.17734088301658</v>
      </c>
      <c r="I63" s="162" t="s">
        <v>117</v>
      </c>
      <c r="J63" s="161">
        <v>-98.17734088301658</v>
      </c>
      <c r="K63" s="160">
        <v>83.89054649865628</v>
      </c>
      <c r="L63" s="160">
        <v>0.2824599927663627</v>
      </c>
      <c r="M63" s="160">
        <v>3.1154243912696984</v>
      </c>
      <c r="N63" s="160">
        <v>5.5120000000000005</v>
      </c>
      <c r="O63" s="160" t="s">
        <v>42</v>
      </c>
      <c r="P63" s="160">
        <v>23.200107720673085</v>
      </c>
      <c r="Q63" s="146">
        <v>0</v>
      </c>
      <c r="T63" s="167"/>
    </row>
    <row r="64" spans="1:20" ht="10.5" customHeight="1">
      <c r="A64" s="184"/>
      <c r="B64" s="158" t="s">
        <v>92</v>
      </c>
      <c r="C64" s="159">
        <v>0</v>
      </c>
      <c r="D64" s="160">
        <v>0</v>
      </c>
      <c r="E64" s="160">
        <v>0</v>
      </c>
      <c r="F64" s="160">
        <v>0</v>
      </c>
      <c r="G64" s="246">
        <v>0</v>
      </c>
      <c r="H64" s="160">
        <v>217.871572484165</v>
      </c>
      <c r="I64" s="162" t="s">
        <v>117</v>
      </c>
      <c r="J64" s="161">
        <v>-217.871572484165</v>
      </c>
      <c r="K64" s="160">
        <v>121.723904999375</v>
      </c>
      <c r="L64" s="160">
        <v>49.04173008167801</v>
      </c>
      <c r="M64" s="160">
        <v>14.543672483115984</v>
      </c>
      <c r="N64" s="160">
        <v>16.227564893007013</v>
      </c>
      <c r="O64" s="160" t="s">
        <v>42</v>
      </c>
      <c r="P64" s="160">
        <v>50.384218114294</v>
      </c>
      <c r="Q64" s="146">
        <v>0</v>
      </c>
      <c r="T64" s="167"/>
    </row>
    <row r="65" spans="1:20" ht="10.5" customHeight="1">
      <c r="A65" s="122"/>
      <c r="B65" s="158" t="s">
        <v>239</v>
      </c>
      <c r="C65" s="159">
        <v>0</v>
      </c>
      <c r="D65" s="160">
        <v>0</v>
      </c>
      <c r="E65" s="160">
        <v>0</v>
      </c>
      <c r="F65" s="160">
        <v>0</v>
      </c>
      <c r="G65" s="246">
        <v>0</v>
      </c>
      <c r="H65" s="160">
        <v>0</v>
      </c>
      <c r="I65" s="162" t="s">
        <v>117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</row>
    <row r="66" spans="1:20" ht="10.5" customHeight="1">
      <c r="A66" s="122"/>
      <c r="B66" s="158" t="s">
        <v>93</v>
      </c>
      <c r="C66" s="159">
        <v>0</v>
      </c>
      <c r="D66" s="160">
        <v>0</v>
      </c>
      <c r="E66" s="160">
        <v>0</v>
      </c>
      <c r="F66" s="160">
        <v>0</v>
      </c>
      <c r="G66" s="246">
        <v>0</v>
      </c>
      <c r="H66" s="160">
        <v>9.45945010185242</v>
      </c>
      <c r="I66" s="162" t="s">
        <v>117</v>
      </c>
      <c r="J66" s="161">
        <v>-9.45945010185242</v>
      </c>
      <c r="K66" s="160">
        <v>0</v>
      </c>
      <c r="L66" s="160">
        <v>2.26511999320984</v>
      </c>
      <c r="M66" s="160">
        <v>2.6570699920654297</v>
      </c>
      <c r="N66" s="160">
        <v>0</v>
      </c>
      <c r="O66" s="160" t="s">
        <v>42</v>
      </c>
      <c r="P66" s="160">
        <v>1.2305474963188174</v>
      </c>
      <c r="Q66" s="146">
        <v>0</v>
      </c>
      <c r="T66" s="167"/>
    </row>
    <row r="67" spans="1:20" ht="10.5" customHeight="1">
      <c r="A67" s="122"/>
      <c r="B67" s="158" t="s">
        <v>94</v>
      </c>
      <c r="C67" s="159">
        <v>0</v>
      </c>
      <c r="D67" s="160">
        <v>0</v>
      </c>
      <c r="E67" s="160">
        <v>0</v>
      </c>
      <c r="F67" s="160">
        <v>0</v>
      </c>
      <c r="G67" s="246">
        <v>0</v>
      </c>
      <c r="H67" s="160">
        <v>85.289912304163</v>
      </c>
      <c r="I67" s="162" t="s">
        <v>117</v>
      </c>
      <c r="J67" s="161">
        <v>-85.289912304163</v>
      </c>
      <c r="K67" s="160">
        <v>48.998522360205705</v>
      </c>
      <c r="L67" s="160">
        <v>14.715439943313598</v>
      </c>
      <c r="M67" s="160">
        <v>15.581559937477103</v>
      </c>
      <c r="N67" s="160">
        <v>14.742800141334484</v>
      </c>
      <c r="O67" s="160" t="s">
        <v>42</v>
      </c>
      <c r="P67" s="160">
        <v>23.509580595582722</v>
      </c>
      <c r="Q67" s="146">
        <v>0</v>
      </c>
      <c r="T67" s="167"/>
    </row>
    <row r="68" spans="1:20" ht="10.5" customHeight="1">
      <c r="A68" s="122"/>
      <c r="B68" s="158" t="s">
        <v>95</v>
      </c>
      <c r="C68" s="159">
        <v>0</v>
      </c>
      <c r="D68" s="160">
        <v>0</v>
      </c>
      <c r="E68" s="160">
        <v>0</v>
      </c>
      <c r="F68" s="160">
        <v>0</v>
      </c>
      <c r="G68" s="246">
        <v>0</v>
      </c>
      <c r="H68" s="160">
        <v>0.00350999999046326</v>
      </c>
      <c r="I68" s="162" t="s">
        <v>117</v>
      </c>
      <c r="J68" s="161">
        <v>-0.00350999999046326</v>
      </c>
      <c r="K68" s="160">
        <v>0.00350999999046326</v>
      </c>
      <c r="L68" s="160">
        <v>0</v>
      </c>
      <c r="M68" s="160">
        <v>0</v>
      </c>
      <c r="N68" s="160">
        <v>0</v>
      </c>
      <c r="O68" s="160" t="s">
        <v>42</v>
      </c>
      <c r="P68" s="160">
        <v>0.000877499997615815</v>
      </c>
      <c r="Q68" s="146">
        <v>0</v>
      </c>
      <c r="T68" s="167"/>
    </row>
    <row r="69" spans="1:20" ht="10.5" customHeight="1">
      <c r="A69" s="122"/>
      <c r="B69" s="158" t="s">
        <v>96</v>
      </c>
      <c r="C69" s="159">
        <v>0</v>
      </c>
      <c r="D69" s="160">
        <v>0</v>
      </c>
      <c r="E69" s="160">
        <v>0</v>
      </c>
      <c r="F69" s="160">
        <v>0</v>
      </c>
      <c r="G69" s="246">
        <v>0</v>
      </c>
      <c r="H69" s="160">
        <v>187.824543010607</v>
      </c>
      <c r="I69" s="162" t="s">
        <v>117</v>
      </c>
      <c r="J69" s="161">
        <v>-187.824543010607</v>
      </c>
      <c r="K69" s="160">
        <v>70.2321828600764</v>
      </c>
      <c r="L69" s="160">
        <v>6.253450226306896</v>
      </c>
      <c r="M69" s="160">
        <v>22.241829956009994</v>
      </c>
      <c r="N69" s="160">
        <v>27.041919887542704</v>
      </c>
      <c r="O69" s="160" t="s">
        <v>42</v>
      </c>
      <c r="P69" s="160">
        <v>31.442345732484</v>
      </c>
      <c r="Q69" s="146">
        <v>0</v>
      </c>
      <c r="T69" s="167"/>
    </row>
    <row r="70" spans="1:20" ht="10.5" customHeight="1">
      <c r="A70" s="122"/>
      <c r="B70" s="158" t="s">
        <v>97</v>
      </c>
      <c r="C70" s="159">
        <v>0</v>
      </c>
      <c r="D70" s="160">
        <v>0</v>
      </c>
      <c r="E70" s="160">
        <v>0</v>
      </c>
      <c r="F70" s="160">
        <v>0</v>
      </c>
      <c r="G70" s="246">
        <v>0</v>
      </c>
      <c r="H70" s="160">
        <v>0</v>
      </c>
      <c r="I70" s="162" t="s">
        <v>117</v>
      </c>
      <c r="J70" s="161">
        <v>0</v>
      </c>
      <c r="K70" s="160">
        <v>0</v>
      </c>
      <c r="L70" s="160">
        <v>0</v>
      </c>
      <c r="M70" s="160">
        <v>0</v>
      </c>
      <c r="N70" s="160">
        <v>0</v>
      </c>
      <c r="O70" s="160" t="s">
        <v>42</v>
      </c>
      <c r="P70" s="160">
        <v>0</v>
      </c>
      <c r="Q70" s="146">
        <v>0</v>
      </c>
      <c r="T70" s="167"/>
    </row>
    <row r="71" spans="1:20" ht="10.5" customHeight="1">
      <c r="A71" s="122"/>
      <c r="B71" s="158" t="s">
        <v>98</v>
      </c>
      <c r="C71" s="159">
        <v>0</v>
      </c>
      <c r="D71" s="160">
        <v>0</v>
      </c>
      <c r="E71" s="160">
        <v>0</v>
      </c>
      <c r="F71" s="160">
        <v>0</v>
      </c>
      <c r="G71" s="246">
        <v>0</v>
      </c>
      <c r="H71" s="160">
        <v>0.00116999995708466</v>
      </c>
      <c r="I71" s="162" t="s">
        <v>117</v>
      </c>
      <c r="J71" s="161">
        <v>-0.00116999995708466</v>
      </c>
      <c r="K71" s="160">
        <v>0</v>
      </c>
      <c r="L71" s="160">
        <v>0.00116999995708466</v>
      </c>
      <c r="M71" s="160">
        <v>0</v>
      </c>
      <c r="N71" s="160">
        <v>0</v>
      </c>
      <c r="O71" s="160" t="s">
        <v>42</v>
      </c>
      <c r="P71" s="160">
        <v>0.000292499989271165</v>
      </c>
      <c r="Q71" s="146">
        <v>0</v>
      </c>
      <c r="T71" s="167"/>
    </row>
    <row r="72" spans="1:20" ht="10.5" customHeight="1">
      <c r="A72" s="122"/>
      <c r="B72" s="158" t="s">
        <v>99</v>
      </c>
      <c r="C72" s="159">
        <v>0</v>
      </c>
      <c r="D72" s="160">
        <v>0</v>
      </c>
      <c r="E72" s="160">
        <v>0</v>
      </c>
      <c r="F72" s="160">
        <v>0</v>
      </c>
      <c r="G72" s="246">
        <v>0</v>
      </c>
      <c r="H72" s="160">
        <v>0.00292000007629395</v>
      </c>
      <c r="I72" s="162" t="s">
        <v>117</v>
      </c>
      <c r="J72" s="161">
        <v>-0.00292000007629395</v>
      </c>
      <c r="K72" s="160">
        <v>0.00292000007629395</v>
      </c>
      <c r="L72" s="160">
        <v>0</v>
      </c>
      <c r="M72" s="160">
        <v>0</v>
      </c>
      <c r="N72" s="160">
        <v>0</v>
      </c>
      <c r="O72" s="160" t="s">
        <v>42</v>
      </c>
      <c r="P72" s="160">
        <v>0.0007300000190734875</v>
      </c>
      <c r="Q72" s="146">
        <v>0</v>
      </c>
      <c r="T72" s="167"/>
    </row>
    <row r="73" spans="1:20" ht="10.5" customHeight="1">
      <c r="A73" s="122"/>
      <c r="B73" s="158" t="s">
        <v>100</v>
      </c>
      <c r="C73" s="159">
        <v>0</v>
      </c>
      <c r="D73" s="160">
        <v>0</v>
      </c>
      <c r="E73" s="160">
        <v>0</v>
      </c>
      <c r="F73" s="160">
        <v>0</v>
      </c>
      <c r="G73" s="246">
        <v>0</v>
      </c>
      <c r="H73" s="160">
        <v>0</v>
      </c>
      <c r="I73" s="162" t="s">
        <v>117</v>
      </c>
      <c r="J73" s="161">
        <v>0</v>
      </c>
      <c r="K73" s="160">
        <v>0</v>
      </c>
      <c r="L73" s="160">
        <v>0</v>
      </c>
      <c r="M73" s="160">
        <v>0</v>
      </c>
      <c r="N73" s="160">
        <v>0</v>
      </c>
      <c r="O73" s="160" t="s">
        <v>42</v>
      </c>
      <c r="P73" s="160">
        <v>0</v>
      </c>
      <c r="Q73" s="146">
        <v>0</v>
      </c>
      <c r="T73" s="167"/>
    </row>
    <row r="74" spans="1:20" ht="10.5" customHeight="1">
      <c r="A74" s="122"/>
      <c r="B74" s="158" t="s">
        <v>101</v>
      </c>
      <c r="C74" s="159">
        <v>0</v>
      </c>
      <c r="D74" s="160">
        <v>0</v>
      </c>
      <c r="E74" s="160">
        <v>0</v>
      </c>
      <c r="F74" s="160">
        <v>0</v>
      </c>
      <c r="G74" s="246">
        <v>0</v>
      </c>
      <c r="H74" s="160">
        <v>0</v>
      </c>
      <c r="I74" s="162" t="s">
        <v>117</v>
      </c>
      <c r="J74" s="161">
        <v>0</v>
      </c>
      <c r="K74" s="160">
        <v>0</v>
      </c>
      <c r="L74" s="160">
        <v>0</v>
      </c>
      <c r="M74" s="160">
        <v>0</v>
      </c>
      <c r="N74" s="160">
        <v>0</v>
      </c>
      <c r="O74" s="160" t="s">
        <v>42</v>
      </c>
      <c r="P74" s="160">
        <v>0</v>
      </c>
      <c r="Q74" s="146">
        <v>0</v>
      </c>
      <c r="T74" s="167"/>
    </row>
    <row r="75" spans="1:20" ht="10.5" customHeight="1">
      <c r="A75" s="122"/>
      <c r="B75" s="1" t="s">
        <v>102</v>
      </c>
      <c r="C75" s="159">
        <v>0</v>
      </c>
      <c r="D75" s="160">
        <v>0</v>
      </c>
      <c r="E75" s="160">
        <v>0</v>
      </c>
      <c r="F75" s="160">
        <v>0</v>
      </c>
      <c r="G75" s="246">
        <v>0</v>
      </c>
      <c r="H75" s="160">
        <v>0</v>
      </c>
      <c r="I75" s="162" t="s">
        <v>117</v>
      </c>
      <c r="J75" s="161">
        <v>0</v>
      </c>
      <c r="K75" s="160">
        <v>0</v>
      </c>
      <c r="L75" s="160">
        <v>0</v>
      </c>
      <c r="M75" s="160">
        <v>0</v>
      </c>
      <c r="N75" s="160">
        <v>0</v>
      </c>
      <c r="O75" s="160" t="s">
        <v>42</v>
      </c>
      <c r="P75" s="160">
        <v>0</v>
      </c>
      <c r="Q75" s="146">
        <v>0</v>
      </c>
      <c r="T75" s="167"/>
    </row>
    <row r="76" spans="1:20" ht="10.5" customHeight="1">
      <c r="A76" s="122"/>
      <c r="B76" s="165" t="s">
        <v>104</v>
      </c>
      <c r="C76" s="169">
        <v>0</v>
      </c>
      <c r="D76" s="160">
        <v>0</v>
      </c>
      <c r="E76" s="160">
        <v>0</v>
      </c>
      <c r="F76" s="160">
        <v>0</v>
      </c>
      <c r="G76" s="246">
        <v>0</v>
      </c>
      <c r="H76" s="160">
        <v>2070.4919087931357</v>
      </c>
      <c r="I76" s="162" t="s">
        <v>117</v>
      </c>
      <c r="J76" s="161">
        <v>-2070.4919087931357</v>
      </c>
      <c r="K76" s="160">
        <v>1033.4415567234155</v>
      </c>
      <c r="L76" s="160">
        <v>329.4068202418093</v>
      </c>
      <c r="M76" s="160">
        <v>220.92735675917538</v>
      </c>
      <c r="N76" s="160">
        <v>262.1162849218847</v>
      </c>
      <c r="O76" s="160" t="s">
        <v>42</v>
      </c>
      <c r="P76" s="160">
        <v>461.4730046615712</v>
      </c>
      <c r="Q76" s="146">
        <v>0</v>
      </c>
      <c r="T76" s="167"/>
    </row>
    <row r="77" spans="1:17" ht="10.5" customHeight="1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17" ht="10.5" customHeight="1">
      <c r="A78" s="122"/>
      <c r="B78" s="158" t="s">
        <v>105</v>
      </c>
      <c r="C78" s="159">
        <v>0</v>
      </c>
      <c r="D78" s="160">
        <v>0</v>
      </c>
      <c r="E78" s="160">
        <v>0</v>
      </c>
      <c r="F78" s="160">
        <v>0</v>
      </c>
      <c r="G78" s="246">
        <v>0</v>
      </c>
      <c r="H78" s="160">
        <v>0</v>
      </c>
      <c r="I78" s="162" t="s">
        <v>117</v>
      </c>
      <c r="J78" s="161">
        <v>0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17" ht="10.5" customHeight="1">
      <c r="A79" s="122"/>
      <c r="B79" s="158" t="s">
        <v>106</v>
      </c>
      <c r="C79" s="159">
        <v>0</v>
      </c>
      <c r="D79" s="170">
        <v>0</v>
      </c>
      <c r="E79" s="170">
        <v>0</v>
      </c>
      <c r="F79" s="160">
        <v>0</v>
      </c>
      <c r="G79" s="246">
        <v>0</v>
      </c>
      <c r="H79" s="160">
        <v>0.42847999572753903</v>
      </c>
      <c r="I79" s="162" t="s">
        <v>117</v>
      </c>
      <c r="J79" s="161">
        <v>-0.42847999572753903</v>
      </c>
      <c r="K79" s="160">
        <v>0.10116999995708467</v>
      </c>
      <c r="L79" s="160">
        <v>0.08774999761581423</v>
      </c>
      <c r="M79" s="160">
        <v>0.0795599981546401</v>
      </c>
      <c r="N79" s="160">
        <v>0.16</v>
      </c>
      <c r="O79" s="160" t="s">
        <v>42</v>
      </c>
      <c r="P79" s="160">
        <v>0.10711999893188476</v>
      </c>
      <c r="Q79" s="146">
        <v>0</v>
      </c>
    </row>
    <row r="80" spans="1:17" ht="10.5" customHeight="1">
      <c r="A80" s="122"/>
      <c r="B80" s="171" t="s">
        <v>107</v>
      </c>
      <c r="C80" s="159">
        <v>0</v>
      </c>
      <c r="D80" s="170">
        <v>0</v>
      </c>
      <c r="E80" s="170">
        <v>0</v>
      </c>
      <c r="F80" s="160">
        <v>0</v>
      </c>
      <c r="G80" s="246">
        <v>0</v>
      </c>
      <c r="H80" s="160">
        <v>0.2142819980978966</v>
      </c>
      <c r="I80" s="162" t="s">
        <v>117</v>
      </c>
      <c r="J80" s="161">
        <v>-0.2142819980978966</v>
      </c>
      <c r="K80" s="160">
        <v>0.09467599987983699</v>
      </c>
      <c r="L80" s="160">
        <v>0.029542498946189905</v>
      </c>
      <c r="M80" s="160">
        <v>0.010880999863147701</v>
      </c>
      <c r="N80" s="160">
        <v>0.010237499654293089</v>
      </c>
      <c r="O80" s="160" t="s">
        <v>42</v>
      </c>
      <c r="P80" s="160">
        <v>0.03633424958586692</v>
      </c>
      <c r="Q80" s="146">
        <v>0</v>
      </c>
    </row>
    <row r="81" spans="1:17" ht="10.5" customHeight="1">
      <c r="A81" s="122"/>
      <c r="B81" s="171" t="s">
        <v>108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117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</row>
    <row r="82" spans="1:17" ht="10.5" customHeight="1">
      <c r="A82" s="122"/>
      <c r="B82" s="171" t="s">
        <v>109</v>
      </c>
      <c r="C82" s="159">
        <v>0</v>
      </c>
      <c r="D82" s="160"/>
      <c r="E82" s="160"/>
      <c r="F82" s="160"/>
      <c r="G82" s="246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</row>
    <row r="83" spans="1:20" ht="10.5" customHeight="1">
      <c r="A83" s="122"/>
      <c r="B83" s="172" t="s">
        <v>110</v>
      </c>
      <c r="C83" s="251">
        <v>0</v>
      </c>
      <c r="D83" s="174">
        <v>0</v>
      </c>
      <c r="E83" s="174">
        <v>0</v>
      </c>
      <c r="F83" s="177">
        <v>0</v>
      </c>
      <c r="G83" s="240">
        <v>5596.9</v>
      </c>
      <c r="H83" s="177">
        <v>2071.134670786961</v>
      </c>
      <c r="I83" s="176">
        <v>37.00503262139687</v>
      </c>
      <c r="J83" s="185">
        <v>3525.7653292130385</v>
      </c>
      <c r="K83" s="177">
        <v>1033.6374027232523</v>
      </c>
      <c r="L83" s="177">
        <v>329.5241127383715</v>
      </c>
      <c r="M83" s="177">
        <v>221.0177977571932</v>
      </c>
      <c r="N83" s="177">
        <v>262.28652242153885</v>
      </c>
      <c r="O83" s="177" t="s">
        <v>42</v>
      </c>
      <c r="P83" s="186">
        <v>461.61645891008897</v>
      </c>
      <c r="Q83" s="153">
        <v>0</v>
      </c>
      <c r="T83" s="167"/>
    </row>
    <row r="84" spans="1:17" ht="10.5" customHeight="1">
      <c r="A84" s="122"/>
      <c r="B84" s="187" t="s">
        <v>241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</row>
    <row r="85" spans="1:10" ht="10.5" customHeight="1">
      <c r="A85" s="122"/>
      <c r="B85" s="123" t="s">
        <v>112</v>
      </c>
      <c r="C85" s="123"/>
      <c r="J85" s="188"/>
    </row>
    <row r="89" spans="1:16" ht="10.5" customHeight="1">
      <c r="A89" s="122"/>
      <c r="B89" s="123" t="s">
        <v>238</v>
      </c>
      <c r="C89" s="123"/>
      <c r="P89" s="128"/>
    </row>
    <row r="90" spans="1:10" ht="10.5" customHeight="1">
      <c r="A90" s="122"/>
      <c r="B90" s="131" t="s">
        <v>240</v>
      </c>
      <c r="C90" s="131"/>
      <c r="D90" s="132"/>
      <c r="E90" s="132"/>
      <c r="F90" s="132"/>
      <c r="G90" s="242"/>
      <c r="H90" s="132"/>
      <c r="I90" s="132"/>
      <c r="J90" s="133"/>
    </row>
    <row r="91" spans="1:14" ht="10.5" customHeight="1">
      <c r="A91" s="122"/>
      <c r="D91" s="135"/>
      <c r="N91" s="124"/>
    </row>
    <row r="92" spans="1:17" ht="10.5" customHeight="1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</row>
    <row r="93" spans="1:17" ht="10.5" customHeight="1">
      <c r="A93" s="122"/>
      <c r="B93" s="145" t="s">
        <v>61</v>
      </c>
      <c r="C93" s="145" t="s">
        <v>144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</row>
    <row r="94" spans="1:17" ht="10.5" customHeight="1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44224</v>
      </c>
      <c r="L94" s="151">
        <v>44230</v>
      </c>
      <c r="M94" s="151">
        <v>44237</v>
      </c>
      <c r="N94" s="137" t="s">
        <v>66</v>
      </c>
      <c r="O94" s="139" t="s">
        <v>74</v>
      </c>
      <c r="P94" s="139" t="s">
        <v>66</v>
      </c>
      <c r="Q94" s="146" t="s">
        <v>76</v>
      </c>
    </row>
    <row r="95" spans="1:17" ht="10.5" customHeight="1">
      <c r="A95" s="122"/>
      <c r="B95" s="152"/>
      <c r="C95" s="152"/>
      <c r="D95" s="153"/>
      <c r="E95" s="153" t="s">
        <v>77</v>
      </c>
      <c r="F95" s="153" t="s">
        <v>111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</row>
    <row r="96" spans="1:17" ht="10.5" customHeight="1">
      <c r="A96" s="122"/>
      <c r="B96" s="183"/>
      <c r="C96" s="252" t="s">
        <v>148</v>
      </c>
      <c r="D96" s="252"/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2"/>
      <c r="P96" s="253"/>
      <c r="Q96" s="145"/>
    </row>
    <row r="97" spans="1:20" ht="10.5" customHeight="1">
      <c r="A97" s="122"/>
      <c r="B97" s="158" t="s">
        <v>80</v>
      </c>
      <c r="C97" s="159">
        <v>0</v>
      </c>
      <c r="D97" s="160">
        <v>0</v>
      </c>
      <c r="E97" s="160">
        <v>0</v>
      </c>
      <c r="F97" s="160">
        <v>0</v>
      </c>
      <c r="G97" s="246">
        <v>0</v>
      </c>
      <c r="H97" s="160">
        <v>457.30400000000003</v>
      </c>
      <c r="I97" s="162" t="s">
        <v>117</v>
      </c>
      <c r="J97" s="161">
        <v>-457.30400000000003</v>
      </c>
      <c r="K97" s="160">
        <v>169.54399999999998</v>
      </c>
      <c r="L97" s="160">
        <v>106.90199999999999</v>
      </c>
      <c r="M97" s="160">
        <v>56.51700000000005</v>
      </c>
      <c r="N97" s="160">
        <v>75.32400000000001</v>
      </c>
      <c r="O97" s="160" t="s">
        <v>42</v>
      </c>
      <c r="P97" s="160">
        <v>102.07175000000001</v>
      </c>
      <c r="Q97" s="146">
        <v>0</v>
      </c>
      <c r="T97" s="167"/>
    </row>
    <row r="98" spans="1:20" ht="10.5" customHeight="1">
      <c r="A98" s="122"/>
      <c r="B98" s="158" t="s">
        <v>81</v>
      </c>
      <c r="C98" s="159">
        <v>0</v>
      </c>
      <c r="D98" s="160">
        <v>0</v>
      </c>
      <c r="E98" s="160">
        <v>0</v>
      </c>
      <c r="F98" s="160">
        <v>0</v>
      </c>
      <c r="G98" s="246">
        <v>0</v>
      </c>
      <c r="H98" s="160">
        <v>85.953</v>
      </c>
      <c r="I98" s="162" t="s">
        <v>117</v>
      </c>
      <c r="J98" s="161">
        <v>-85.953</v>
      </c>
      <c r="K98" s="160">
        <v>29.587</v>
      </c>
      <c r="L98" s="160">
        <v>12.294999999999998</v>
      </c>
      <c r="M98" s="160">
        <v>21.961000000000006</v>
      </c>
      <c r="N98" s="160">
        <v>10.900999999999996</v>
      </c>
      <c r="O98" s="160" t="s">
        <v>42</v>
      </c>
      <c r="P98" s="160">
        <v>18.686</v>
      </c>
      <c r="Q98" s="146">
        <v>0</v>
      </c>
      <c r="T98" s="167"/>
    </row>
    <row r="99" spans="1:20" ht="10.5" customHeight="1">
      <c r="A99" s="122"/>
      <c r="B99" s="158" t="s">
        <v>82</v>
      </c>
      <c r="C99" s="159">
        <v>0</v>
      </c>
      <c r="D99" s="160">
        <v>0</v>
      </c>
      <c r="E99" s="160">
        <v>0</v>
      </c>
      <c r="F99" s="160">
        <v>0</v>
      </c>
      <c r="G99" s="246">
        <v>0</v>
      </c>
      <c r="H99" s="160">
        <v>206.612</v>
      </c>
      <c r="I99" s="162" t="s">
        <v>117</v>
      </c>
      <c r="J99" s="161">
        <v>-206.612</v>
      </c>
      <c r="K99" s="160">
        <v>79.011</v>
      </c>
      <c r="L99" s="160">
        <v>48.787000000000006</v>
      </c>
      <c r="M99" s="160">
        <v>20.86099999999999</v>
      </c>
      <c r="N99" s="160">
        <v>49.678</v>
      </c>
      <c r="O99" s="160" t="s">
        <v>42</v>
      </c>
      <c r="P99" s="160">
        <v>49.58425</v>
      </c>
      <c r="Q99" s="146">
        <v>0</v>
      </c>
      <c r="T99" s="167"/>
    </row>
    <row r="100" spans="1:20" ht="10.5" customHeight="1">
      <c r="A100" s="122"/>
      <c r="B100" s="158" t="s">
        <v>83</v>
      </c>
      <c r="C100" s="159">
        <v>0</v>
      </c>
      <c r="D100" s="160">
        <v>0</v>
      </c>
      <c r="E100" s="160">
        <v>0</v>
      </c>
      <c r="F100" s="160">
        <v>0</v>
      </c>
      <c r="G100" s="246">
        <v>0</v>
      </c>
      <c r="H100" s="160">
        <v>429.95</v>
      </c>
      <c r="I100" s="162" t="s">
        <v>117</v>
      </c>
      <c r="J100" s="161">
        <v>-429.95</v>
      </c>
      <c r="K100" s="160">
        <v>168.22</v>
      </c>
      <c r="L100" s="160">
        <v>115.463</v>
      </c>
      <c r="M100" s="160">
        <v>47.622000000000014</v>
      </c>
      <c r="N100" s="160">
        <v>70.86099999999999</v>
      </c>
      <c r="O100" s="160" t="s">
        <v>42</v>
      </c>
      <c r="P100" s="160">
        <v>100.5415</v>
      </c>
      <c r="Q100" s="146">
        <v>0</v>
      </c>
      <c r="T100" s="167"/>
    </row>
    <row r="101" spans="1:20" ht="10.5" customHeight="1">
      <c r="A101" s="122"/>
      <c r="B101" s="158" t="s">
        <v>84</v>
      </c>
      <c r="C101" s="159">
        <v>0</v>
      </c>
      <c r="D101" s="160">
        <v>0</v>
      </c>
      <c r="E101" s="160">
        <v>0</v>
      </c>
      <c r="F101" s="160">
        <v>0</v>
      </c>
      <c r="G101" s="246">
        <v>0</v>
      </c>
      <c r="H101" s="160">
        <v>16.298659999787805</v>
      </c>
      <c r="I101" s="162" t="s">
        <v>117</v>
      </c>
      <c r="J101" s="161">
        <v>-16.298659999787805</v>
      </c>
      <c r="K101" s="160">
        <v>7.077899999856949</v>
      </c>
      <c r="L101" s="160">
        <v>3.301079999983311</v>
      </c>
      <c r="M101" s="160">
        <v>3.4496799999475467</v>
      </c>
      <c r="N101" s="160">
        <v>0.8480000000000008</v>
      </c>
      <c r="O101" s="160" t="s">
        <v>42</v>
      </c>
      <c r="P101" s="160">
        <v>3.6691649999469518</v>
      </c>
      <c r="Q101" s="146">
        <v>0</v>
      </c>
      <c r="T101" s="167"/>
    </row>
    <row r="102" spans="1:20" ht="10.5" customHeight="1">
      <c r="A102" s="122"/>
      <c r="B102" s="158" t="s">
        <v>85</v>
      </c>
      <c r="C102" s="159">
        <v>0</v>
      </c>
      <c r="D102" s="160">
        <v>0</v>
      </c>
      <c r="E102" s="160">
        <v>0</v>
      </c>
      <c r="F102" s="160">
        <v>0</v>
      </c>
      <c r="G102" s="246">
        <v>0</v>
      </c>
      <c r="H102" s="160">
        <v>3.587</v>
      </c>
      <c r="I102" s="162" t="s">
        <v>117</v>
      </c>
      <c r="J102" s="161">
        <v>-3.587</v>
      </c>
      <c r="K102" s="160">
        <v>3.587</v>
      </c>
      <c r="L102" s="160">
        <v>0</v>
      </c>
      <c r="M102" s="160">
        <v>0</v>
      </c>
      <c r="N102" s="160">
        <v>0</v>
      </c>
      <c r="O102" s="160" t="s">
        <v>42</v>
      </c>
      <c r="P102" s="160">
        <v>0.89675</v>
      </c>
      <c r="Q102" s="146">
        <v>0</v>
      </c>
      <c r="T102" s="167"/>
    </row>
    <row r="103" spans="1:20" ht="10.5" customHeight="1">
      <c r="A103" s="122"/>
      <c r="B103" s="158" t="s">
        <v>86</v>
      </c>
      <c r="C103" s="159">
        <v>0</v>
      </c>
      <c r="D103" s="160">
        <v>0</v>
      </c>
      <c r="E103" s="160">
        <v>0</v>
      </c>
      <c r="F103" s="160">
        <v>0</v>
      </c>
      <c r="G103" s="246">
        <v>0</v>
      </c>
      <c r="H103" s="160">
        <v>15.18</v>
      </c>
      <c r="I103" s="162" t="s">
        <v>117</v>
      </c>
      <c r="J103" s="161">
        <v>-15.18</v>
      </c>
      <c r="K103" s="160">
        <v>3.024</v>
      </c>
      <c r="L103" s="160">
        <v>0.29499999999999993</v>
      </c>
      <c r="M103" s="160">
        <v>0.5470000000000002</v>
      </c>
      <c r="N103" s="160">
        <v>1.1140000000000003</v>
      </c>
      <c r="O103" s="160" t="s">
        <v>42</v>
      </c>
      <c r="P103" s="160">
        <v>1.245</v>
      </c>
      <c r="Q103" s="146">
        <v>0</v>
      </c>
      <c r="T103" s="167"/>
    </row>
    <row r="104" spans="1:20" ht="10.5" customHeight="1">
      <c r="A104" s="122"/>
      <c r="B104" s="158" t="s">
        <v>87</v>
      </c>
      <c r="C104" s="159">
        <v>0</v>
      </c>
      <c r="D104" s="160">
        <v>0</v>
      </c>
      <c r="E104" s="160">
        <v>0</v>
      </c>
      <c r="F104" s="160">
        <v>0</v>
      </c>
      <c r="G104" s="246">
        <v>0</v>
      </c>
      <c r="H104" s="160">
        <v>22.344</v>
      </c>
      <c r="I104" s="162" t="s">
        <v>117</v>
      </c>
      <c r="J104" s="161">
        <v>-22.344</v>
      </c>
      <c r="K104" s="160">
        <v>10.29</v>
      </c>
      <c r="L104" s="160">
        <v>4.2280000000000015</v>
      </c>
      <c r="M104" s="160">
        <v>0</v>
      </c>
      <c r="N104" s="160">
        <v>6.547999999999998</v>
      </c>
      <c r="O104" s="160" t="s">
        <v>42</v>
      </c>
      <c r="P104" s="160">
        <v>5.2665</v>
      </c>
      <c r="Q104" s="146">
        <v>0</v>
      </c>
      <c r="T104" s="167"/>
    </row>
    <row r="105" spans="1:20" ht="10.5" customHeight="1">
      <c r="A105" s="122"/>
      <c r="B105" s="158" t="s">
        <v>88</v>
      </c>
      <c r="C105" s="159">
        <v>0</v>
      </c>
      <c r="D105" s="160">
        <v>0</v>
      </c>
      <c r="E105" s="160">
        <v>0</v>
      </c>
      <c r="F105" s="160">
        <v>0</v>
      </c>
      <c r="G105" s="246">
        <v>0</v>
      </c>
      <c r="H105" s="160">
        <v>0</v>
      </c>
      <c r="I105" s="162" t="s">
        <v>117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146</v>
      </c>
      <c r="T105" s="167"/>
    </row>
    <row r="106" spans="1:20" ht="10.5" customHeight="1">
      <c r="A106" s="122"/>
      <c r="B106" s="158" t="s">
        <v>89</v>
      </c>
      <c r="C106" s="159">
        <v>0</v>
      </c>
      <c r="D106" s="160">
        <v>0</v>
      </c>
      <c r="E106" s="160">
        <v>0</v>
      </c>
      <c r="F106" s="160">
        <v>0</v>
      </c>
      <c r="G106" s="246">
        <v>0</v>
      </c>
      <c r="H106" s="160">
        <v>43.827</v>
      </c>
      <c r="I106" s="162" t="s">
        <v>117</v>
      </c>
      <c r="J106" s="161">
        <v>-43.827</v>
      </c>
      <c r="K106" s="160">
        <v>10.142</v>
      </c>
      <c r="L106" s="160">
        <v>3.5250000000000004</v>
      </c>
      <c r="M106" s="160">
        <v>0</v>
      </c>
      <c r="N106" s="160">
        <v>0</v>
      </c>
      <c r="O106" s="160" t="s">
        <v>42</v>
      </c>
      <c r="P106" s="160">
        <v>3.41675</v>
      </c>
      <c r="Q106" s="146">
        <v>0</v>
      </c>
      <c r="T106" s="167"/>
    </row>
    <row r="107" spans="1:20" ht="10.5" customHeight="1">
      <c r="A107" s="122"/>
      <c r="B107" s="158" t="s">
        <v>205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0</v>
      </c>
      <c r="T107" s="167"/>
    </row>
    <row r="108" spans="1:20" ht="10.5" customHeight="1">
      <c r="A108" s="122"/>
      <c r="B108" s="165" t="s">
        <v>90</v>
      </c>
      <c r="C108" s="159">
        <v>0</v>
      </c>
      <c r="D108" s="160">
        <v>0</v>
      </c>
      <c r="E108" s="160">
        <v>0</v>
      </c>
      <c r="F108" s="160">
        <v>0</v>
      </c>
      <c r="G108" s="246">
        <v>0</v>
      </c>
      <c r="H108" s="160">
        <v>1281.0556599997878</v>
      </c>
      <c r="I108" s="162" t="s">
        <v>117</v>
      </c>
      <c r="J108" s="161">
        <v>-1281.0556599997878</v>
      </c>
      <c r="K108" s="160">
        <v>480.4828999998569</v>
      </c>
      <c r="L108" s="160">
        <v>294.7960799999833</v>
      </c>
      <c r="M108" s="160">
        <v>150.9576799999476</v>
      </c>
      <c r="N108" s="160">
        <v>215.27400000000003</v>
      </c>
      <c r="O108" s="160" t="s">
        <v>42</v>
      </c>
      <c r="P108" s="166">
        <v>285.37766499994694</v>
      </c>
      <c r="Q108" s="146"/>
      <c r="T108" s="167"/>
    </row>
    <row r="109" spans="1:20" ht="10.5" customHeight="1">
      <c r="A109" s="122"/>
      <c r="B109" s="158" t="s">
        <v>91</v>
      </c>
      <c r="C109" s="159">
        <v>0</v>
      </c>
      <c r="D109" s="160">
        <v>0</v>
      </c>
      <c r="E109" s="160">
        <v>0</v>
      </c>
      <c r="F109" s="160">
        <v>0</v>
      </c>
      <c r="G109" s="246">
        <v>0</v>
      </c>
      <c r="H109" s="160">
        <v>85.4204800047651</v>
      </c>
      <c r="I109" s="162" t="s">
        <v>117</v>
      </c>
      <c r="J109" s="161">
        <v>-85.4204800047651</v>
      </c>
      <c r="K109" s="160">
        <v>29.999360000491137</v>
      </c>
      <c r="L109" s="160">
        <v>0.49900000000000233</v>
      </c>
      <c r="M109" s="160">
        <v>11.561</v>
      </c>
      <c r="N109" s="160">
        <v>24.671100000001488</v>
      </c>
      <c r="O109" s="160" t="s">
        <v>42</v>
      </c>
      <c r="P109" s="160">
        <v>16.682615000123157</v>
      </c>
      <c r="Q109" s="146">
        <v>0</v>
      </c>
      <c r="T109" s="167"/>
    </row>
    <row r="110" spans="1:20" ht="10.5" customHeight="1">
      <c r="A110" s="122"/>
      <c r="B110" s="158" t="s">
        <v>92</v>
      </c>
      <c r="C110" s="159">
        <v>0</v>
      </c>
      <c r="D110" s="160">
        <v>0</v>
      </c>
      <c r="E110" s="160">
        <v>0</v>
      </c>
      <c r="F110" s="160">
        <v>0</v>
      </c>
      <c r="G110" s="246">
        <v>0</v>
      </c>
      <c r="H110" s="160">
        <v>206.09502059612697</v>
      </c>
      <c r="I110" s="162" t="s">
        <v>117</v>
      </c>
      <c r="J110" s="161">
        <v>-206.09502059612697</v>
      </c>
      <c r="K110" s="160">
        <v>63.8722804323987</v>
      </c>
      <c r="L110" s="160">
        <v>55.329399899378394</v>
      </c>
      <c r="M110" s="160">
        <v>14.329300067498892</v>
      </c>
      <c r="N110" s="160">
        <v>54.239680013612</v>
      </c>
      <c r="O110" s="160" t="s">
        <v>42</v>
      </c>
      <c r="P110" s="160">
        <v>46.942665103222</v>
      </c>
      <c r="Q110" s="146">
        <v>0</v>
      </c>
      <c r="T110" s="167"/>
    </row>
    <row r="111" spans="1:20" ht="10.5" customHeight="1">
      <c r="A111" s="122"/>
      <c r="B111" s="158" t="s">
        <v>239</v>
      </c>
      <c r="C111" s="159">
        <v>0</v>
      </c>
      <c r="D111" s="160">
        <v>0</v>
      </c>
      <c r="E111" s="160">
        <v>0</v>
      </c>
      <c r="F111" s="160">
        <v>0</v>
      </c>
      <c r="G111" s="246">
        <v>0</v>
      </c>
      <c r="H111" s="160">
        <v>0</v>
      </c>
      <c r="I111" s="162" t="s">
        <v>117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</row>
    <row r="112" spans="1:20" ht="10.5" customHeight="1">
      <c r="A112" s="122"/>
      <c r="B112" s="158" t="s">
        <v>93</v>
      </c>
      <c r="C112" s="159">
        <v>0</v>
      </c>
      <c r="D112" s="160">
        <v>0</v>
      </c>
      <c r="E112" s="160">
        <v>0</v>
      </c>
      <c r="F112" s="160">
        <v>0</v>
      </c>
      <c r="G112" s="246">
        <v>0</v>
      </c>
      <c r="H112" s="160">
        <v>10.8796000213623</v>
      </c>
      <c r="I112" s="162" t="s">
        <v>117</v>
      </c>
      <c r="J112" s="161">
        <v>-10.8796000213623</v>
      </c>
      <c r="K112" s="160">
        <v>0</v>
      </c>
      <c r="L112" s="160">
        <v>0.561679969787598</v>
      </c>
      <c r="M112" s="160">
        <v>3.5695000305175824</v>
      </c>
      <c r="N112" s="160">
        <v>0</v>
      </c>
      <c r="O112" s="160" t="s">
        <v>42</v>
      </c>
      <c r="P112" s="160">
        <v>1.032795000076295</v>
      </c>
      <c r="Q112" s="146">
        <v>0</v>
      </c>
      <c r="T112" s="167"/>
    </row>
    <row r="113" spans="1:20" ht="10.5" customHeight="1">
      <c r="A113" s="122"/>
      <c r="B113" s="158" t="s">
        <v>94</v>
      </c>
      <c r="C113" s="159">
        <v>0</v>
      </c>
      <c r="D113" s="160">
        <v>0</v>
      </c>
      <c r="E113" s="160">
        <v>0</v>
      </c>
      <c r="F113" s="160">
        <v>0</v>
      </c>
      <c r="G113" s="246">
        <v>0</v>
      </c>
      <c r="H113" s="160">
        <v>64.2963199572563</v>
      </c>
      <c r="I113" s="162" t="s">
        <v>117</v>
      </c>
      <c r="J113" s="161">
        <v>-64.2963199572563</v>
      </c>
      <c r="K113" s="160">
        <v>17.2407500567436</v>
      </c>
      <c r="L113" s="160">
        <v>10.221559982299802</v>
      </c>
      <c r="M113" s="160">
        <v>17.917409896850593</v>
      </c>
      <c r="N113" s="160">
        <v>17.68960002136231</v>
      </c>
      <c r="O113" s="160" t="s">
        <v>42</v>
      </c>
      <c r="P113" s="160">
        <v>15.767329989314076</v>
      </c>
      <c r="Q113" s="146">
        <v>0</v>
      </c>
      <c r="T113" s="167"/>
    </row>
    <row r="114" spans="1:20" ht="10.5" customHeight="1">
      <c r="A114" s="122"/>
      <c r="B114" s="158" t="s">
        <v>95</v>
      </c>
      <c r="C114" s="159">
        <v>0</v>
      </c>
      <c r="D114" s="160">
        <v>0</v>
      </c>
      <c r="E114" s="160">
        <v>0</v>
      </c>
      <c r="F114" s="160">
        <v>0</v>
      </c>
      <c r="G114" s="246">
        <v>0</v>
      </c>
      <c r="H114" s="160">
        <v>0.041</v>
      </c>
      <c r="I114" s="162" t="s">
        <v>117</v>
      </c>
      <c r="J114" s="161">
        <v>-0.041</v>
      </c>
      <c r="K114" s="160">
        <v>0.041</v>
      </c>
      <c r="L114" s="160">
        <v>0</v>
      </c>
      <c r="M114" s="160">
        <v>0</v>
      </c>
      <c r="N114" s="160">
        <v>0</v>
      </c>
      <c r="O114" s="160" t="s">
        <v>42</v>
      </c>
      <c r="P114" s="160">
        <v>0.01025</v>
      </c>
      <c r="Q114" s="146">
        <v>0</v>
      </c>
      <c r="T114" s="167"/>
    </row>
    <row r="115" spans="1:20" ht="10.5" customHeight="1">
      <c r="A115" s="122"/>
      <c r="B115" s="158" t="s">
        <v>96</v>
      </c>
      <c r="C115" s="159">
        <v>0</v>
      </c>
      <c r="D115" s="160">
        <v>0</v>
      </c>
      <c r="E115" s="160">
        <v>0</v>
      </c>
      <c r="F115" s="160">
        <v>0</v>
      </c>
      <c r="G115" s="246">
        <v>0</v>
      </c>
      <c r="H115" s="160">
        <v>114.105955423586</v>
      </c>
      <c r="I115" s="162" t="s">
        <v>117</v>
      </c>
      <c r="J115" s="161">
        <v>-114.105955423586</v>
      </c>
      <c r="K115" s="160">
        <v>19.3224949173778</v>
      </c>
      <c r="L115" s="160">
        <v>12.9269601289034</v>
      </c>
      <c r="M115" s="160">
        <v>16.687540079183904</v>
      </c>
      <c r="N115" s="160">
        <v>18.031239875793403</v>
      </c>
      <c r="O115" s="160" t="s">
        <v>42</v>
      </c>
      <c r="P115" s="160">
        <v>16.742058750314627</v>
      </c>
      <c r="Q115" s="146">
        <v>0</v>
      </c>
      <c r="T115" s="167"/>
    </row>
    <row r="116" spans="1:20" ht="10.5" customHeight="1">
      <c r="A116" s="122"/>
      <c r="B116" s="158" t="s">
        <v>97</v>
      </c>
      <c r="C116" s="159">
        <v>0</v>
      </c>
      <c r="D116" s="160">
        <v>0</v>
      </c>
      <c r="E116" s="160">
        <v>0</v>
      </c>
      <c r="F116" s="160">
        <v>0</v>
      </c>
      <c r="G116" s="246">
        <v>0</v>
      </c>
      <c r="H116" s="160">
        <v>0</v>
      </c>
      <c r="I116" s="162" t="s">
        <v>117</v>
      </c>
      <c r="J116" s="161">
        <v>0</v>
      </c>
      <c r="K116" s="160">
        <v>0</v>
      </c>
      <c r="L116" s="160">
        <v>0</v>
      </c>
      <c r="M116" s="160">
        <v>0</v>
      </c>
      <c r="N116" s="160">
        <v>0</v>
      </c>
      <c r="O116" s="160" t="s">
        <v>42</v>
      </c>
      <c r="P116" s="160">
        <v>0</v>
      </c>
      <c r="Q116" s="146">
        <v>0</v>
      </c>
      <c r="T116" s="167"/>
    </row>
    <row r="117" spans="1:20" ht="10.5" customHeight="1">
      <c r="A117" s="122"/>
      <c r="B117" s="158" t="s">
        <v>98</v>
      </c>
      <c r="C117" s="159">
        <v>0</v>
      </c>
      <c r="D117" s="160">
        <v>0</v>
      </c>
      <c r="E117" s="160">
        <v>0</v>
      </c>
      <c r="F117" s="160">
        <v>0</v>
      </c>
      <c r="G117" s="246">
        <v>0</v>
      </c>
      <c r="H117" s="160">
        <v>1.73963998484612</v>
      </c>
      <c r="I117" s="162" t="s">
        <v>117</v>
      </c>
      <c r="J117" s="161">
        <v>-1.73963998484612</v>
      </c>
      <c r="K117" s="160">
        <v>0.3756200000047684</v>
      </c>
      <c r="L117" s="160">
        <v>0.9188599748611446</v>
      </c>
      <c r="M117" s="160">
        <v>0.4351600098609969</v>
      </c>
      <c r="N117" s="160">
        <v>0</v>
      </c>
      <c r="O117" s="160" t="s">
        <v>42</v>
      </c>
      <c r="P117" s="160">
        <v>0.4324099961817275</v>
      </c>
      <c r="Q117" s="146">
        <v>0</v>
      </c>
      <c r="T117" s="167"/>
    </row>
    <row r="118" spans="1:20" ht="10.5" customHeight="1">
      <c r="A118" s="122"/>
      <c r="B118" s="158" t="s">
        <v>99</v>
      </c>
      <c r="C118" s="159">
        <v>0</v>
      </c>
      <c r="D118" s="160">
        <v>0</v>
      </c>
      <c r="E118" s="160">
        <v>0</v>
      </c>
      <c r="F118" s="160">
        <v>0</v>
      </c>
      <c r="G118" s="246">
        <v>0</v>
      </c>
      <c r="H118" s="160">
        <v>12.2119399481416</v>
      </c>
      <c r="I118" s="162" t="s">
        <v>117</v>
      </c>
      <c r="J118" s="161">
        <v>-12.2119399481416</v>
      </c>
      <c r="K118" s="160">
        <v>1.13062000161409</v>
      </c>
      <c r="L118" s="160">
        <v>4.82697997665406</v>
      </c>
      <c r="M118" s="160">
        <v>5.951199966430649</v>
      </c>
      <c r="N118" s="160">
        <v>0</v>
      </c>
      <c r="O118" s="160" t="s">
        <v>42</v>
      </c>
      <c r="P118" s="160">
        <v>2.9771999861747</v>
      </c>
      <c r="Q118" s="146">
        <v>0</v>
      </c>
      <c r="T118" s="167"/>
    </row>
    <row r="119" spans="1:20" ht="10.5" customHeight="1">
      <c r="A119" s="122"/>
      <c r="B119" s="158" t="s">
        <v>100</v>
      </c>
      <c r="C119" s="159">
        <v>0</v>
      </c>
      <c r="D119" s="160">
        <v>0</v>
      </c>
      <c r="E119" s="160">
        <v>0</v>
      </c>
      <c r="F119" s="160">
        <v>0</v>
      </c>
      <c r="G119" s="246">
        <v>0</v>
      </c>
      <c r="H119" s="160">
        <v>0</v>
      </c>
      <c r="I119" s="162" t="s">
        <v>117</v>
      </c>
      <c r="J119" s="161">
        <v>0</v>
      </c>
      <c r="K119" s="160">
        <v>0</v>
      </c>
      <c r="L119" s="160">
        <v>0</v>
      </c>
      <c r="M119" s="160">
        <v>0</v>
      </c>
      <c r="N119" s="160">
        <v>0</v>
      </c>
      <c r="O119" s="160" t="s">
        <v>42</v>
      </c>
      <c r="P119" s="160">
        <v>0</v>
      </c>
      <c r="Q119" s="146">
        <v>0</v>
      </c>
      <c r="T119" s="167"/>
    </row>
    <row r="120" spans="1:20" ht="10.5" customHeight="1">
      <c r="A120" s="122"/>
      <c r="B120" s="158" t="s">
        <v>101</v>
      </c>
      <c r="C120" s="159">
        <v>0</v>
      </c>
      <c r="D120" s="160">
        <v>0</v>
      </c>
      <c r="E120" s="160">
        <v>0</v>
      </c>
      <c r="F120" s="160">
        <v>0</v>
      </c>
      <c r="G120" s="246">
        <v>0</v>
      </c>
      <c r="H120" s="160">
        <v>0</v>
      </c>
      <c r="I120" s="162" t="s">
        <v>117</v>
      </c>
      <c r="J120" s="161">
        <v>0</v>
      </c>
      <c r="K120" s="160">
        <v>0</v>
      </c>
      <c r="L120" s="160">
        <v>0</v>
      </c>
      <c r="M120" s="160">
        <v>0</v>
      </c>
      <c r="N120" s="160">
        <v>0</v>
      </c>
      <c r="O120" s="160" t="s">
        <v>42</v>
      </c>
      <c r="P120" s="160">
        <v>0</v>
      </c>
      <c r="Q120" s="146">
        <v>0</v>
      </c>
      <c r="T120" s="167"/>
    </row>
    <row r="121" spans="1:20" ht="10.5" customHeight="1">
      <c r="A121" s="122"/>
      <c r="B121" s="1" t="s">
        <v>102</v>
      </c>
      <c r="C121" s="159">
        <v>0</v>
      </c>
      <c r="D121" s="160">
        <v>0</v>
      </c>
      <c r="E121" s="160">
        <v>0</v>
      </c>
      <c r="F121" s="160">
        <v>0</v>
      </c>
      <c r="G121" s="246">
        <v>0</v>
      </c>
      <c r="H121" s="160">
        <v>17.6546695156097</v>
      </c>
      <c r="I121" s="162" t="s">
        <v>117</v>
      </c>
      <c r="J121" s="161">
        <v>-17.6546695156097</v>
      </c>
      <c r="K121" s="160">
        <v>5.14668950462341</v>
      </c>
      <c r="L121" s="160">
        <v>0.9121399841308602</v>
      </c>
      <c r="M121" s="160">
        <v>2.1929999999999996</v>
      </c>
      <c r="N121" s="160">
        <v>5.4130000000000305</v>
      </c>
      <c r="O121" s="160" t="s">
        <v>42</v>
      </c>
      <c r="P121" s="160">
        <v>3.416207372188575</v>
      </c>
      <c r="Q121" s="146">
        <v>0</v>
      </c>
      <c r="T121" s="167"/>
    </row>
    <row r="122" spans="1:20" ht="10.5" customHeight="1">
      <c r="A122" s="122"/>
      <c r="B122" s="165" t="s">
        <v>104</v>
      </c>
      <c r="C122" s="169">
        <v>0</v>
      </c>
      <c r="D122" s="160">
        <v>0</v>
      </c>
      <c r="E122" s="160">
        <v>0</v>
      </c>
      <c r="F122" s="160">
        <v>0</v>
      </c>
      <c r="G122" s="246">
        <v>0</v>
      </c>
      <c r="H122" s="160">
        <v>1793.500285451482</v>
      </c>
      <c r="I122" s="162" t="s">
        <v>117</v>
      </c>
      <c r="J122" s="161">
        <v>-1793.500285451482</v>
      </c>
      <c r="K122" s="160">
        <v>617.6117149131105</v>
      </c>
      <c r="L122" s="160">
        <v>380.9926599159985</v>
      </c>
      <c r="M122" s="160">
        <v>223.60179005029022</v>
      </c>
      <c r="N122" s="160">
        <v>335.31861991076926</v>
      </c>
      <c r="O122" s="160" t="s">
        <v>42</v>
      </c>
      <c r="P122" s="160">
        <v>389.3811961975421</v>
      </c>
      <c r="Q122" s="146">
        <v>0</v>
      </c>
      <c r="T122" s="167"/>
    </row>
    <row r="123" spans="1:17" ht="10.5" customHeight="1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0" ht="10.5" customHeight="1">
      <c r="A124" s="122"/>
      <c r="B124" s="158" t="s">
        <v>105</v>
      </c>
      <c r="C124" s="159">
        <v>0</v>
      </c>
      <c r="D124" s="160">
        <v>0</v>
      </c>
      <c r="E124" s="160">
        <v>0</v>
      </c>
      <c r="F124" s="160">
        <v>0</v>
      </c>
      <c r="G124" s="246">
        <v>0</v>
      </c>
      <c r="H124" s="160">
        <v>0</v>
      </c>
      <c r="I124" s="162" t="s">
        <v>117</v>
      </c>
      <c r="J124" s="161">
        <v>0</v>
      </c>
      <c r="K124" s="160">
        <v>0</v>
      </c>
      <c r="L124" s="160">
        <v>0</v>
      </c>
      <c r="M124" s="160">
        <v>0</v>
      </c>
      <c r="N124" s="160">
        <v>0</v>
      </c>
      <c r="O124" s="160" t="s">
        <v>42</v>
      </c>
      <c r="P124" s="160">
        <v>0</v>
      </c>
      <c r="Q124" s="146">
        <v>0</v>
      </c>
      <c r="T124" s="167"/>
    </row>
    <row r="125" spans="1:17" ht="10.5" customHeight="1">
      <c r="A125" s="122"/>
      <c r="B125" s="158" t="s">
        <v>106</v>
      </c>
      <c r="C125" s="159">
        <v>0</v>
      </c>
      <c r="D125" s="170">
        <v>0</v>
      </c>
      <c r="E125" s="170">
        <v>0</v>
      </c>
      <c r="F125" s="160">
        <v>0</v>
      </c>
      <c r="G125" s="246">
        <v>0</v>
      </c>
      <c r="H125" s="160">
        <v>0.278539999961853</v>
      </c>
      <c r="I125" s="162" t="s">
        <v>117</v>
      </c>
      <c r="J125" s="161">
        <v>-0.278539999961853</v>
      </c>
      <c r="K125" s="160">
        <v>0.00353999996185303</v>
      </c>
      <c r="L125" s="160">
        <v>0.24999999999999997</v>
      </c>
      <c r="M125" s="160">
        <v>0</v>
      </c>
      <c r="N125" s="160">
        <v>0.025000000000000022</v>
      </c>
      <c r="O125" s="160" t="s">
        <v>42</v>
      </c>
      <c r="P125" s="160">
        <v>0.06963499999046326</v>
      </c>
      <c r="Q125" s="146">
        <v>0</v>
      </c>
    </row>
    <row r="126" spans="1:17" ht="10.5" customHeight="1">
      <c r="A126" s="122"/>
      <c r="B126" s="171" t="s">
        <v>107</v>
      </c>
      <c r="C126" s="159">
        <v>0</v>
      </c>
      <c r="D126" s="170">
        <v>0</v>
      </c>
      <c r="E126" s="170">
        <v>0</v>
      </c>
      <c r="F126" s="160">
        <v>0</v>
      </c>
      <c r="G126" s="246">
        <v>0</v>
      </c>
      <c r="H126" s="160">
        <v>0.934235199719667</v>
      </c>
      <c r="I126" s="162" t="s">
        <v>117</v>
      </c>
      <c r="J126" s="161">
        <v>-0.934235199719667</v>
      </c>
      <c r="K126" s="160">
        <v>0.298772800207138</v>
      </c>
      <c r="L126" s="160">
        <v>0.21849999999999997</v>
      </c>
      <c r="M126" s="160">
        <v>0.09512839996814704</v>
      </c>
      <c r="N126" s="160">
        <v>0.012979999542237053</v>
      </c>
      <c r="O126" s="160" t="s">
        <v>42</v>
      </c>
      <c r="P126" s="160">
        <v>0.1563452999293805</v>
      </c>
      <c r="Q126" s="146">
        <v>0</v>
      </c>
    </row>
    <row r="127" spans="1:17" ht="10.5" customHeight="1">
      <c r="A127" s="122"/>
      <c r="B127" s="171" t="s">
        <v>108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117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ht="10.5" customHeight="1">
      <c r="A128" s="122"/>
      <c r="B128" s="171" t="s">
        <v>109</v>
      </c>
      <c r="C128" s="159">
        <v>0</v>
      </c>
      <c r="D128" s="160"/>
      <c r="E128" s="160"/>
      <c r="F128" s="160"/>
      <c r="G128" s="246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ht="10.5" customHeight="1">
      <c r="A129" s="122"/>
      <c r="B129" s="172" t="s">
        <v>110</v>
      </c>
      <c r="C129" s="251">
        <v>0</v>
      </c>
      <c r="D129" s="174">
        <v>0</v>
      </c>
      <c r="E129" s="174">
        <v>0</v>
      </c>
      <c r="F129" s="177">
        <v>0</v>
      </c>
      <c r="G129" s="240">
        <v>2861.1</v>
      </c>
      <c r="H129" s="177">
        <v>1794.7130606511635</v>
      </c>
      <c r="I129" s="176">
        <v>62.72807873374448</v>
      </c>
      <c r="J129" s="185">
        <v>1066.3869393488364</v>
      </c>
      <c r="K129" s="177">
        <v>617.9140277132794</v>
      </c>
      <c r="L129" s="177">
        <v>381.46115991599845</v>
      </c>
      <c r="M129" s="177">
        <v>223.6969184502584</v>
      </c>
      <c r="N129" s="177">
        <v>335.3565999103116</v>
      </c>
      <c r="O129" s="177" t="s">
        <v>42</v>
      </c>
      <c r="P129" s="186">
        <v>389.607176497462</v>
      </c>
      <c r="Q129" s="153">
        <v>0</v>
      </c>
    </row>
    <row r="130" spans="1:17" ht="10.5" customHeight="1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0" ht="10.5" customHeight="1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</row>
    <row r="132" spans="1:17" ht="10.5" customHeight="1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0" ht="10.5" customHeight="1">
      <c r="A133" s="122"/>
      <c r="B133" s="145" t="s">
        <v>61</v>
      </c>
      <c r="C133" s="145" t="s">
        <v>144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T133" s="167"/>
    </row>
    <row r="134" spans="1:17" ht="10.5" customHeight="1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44224</v>
      </c>
      <c r="L134" s="151">
        <v>44230</v>
      </c>
      <c r="M134" s="151">
        <v>44237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ht="10.5" customHeight="1">
      <c r="A135" s="122"/>
      <c r="B135" s="152"/>
      <c r="C135" s="152"/>
      <c r="D135" s="153"/>
      <c r="E135" s="153" t="s">
        <v>77</v>
      </c>
      <c r="F135" s="153" t="s">
        <v>111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ht="10.5" customHeight="1">
      <c r="A136" s="122"/>
      <c r="B136" s="183"/>
      <c r="C136" s="252" t="s">
        <v>149</v>
      </c>
      <c r="D136" s="252"/>
      <c r="E136" s="252"/>
      <c r="F136" s="252"/>
      <c r="G136" s="252"/>
      <c r="H136" s="252"/>
      <c r="I136" s="252"/>
      <c r="J136" s="252"/>
      <c r="K136" s="252"/>
      <c r="L136" s="252"/>
      <c r="M136" s="252"/>
      <c r="N136" s="252"/>
      <c r="O136" s="252"/>
      <c r="P136" s="253"/>
      <c r="Q136" s="145"/>
    </row>
    <row r="137" spans="1:17" ht="10.5" customHeight="1">
      <c r="A137" s="184"/>
      <c r="B137" s="158" t="s">
        <v>80</v>
      </c>
      <c r="C137" s="159">
        <v>0</v>
      </c>
      <c r="D137" s="160">
        <v>0</v>
      </c>
      <c r="E137" s="160">
        <v>0</v>
      </c>
      <c r="F137" s="160">
        <v>0</v>
      </c>
      <c r="G137" s="246">
        <v>0</v>
      </c>
      <c r="H137" s="160">
        <v>204.75300000000001</v>
      </c>
      <c r="I137" s="162" t="s">
        <v>117</v>
      </c>
      <c r="J137" s="161">
        <v>-204.75300000000001</v>
      </c>
      <c r="K137" s="160">
        <v>89.309</v>
      </c>
      <c r="L137" s="160">
        <v>25.003</v>
      </c>
      <c r="M137" s="160">
        <v>15.355000000000004</v>
      </c>
      <c r="N137" s="160">
        <v>45.599999999999994</v>
      </c>
      <c r="O137" s="160" t="s">
        <v>42</v>
      </c>
      <c r="P137" s="160">
        <v>43.81675</v>
      </c>
      <c r="Q137" s="146">
        <v>0</v>
      </c>
    </row>
    <row r="138" spans="1:17" ht="10.5" customHeight="1">
      <c r="A138" s="184"/>
      <c r="B138" s="158" t="s">
        <v>81</v>
      </c>
      <c r="C138" s="159">
        <v>0</v>
      </c>
      <c r="D138" s="160">
        <v>0</v>
      </c>
      <c r="E138" s="160">
        <v>0</v>
      </c>
      <c r="F138" s="160">
        <v>0</v>
      </c>
      <c r="G138" s="246">
        <v>0</v>
      </c>
      <c r="H138" s="160">
        <v>39.797</v>
      </c>
      <c r="I138" s="162" t="s">
        <v>117</v>
      </c>
      <c r="J138" s="161">
        <v>-39.797</v>
      </c>
      <c r="K138" s="160">
        <v>19.987</v>
      </c>
      <c r="L138" s="160">
        <v>8.933000000000003</v>
      </c>
      <c r="M138" s="160">
        <v>4.577999999999996</v>
      </c>
      <c r="N138" s="160">
        <v>4.003</v>
      </c>
      <c r="O138" s="160" t="s">
        <v>42</v>
      </c>
      <c r="P138" s="160">
        <v>9.37525</v>
      </c>
      <c r="Q138" s="146">
        <v>0</v>
      </c>
    </row>
    <row r="139" spans="1:20" ht="10.5" customHeight="1">
      <c r="A139" s="122"/>
      <c r="B139" s="158" t="s">
        <v>82</v>
      </c>
      <c r="C139" s="159">
        <v>0</v>
      </c>
      <c r="D139" s="160">
        <v>0</v>
      </c>
      <c r="E139" s="160">
        <v>0</v>
      </c>
      <c r="F139" s="160">
        <v>0</v>
      </c>
      <c r="G139" s="246">
        <v>0</v>
      </c>
      <c r="H139" s="160">
        <v>23.981</v>
      </c>
      <c r="I139" s="162" t="s">
        <v>117</v>
      </c>
      <c r="J139" s="161">
        <v>-23.981</v>
      </c>
      <c r="K139" s="160">
        <v>7.083</v>
      </c>
      <c r="L139" s="160">
        <v>2.7270000000000003</v>
      </c>
      <c r="M139" s="160">
        <v>1.5579999999999998</v>
      </c>
      <c r="N139" s="160">
        <v>10.354000000000001</v>
      </c>
      <c r="O139" s="160" t="s">
        <v>42</v>
      </c>
      <c r="P139" s="160">
        <v>5.4305</v>
      </c>
      <c r="Q139" s="146">
        <v>0</v>
      </c>
      <c r="T139" s="167"/>
    </row>
    <row r="140" spans="1:20" ht="10.5" customHeight="1">
      <c r="A140" s="122"/>
      <c r="B140" s="158" t="s">
        <v>83</v>
      </c>
      <c r="C140" s="159">
        <v>0</v>
      </c>
      <c r="D140" s="160">
        <v>0</v>
      </c>
      <c r="E140" s="160">
        <v>0</v>
      </c>
      <c r="F140" s="160">
        <v>0</v>
      </c>
      <c r="G140" s="246">
        <v>0</v>
      </c>
      <c r="H140" s="160">
        <v>134.995</v>
      </c>
      <c r="I140" s="162" t="s">
        <v>117</v>
      </c>
      <c r="J140" s="161">
        <v>-134.995</v>
      </c>
      <c r="K140" s="160">
        <v>37.681</v>
      </c>
      <c r="L140" s="160">
        <v>29.10900000000001</v>
      </c>
      <c r="M140" s="160">
        <v>13.809999999999988</v>
      </c>
      <c r="N140" s="160">
        <v>42.328</v>
      </c>
      <c r="O140" s="160" t="s">
        <v>42</v>
      </c>
      <c r="P140" s="160">
        <v>30.732</v>
      </c>
      <c r="Q140" s="146">
        <v>0</v>
      </c>
      <c r="T140" s="167"/>
    </row>
    <row r="141" spans="1:20" ht="10.5" customHeight="1">
      <c r="A141" s="122"/>
      <c r="B141" s="158" t="s">
        <v>84</v>
      </c>
      <c r="C141" s="159">
        <v>0</v>
      </c>
      <c r="D141" s="160">
        <v>0</v>
      </c>
      <c r="E141" s="160">
        <v>0</v>
      </c>
      <c r="F141" s="160">
        <v>0</v>
      </c>
      <c r="G141" s="246">
        <v>0</v>
      </c>
      <c r="H141" s="160">
        <v>0.01</v>
      </c>
      <c r="I141" s="162" t="s">
        <v>117</v>
      </c>
      <c r="J141" s="161">
        <v>-0.01</v>
      </c>
      <c r="K141" s="160">
        <v>0</v>
      </c>
      <c r="L141" s="160">
        <v>0</v>
      </c>
      <c r="M141" s="160">
        <v>0</v>
      </c>
      <c r="N141" s="160">
        <v>0.01</v>
      </c>
      <c r="O141" s="160" t="s">
        <v>42</v>
      </c>
      <c r="P141" s="160">
        <v>0.0025</v>
      </c>
      <c r="Q141" s="146">
        <v>0</v>
      </c>
      <c r="T141" s="167"/>
    </row>
    <row r="142" spans="1:20" ht="10.5" customHeight="1">
      <c r="A142" s="122"/>
      <c r="B142" s="158" t="s">
        <v>85</v>
      </c>
      <c r="C142" s="159">
        <v>0</v>
      </c>
      <c r="D142" s="160">
        <v>0</v>
      </c>
      <c r="E142" s="160">
        <v>0</v>
      </c>
      <c r="F142" s="160">
        <v>0</v>
      </c>
      <c r="G142" s="246">
        <v>0</v>
      </c>
      <c r="H142" s="160">
        <v>0.093</v>
      </c>
      <c r="I142" s="162" t="s">
        <v>117</v>
      </c>
      <c r="J142" s="161">
        <v>-0.093</v>
      </c>
      <c r="K142" s="160">
        <v>0.093</v>
      </c>
      <c r="L142" s="160">
        <v>0</v>
      </c>
      <c r="M142" s="160">
        <v>0</v>
      </c>
      <c r="N142" s="160">
        <v>0</v>
      </c>
      <c r="O142" s="160" t="s">
        <v>42</v>
      </c>
      <c r="P142" s="160">
        <v>0.02325</v>
      </c>
      <c r="Q142" s="146">
        <v>0</v>
      </c>
      <c r="T142" s="167"/>
    </row>
    <row r="143" spans="1:20" ht="10.5" customHeight="1">
      <c r="A143" s="122"/>
      <c r="B143" s="158" t="s">
        <v>86</v>
      </c>
      <c r="C143" s="159">
        <v>0</v>
      </c>
      <c r="D143" s="160">
        <v>0</v>
      </c>
      <c r="E143" s="160">
        <v>0</v>
      </c>
      <c r="F143" s="160">
        <v>0</v>
      </c>
      <c r="G143" s="246">
        <v>0</v>
      </c>
      <c r="H143" s="160">
        <v>16.776</v>
      </c>
      <c r="I143" s="162" t="s">
        <v>117</v>
      </c>
      <c r="J143" s="161">
        <v>-16.776</v>
      </c>
      <c r="K143" s="160">
        <v>9.056</v>
      </c>
      <c r="L143" s="160">
        <v>0.7370000000000001</v>
      </c>
      <c r="M143" s="160">
        <v>4.182</v>
      </c>
      <c r="N143" s="160">
        <v>2.738999999999999</v>
      </c>
      <c r="O143" s="160" t="s">
        <v>42</v>
      </c>
      <c r="P143" s="160">
        <v>4.1785</v>
      </c>
      <c r="Q143" s="146">
        <v>0</v>
      </c>
      <c r="T143" s="167"/>
    </row>
    <row r="144" spans="1:20" ht="10.5" customHeight="1">
      <c r="A144" s="122"/>
      <c r="B144" s="158" t="s">
        <v>87</v>
      </c>
      <c r="C144" s="159">
        <v>0</v>
      </c>
      <c r="D144" s="160">
        <v>0</v>
      </c>
      <c r="E144" s="160">
        <v>0</v>
      </c>
      <c r="F144" s="160">
        <v>0</v>
      </c>
      <c r="G144" s="246">
        <v>0</v>
      </c>
      <c r="H144" s="160">
        <v>2.57</v>
      </c>
      <c r="I144" s="162" t="s">
        <v>117</v>
      </c>
      <c r="J144" s="161">
        <v>-2.57</v>
      </c>
      <c r="K144" s="160">
        <v>0.357</v>
      </c>
      <c r="L144" s="160">
        <v>0</v>
      </c>
      <c r="M144" s="160">
        <v>0</v>
      </c>
      <c r="N144" s="160">
        <v>2.1900000000000004</v>
      </c>
      <c r="O144" s="160" t="s">
        <v>42</v>
      </c>
      <c r="P144" s="160">
        <v>0.6367500000000001</v>
      </c>
      <c r="Q144" s="146">
        <v>0</v>
      </c>
      <c r="T144" s="167"/>
    </row>
    <row r="145" spans="1:20" ht="10.5" customHeight="1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117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146</v>
      </c>
      <c r="T145" s="167"/>
    </row>
    <row r="146" spans="1:20" ht="10.5" customHeight="1">
      <c r="A146" s="122"/>
      <c r="B146" s="158" t="s">
        <v>89</v>
      </c>
      <c r="C146" s="159">
        <v>0</v>
      </c>
      <c r="D146" s="160">
        <v>0</v>
      </c>
      <c r="E146" s="160">
        <v>0</v>
      </c>
      <c r="F146" s="160">
        <v>0</v>
      </c>
      <c r="G146" s="246">
        <v>0</v>
      </c>
      <c r="H146" s="160">
        <v>20.591</v>
      </c>
      <c r="I146" s="162" t="s">
        <v>117</v>
      </c>
      <c r="J146" s="161">
        <v>-20.591</v>
      </c>
      <c r="K146" s="160">
        <v>13.138</v>
      </c>
      <c r="L146" s="160">
        <v>5.196</v>
      </c>
      <c r="M146" s="160">
        <v>0</v>
      </c>
      <c r="N146" s="160">
        <v>0</v>
      </c>
      <c r="O146" s="160" t="s">
        <v>42</v>
      </c>
      <c r="P146" s="160">
        <v>4.5835</v>
      </c>
      <c r="Q146" s="146">
        <v>0</v>
      </c>
      <c r="T146" s="167"/>
    </row>
    <row r="147" spans="1:20" ht="10.5" customHeight="1">
      <c r="A147" s="122"/>
      <c r="B147" s="158" t="s">
        <v>205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</row>
    <row r="148" spans="1:20" ht="10.5" customHeight="1">
      <c r="A148" s="122"/>
      <c r="B148" s="165" t="s">
        <v>90</v>
      </c>
      <c r="C148" s="159">
        <v>0</v>
      </c>
      <c r="D148" s="160">
        <v>0</v>
      </c>
      <c r="E148" s="160">
        <v>0</v>
      </c>
      <c r="F148" s="160">
        <v>0</v>
      </c>
      <c r="G148" s="246">
        <v>0</v>
      </c>
      <c r="H148" s="160">
        <v>443.56600000000003</v>
      </c>
      <c r="I148" s="162" t="s">
        <v>117</v>
      </c>
      <c r="J148" s="161">
        <v>-443.56600000000003</v>
      </c>
      <c r="K148" s="160">
        <v>176.704</v>
      </c>
      <c r="L148" s="160">
        <v>71.70500000000001</v>
      </c>
      <c r="M148" s="160">
        <v>39.48299999999999</v>
      </c>
      <c r="N148" s="160">
        <v>107.224</v>
      </c>
      <c r="O148" s="160" t="s">
        <v>42</v>
      </c>
      <c r="P148" s="166">
        <v>98.77900000000001</v>
      </c>
      <c r="Q148" s="146">
        <v>0</v>
      </c>
      <c r="T148" s="167"/>
    </row>
    <row r="149" spans="1:20" ht="10.5" customHeight="1">
      <c r="A149" s="122"/>
      <c r="B149" s="158" t="s">
        <v>91</v>
      </c>
      <c r="C149" s="159">
        <v>0</v>
      </c>
      <c r="D149" s="160">
        <v>0</v>
      </c>
      <c r="E149" s="160">
        <v>0</v>
      </c>
      <c r="F149" s="160">
        <v>0</v>
      </c>
      <c r="G149" s="246">
        <v>0</v>
      </c>
      <c r="H149" s="160">
        <v>1.05</v>
      </c>
      <c r="I149" s="162" t="s">
        <v>117</v>
      </c>
      <c r="J149" s="161">
        <v>-1.05</v>
      </c>
      <c r="K149" s="160">
        <v>0.621</v>
      </c>
      <c r="L149" s="160">
        <v>0</v>
      </c>
      <c r="M149" s="160">
        <v>0.123</v>
      </c>
      <c r="N149" s="160">
        <v>0.15600000000000003</v>
      </c>
      <c r="O149" s="160" t="s">
        <v>42</v>
      </c>
      <c r="P149" s="160">
        <v>0.225</v>
      </c>
      <c r="Q149" s="146">
        <v>0</v>
      </c>
      <c r="T149" s="167"/>
    </row>
    <row r="150" spans="1:20" ht="10.5" customHeight="1">
      <c r="A150" s="184"/>
      <c r="B150" s="158" t="s">
        <v>92</v>
      </c>
      <c r="C150" s="159">
        <v>0</v>
      </c>
      <c r="D150" s="160">
        <v>0</v>
      </c>
      <c r="E150" s="160">
        <v>0</v>
      </c>
      <c r="F150" s="160">
        <v>0</v>
      </c>
      <c r="G150" s="246">
        <v>0</v>
      </c>
      <c r="H150" s="160">
        <v>50.378029250792196</v>
      </c>
      <c r="I150" s="162" t="s">
        <v>117</v>
      </c>
      <c r="J150" s="161">
        <v>-50.378029250792196</v>
      </c>
      <c r="K150" s="160">
        <v>17.1760274729905</v>
      </c>
      <c r="L150" s="160">
        <v>10.935825447082497</v>
      </c>
      <c r="M150" s="160">
        <v>12.437120765734505</v>
      </c>
      <c r="N150" s="160">
        <v>2.44505511474609</v>
      </c>
      <c r="O150" s="160" t="s">
        <v>42</v>
      </c>
      <c r="P150" s="160">
        <v>10.748507200138398</v>
      </c>
      <c r="Q150" s="146">
        <v>0</v>
      </c>
      <c r="T150" s="167"/>
    </row>
    <row r="151" spans="1:20" ht="10.5" customHeight="1">
      <c r="A151" s="122"/>
      <c r="B151" s="158" t="s">
        <v>239</v>
      </c>
      <c r="C151" s="159">
        <v>0</v>
      </c>
      <c r="D151" s="160">
        <v>0</v>
      </c>
      <c r="E151" s="160">
        <v>0</v>
      </c>
      <c r="F151" s="160">
        <v>0</v>
      </c>
      <c r="G151" s="246">
        <v>0</v>
      </c>
      <c r="H151" s="160">
        <v>0</v>
      </c>
      <c r="I151" s="162" t="s">
        <v>117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</row>
    <row r="152" spans="1:20" ht="10.5" customHeight="1">
      <c r="A152" s="184"/>
      <c r="B152" s="158" t="s">
        <v>93</v>
      </c>
      <c r="C152" s="159">
        <v>0</v>
      </c>
      <c r="D152" s="160">
        <v>0</v>
      </c>
      <c r="E152" s="160">
        <v>0</v>
      </c>
      <c r="F152" s="160">
        <v>0</v>
      </c>
      <c r="G152" s="246">
        <v>0</v>
      </c>
      <c r="H152" s="160">
        <v>176.573398906231</v>
      </c>
      <c r="I152" s="162" t="s">
        <v>117</v>
      </c>
      <c r="J152" s="161">
        <v>-176.573398906231</v>
      </c>
      <c r="K152" s="160">
        <v>0</v>
      </c>
      <c r="L152" s="160">
        <v>51.0724226183891</v>
      </c>
      <c r="M152" s="160">
        <v>69.4281726989749</v>
      </c>
      <c r="N152" s="160">
        <v>0</v>
      </c>
      <c r="O152" s="160" t="s">
        <v>42</v>
      </c>
      <c r="P152" s="160">
        <v>30.125148829341</v>
      </c>
      <c r="Q152" s="146">
        <v>0</v>
      </c>
      <c r="T152" s="167"/>
    </row>
    <row r="153" spans="1:20" ht="10.5" customHeight="1">
      <c r="A153" s="122"/>
      <c r="B153" s="158" t="s">
        <v>94</v>
      </c>
      <c r="C153" s="159">
        <v>0</v>
      </c>
      <c r="D153" s="160">
        <v>0</v>
      </c>
      <c r="E153" s="160">
        <v>0</v>
      </c>
      <c r="F153" s="160">
        <v>0</v>
      </c>
      <c r="G153" s="246">
        <v>0</v>
      </c>
      <c r="H153" s="160">
        <v>2.35501012265682</v>
      </c>
      <c r="I153" s="162" t="s">
        <v>117</v>
      </c>
      <c r="J153" s="161">
        <v>-2.35501012265682</v>
      </c>
      <c r="K153" s="160">
        <v>0.386750029563904</v>
      </c>
      <c r="L153" s="160">
        <v>0.299880004882812</v>
      </c>
      <c r="M153" s="160">
        <v>0.49742003190517403</v>
      </c>
      <c r="N153" s="160">
        <v>1.1709600563049298</v>
      </c>
      <c r="O153" s="160" t="s">
        <v>42</v>
      </c>
      <c r="P153" s="160">
        <v>0.588752530664205</v>
      </c>
      <c r="Q153" s="146">
        <v>0</v>
      </c>
      <c r="T153" s="167"/>
    </row>
    <row r="154" spans="1:20" ht="10.5" customHeight="1">
      <c r="A154" s="122"/>
      <c r="B154" s="158" t="s">
        <v>95</v>
      </c>
      <c r="C154" s="159">
        <v>0</v>
      </c>
      <c r="D154" s="160">
        <v>0</v>
      </c>
      <c r="E154" s="160">
        <v>0</v>
      </c>
      <c r="F154" s="160">
        <v>0</v>
      </c>
      <c r="G154" s="246">
        <v>0</v>
      </c>
      <c r="H154" s="160">
        <v>0</v>
      </c>
      <c r="I154" s="162" t="s">
        <v>117</v>
      </c>
      <c r="J154" s="161">
        <v>0</v>
      </c>
      <c r="K154" s="160">
        <v>0</v>
      </c>
      <c r="L154" s="160">
        <v>0</v>
      </c>
      <c r="M154" s="160">
        <v>0</v>
      </c>
      <c r="N154" s="160">
        <v>0</v>
      </c>
      <c r="O154" s="160" t="s">
        <v>42</v>
      </c>
      <c r="P154" s="160">
        <v>0</v>
      </c>
      <c r="Q154" s="146">
        <v>0</v>
      </c>
      <c r="T154" s="167"/>
    </row>
    <row r="155" spans="1:20" ht="10.5" customHeight="1">
      <c r="A155" s="122"/>
      <c r="B155" s="158" t="s">
        <v>96</v>
      </c>
      <c r="C155" s="159">
        <v>0</v>
      </c>
      <c r="D155" s="160">
        <v>0</v>
      </c>
      <c r="E155" s="160">
        <v>0</v>
      </c>
      <c r="F155" s="160">
        <v>0</v>
      </c>
      <c r="G155" s="246">
        <v>0</v>
      </c>
      <c r="H155" s="160">
        <v>21.75947304967</v>
      </c>
      <c r="I155" s="162" t="s">
        <v>117</v>
      </c>
      <c r="J155" s="161">
        <v>-21.75947304967</v>
      </c>
      <c r="K155" s="160">
        <v>7.0924002532959</v>
      </c>
      <c r="L155" s="160">
        <v>2.6676000213921105</v>
      </c>
      <c r="M155" s="160">
        <v>4.086162593841589</v>
      </c>
      <c r="N155" s="160">
        <v>0.7425600280761007</v>
      </c>
      <c r="O155" s="160" t="s">
        <v>42</v>
      </c>
      <c r="P155" s="160">
        <v>3.647180724151425</v>
      </c>
      <c r="Q155" s="146">
        <v>0</v>
      </c>
      <c r="T155" s="167"/>
    </row>
    <row r="156" spans="1:20" ht="10.5" customHeight="1">
      <c r="A156" s="122"/>
      <c r="B156" s="158" t="s">
        <v>97</v>
      </c>
      <c r="C156" s="159">
        <v>0</v>
      </c>
      <c r="D156" s="160">
        <v>0</v>
      </c>
      <c r="E156" s="160">
        <v>0</v>
      </c>
      <c r="F156" s="160">
        <v>0</v>
      </c>
      <c r="G156" s="246">
        <v>0</v>
      </c>
      <c r="H156" s="160">
        <v>0</v>
      </c>
      <c r="I156" s="162" t="s">
        <v>117</v>
      </c>
      <c r="J156" s="161">
        <v>0</v>
      </c>
      <c r="K156" s="160">
        <v>0</v>
      </c>
      <c r="L156" s="160">
        <v>0</v>
      </c>
      <c r="M156" s="160">
        <v>0</v>
      </c>
      <c r="N156" s="160">
        <v>0</v>
      </c>
      <c r="O156" s="160" t="s">
        <v>42</v>
      </c>
      <c r="P156" s="160">
        <v>0</v>
      </c>
      <c r="Q156" s="146">
        <v>0</v>
      </c>
      <c r="T156" s="167"/>
    </row>
    <row r="157" spans="1:20" ht="10.5" customHeight="1">
      <c r="A157" s="122"/>
      <c r="B157" s="158" t="s">
        <v>98</v>
      </c>
      <c r="C157" s="159">
        <v>0</v>
      </c>
      <c r="D157" s="160">
        <v>0</v>
      </c>
      <c r="E157" s="160">
        <v>0</v>
      </c>
      <c r="F157" s="160">
        <v>0</v>
      </c>
      <c r="G157" s="246">
        <v>0</v>
      </c>
      <c r="H157" s="160">
        <v>0</v>
      </c>
      <c r="I157" s="162" t="s">
        <v>117</v>
      </c>
      <c r="J157" s="161">
        <v>0</v>
      </c>
      <c r="K157" s="160">
        <v>0</v>
      </c>
      <c r="L157" s="160">
        <v>0</v>
      </c>
      <c r="M157" s="160">
        <v>0</v>
      </c>
      <c r="N157" s="160">
        <v>0</v>
      </c>
      <c r="O157" s="160" t="s">
        <v>42</v>
      </c>
      <c r="P157" s="160">
        <v>0</v>
      </c>
      <c r="Q157" s="146">
        <v>0</v>
      </c>
      <c r="T157" s="167"/>
    </row>
    <row r="158" spans="1:20" ht="10.5" customHeight="1">
      <c r="A158" s="122"/>
      <c r="B158" s="158" t="s">
        <v>99</v>
      </c>
      <c r="C158" s="159">
        <v>0</v>
      </c>
      <c r="D158" s="160">
        <v>0</v>
      </c>
      <c r="E158" s="160">
        <v>0</v>
      </c>
      <c r="F158" s="160">
        <v>0</v>
      </c>
      <c r="G158" s="246">
        <v>0</v>
      </c>
      <c r="H158" s="160">
        <v>0.012</v>
      </c>
      <c r="I158" s="162" t="s">
        <v>117</v>
      </c>
      <c r="J158" s="161">
        <v>-0.012</v>
      </c>
      <c r="K158" s="160">
        <v>0.012</v>
      </c>
      <c r="L158" s="160">
        <v>0</v>
      </c>
      <c r="M158" s="160">
        <v>0</v>
      </c>
      <c r="N158" s="160">
        <v>0</v>
      </c>
      <c r="O158" s="160" t="s">
        <v>42</v>
      </c>
      <c r="P158" s="160">
        <v>0.003</v>
      </c>
      <c r="Q158" s="146">
        <v>0</v>
      </c>
      <c r="T158" s="167"/>
    </row>
    <row r="159" spans="1:20" ht="10.5" customHeight="1">
      <c r="A159" s="122"/>
      <c r="B159" s="158" t="s">
        <v>100</v>
      </c>
      <c r="C159" s="159">
        <v>0</v>
      </c>
      <c r="D159" s="160">
        <v>0</v>
      </c>
      <c r="E159" s="160">
        <v>0</v>
      </c>
      <c r="F159" s="160">
        <v>0</v>
      </c>
      <c r="G159" s="246">
        <v>0</v>
      </c>
      <c r="H159" s="160">
        <v>0</v>
      </c>
      <c r="I159" s="162" t="s">
        <v>117</v>
      </c>
      <c r="J159" s="161">
        <v>0</v>
      </c>
      <c r="K159" s="160">
        <v>0</v>
      </c>
      <c r="L159" s="160">
        <v>0</v>
      </c>
      <c r="M159" s="160">
        <v>0</v>
      </c>
      <c r="N159" s="160">
        <v>0</v>
      </c>
      <c r="O159" s="160" t="s">
        <v>42</v>
      </c>
      <c r="P159" s="160">
        <v>0</v>
      </c>
      <c r="Q159" s="146">
        <v>0</v>
      </c>
      <c r="T159" s="167"/>
    </row>
    <row r="160" spans="1:20" ht="10.5" customHeight="1">
      <c r="A160" s="122"/>
      <c r="B160" s="158" t="s">
        <v>101</v>
      </c>
      <c r="C160" s="159">
        <v>0</v>
      </c>
      <c r="D160" s="160">
        <v>0</v>
      </c>
      <c r="E160" s="160">
        <v>0</v>
      </c>
      <c r="F160" s="160">
        <v>0</v>
      </c>
      <c r="G160" s="246">
        <v>0</v>
      </c>
      <c r="H160" s="160">
        <v>0</v>
      </c>
      <c r="I160" s="162" t="s">
        <v>117</v>
      </c>
      <c r="J160" s="161">
        <v>0</v>
      </c>
      <c r="K160" s="160">
        <v>0</v>
      </c>
      <c r="L160" s="160">
        <v>0</v>
      </c>
      <c r="M160" s="160">
        <v>0</v>
      </c>
      <c r="N160" s="160">
        <v>0</v>
      </c>
      <c r="O160" s="160" t="s">
        <v>42</v>
      </c>
      <c r="P160" s="160">
        <v>0</v>
      </c>
      <c r="Q160" s="146">
        <v>0</v>
      </c>
      <c r="T160" s="167"/>
    </row>
    <row r="161" spans="1:20" ht="10.5" customHeight="1">
      <c r="A161" s="122"/>
      <c r="B161" s="1" t="s">
        <v>102</v>
      </c>
      <c r="C161" s="159">
        <v>0</v>
      </c>
      <c r="D161" s="160">
        <v>0</v>
      </c>
      <c r="E161" s="160">
        <v>0</v>
      </c>
      <c r="F161" s="160">
        <v>0</v>
      </c>
      <c r="G161" s="246">
        <v>0</v>
      </c>
      <c r="H161" s="160">
        <v>0</v>
      </c>
      <c r="I161" s="162" t="s">
        <v>117</v>
      </c>
      <c r="J161" s="161">
        <v>0</v>
      </c>
      <c r="K161" s="160">
        <v>0</v>
      </c>
      <c r="L161" s="160">
        <v>0</v>
      </c>
      <c r="M161" s="160">
        <v>0</v>
      </c>
      <c r="N161" s="160">
        <v>0</v>
      </c>
      <c r="O161" s="160" t="s">
        <v>42</v>
      </c>
      <c r="P161" s="160">
        <v>0</v>
      </c>
      <c r="Q161" s="146">
        <v>0</v>
      </c>
      <c r="T161" s="167"/>
    </row>
    <row r="162" spans="1:20" ht="10.5" customHeight="1">
      <c r="A162" s="122"/>
      <c r="B162" s="165" t="s">
        <v>104</v>
      </c>
      <c r="C162" s="169">
        <v>0</v>
      </c>
      <c r="D162" s="160">
        <v>0</v>
      </c>
      <c r="E162" s="160">
        <v>0</v>
      </c>
      <c r="F162" s="160">
        <v>0</v>
      </c>
      <c r="G162" s="246">
        <v>0</v>
      </c>
      <c r="H162" s="160">
        <v>695.69391132935</v>
      </c>
      <c r="I162" s="162" t="s">
        <v>117</v>
      </c>
      <c r="J162" s="161">
        <v>-695.69391132935</v>
      </c>
      <c r="K162" s="160">
        <v>201.99217775585032</v>
      </c>
      <c r="L162" s="160">
        <v>136.68072809174657</v>
      </c>
      <c r="M162" s="160">
        <v>126.0548760904561</v>
      </c>
      <c r="N162" s="160">
        <v>111.73857519912713</v>
      </c>
      <c r="O162" s="160" t="s">
        <v>42</v>
      </c>
      <c r="P162" s="160">
        <v>144.11658928429503</v>
      </c>
      <c r="Q162" s="146">
        <v>0</v>
      </c>
      <c r="T162" s="167"/>
    </row>
    <row r="163" spans="1:20" ht="10.5" customHeight="1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</row>
    <row r="164" spans="1:17" ht="10.5" customHeight="1">
      <c r="A164" s="122"/>
      <c r="B164" s="158" t="s">
        <v>105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117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17" ht="10.5" customHeight="1">
      <c r="A165" s="122"/>
      <c r="B165" s="158" t="s">
        <v>106</v>
      </c>
      <c r="C165" s="159">
        <v>0</v>
      </c>
      <c r="D165" s="170">
        <v>0</v>
      </c>
      <c r="E165" s="170">
        <v>0</v>
      </c>
      <c r="F165" s="160">
        <v>0</v>
      </c>
      <c r="G165" s="246">
        <v>0</v>
      </c>
      <c r="H165" s="160">
        <v>0</v>
      </c>
      <c r="I165" s="162" t="s">
        <v>117</v>
      </c>
      <c r="J165" s="161">
        <v>0</v>
      </c>
      <c r="K165" s="160">
        <v>0</v>
      </c>
      <c r="L165" s="160">
        <v>0</v>
      </c>
      <c r="M165" s="160">
        <v>0</v>
      </c>
      <c r="N165" s="160">
        <v>0</v>
      </c>
      <c r="O165" s="160" t="s">
        <v>42</v>
      </c>
      <c r="P165" s="160">
        <v>0</v>
      </c>
      <c r="Q165" s="146">
        <v>0</v>
      </c>
    </row>
    <row r="166" spans="1:17" ht="10.5" customHeight="1">
      <c r="A166" s="122"/>
      <c r="B166" s="171" t="s">
        <v>107</v>
      </c>
      <c r="C166" s="159">
        <v>0</v>
      </c>
      <c r="D166" s="170">
        <v>0</v>
      </c>
      <c r="E166" s="170">
        <v>0</v>
      </c>
      <c r="F166" s="160">
        <v>0</v>
      </c>
      <c r="G166" s="246">
        <v>0</v>
      </c>
      <c r="H166" s="160">
        <v>2.0145370016098023</v>
      </c>
      <c r="I166" s="162" t="s">
        <v>117</v>
      </c>
      <c r="J166" s="161">
        <v>-2.0145370016098023</v>
      </c>
      <c r="K166" s="160">
        <v>0.584</v>
      </c>
      <c r="L166" s="160">
        <v>0.23299999999999998</v>
      </c>
      <c r="M166" s="160">
        <v>0.0265370016098022</v>
      </c>
      <c r="N166" s="160">
        <v>1.1300000000000001</v>
      </c>
      <c r="O166" s="160" t="s">
        <v>42</v>
      </c>
      <c r="P166" s="160">
        <v>0.4933842504024506</v>
      </c>
      <c r="Q166" s="146">
        <v>0</v>
      </c>
    </row>
    <row r="167" spans="1:17" ht="10.5" customHeight="1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17" ht="10.5" customHeight="1">
      <c r="A168" s="122"/>
      <c r="B168" s="171" t="s">
        <v>109</v>
      </c>
      <c r="C168" s="159"/>
      <c r="D168" s="160"/>
      <c r="E168" s="160"/>
      <c r="F168" s="160"/>
      <c r="G168" s="246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</row>
    <row r="169" spans="1:17" ht="10.5" customHeight="1">
      <c r="A169" s="122"/>
      <c r="B169" s="172" t="s">
        <v>110</v>
      </c>
      <c r="C169" s="251">
        <v>0</v>
      </c>
      <c r="D169" s="174">
        <v>0</v>
      </c>
      <c r="E169" s="174">
        <v>0</v>
      </c>
      <c r="F169" s="174">
        <v>0</v>
      </c>
      <c r="G169" s="247">
        <v>1591.8</v>
      </c>
      <c r="H169" s="177">
        <v>697.7084483309599</v>
      </c>
      <c r="I169" s="176">
        <v>43.83141401752481</v>
      </c>
      <c r="J169" s="175">
        <v>894.0915516690401</v>
      </c>
      <c r="K169" s="177">
        <v>202.57617775585032</v>
      </c>
      <c r="L169" s="177">
        <v>136.91372809174658</v>
      </c>
      <c r="M169" s="177">
        <v>126.08141309206587</v>
      </c>
      <c r="N169" s="177">
        <v>112.86857519912712</v>
      </c>
      <c r="O169" s="177" t="s">
        <v>42</v>
      </c>
      <c r="P169" s="186">
        <v>144.60997353469747</v>
      </c>
      <c r="Q169" s="153">
        <v>0</v>
      </c>
    </row>
    <row r="170" spans="1:17" ht="10.5" customHeight="1">
      <c r="A170" s="122"/>
      <c r="B170" s="187" t="s">
        <v>241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10" ht="10.5" customHeight="1">
      <c r="A171" s="122"/>
      <c r="B171" s="123" t="s">
        <v>112</v>
      </c>
      <c r="C171" s="123"/>
      <c r="J171" s="188"/>
    </row>
    <row r="175" spans="1:16" ht="10.5" customHeight="1">
      <c r="A175" s="122"/>
      <c r="B175" s="123" t="s">
        <v>238</v>
      </c>
      <c r="C175" s="123"/>
      <c r="P175" s="128"/>
    </row>
    <row r="176" spans="1:10" ht="10.5" customHeight="1">
      <c r="A176" s="122"/>
      <c r="B176" s="131" t="s">
        <v>240</v>
      </c>
      <c r="C176" s="131"/>
      <c r="D176" s="132"/>
      <c r="E176" s="132"/>
      <c r="F176" s="132"/>
      <c r="G176" s="242"/>
      <c r="H176" s="132"/>
      <c r="I176" s="132"/>
      <c r="J176" s="133"/>
    </row>
    <row r="177" spans="1:14" ht="10.5" customHeight="1">
      <c r="A177" s="122"/>
      <c r="D177" s="135"/>
      <c r="N177" s="124"/>
    </row>
    <row r="178" spans="1:17" ht="10.5" customHeight="1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ht="10.5" customHeight="1">
      <c r="A179" s="122"/>
      <c r="B179" s="145" t="s">
        <v>61</v>
      </c>
      <c r="C179" s="145" t="s">
        <v>144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ht="10.5" customHeight="1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44224</v>
      </c>
      <c r="L180" s="151">
        <v>44230</v>
      </c>
      <c r="M180" s="151">
        <v>44237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ht="10.5" customHeight="1">
      <c r="A181" s="122"/>
      <c r="B181" s="152"/>
      <c r="C181" s="152"/>
      <c r="D181" s="153"/>
      <c r="E181" s="153" t="s">
        <v>77</v>
      </c>
      <c r="F181" s="153" t="s">
        <v>111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ht="10.5" customHeight="1">
      <c r="A182" s="122"/>
      <c r="B182" s="183"/>
      <c r="C182" s="252" t="s">
        <v>133</v>
      </c>
      <c r="D182" s="252"/>
      <c r="E182" s="252"/>
      <c r="F182" s="252"/>
      <c r="G182" s="252"/>
      <c r="H182" s="252"/>
      <c r="I182" s="252"/>
      <c r="J182" s="252"/>
      <c r="K182" s="252"/>
      <c r="L182" s="252"/>
      <c r="M182" s="252"/>
      <c r="N182" s="252"/>
      <c r="O182" s="252"/>
      <c r="P182" s="253"/>
      <c r="Q182" s="145"/>
    </row>
    <row r="183" spans="1:17" ht="10.5" customHeight="1">
      <c r="A183" s="122"/>
      <c r="B183" s="158" t="s">
        <v>80</v>
      </c>
      <c r="C183" s="159">
        <v>0</v>
      </c>
      <c r="D183" s="160">
        <v>0</v>
      </c>
      <c r="E183" s="160">
        <v>0</v>
      </c>
      <c r="F183" s="160">
        <v>0</v>
      </c>
      <c r="G183" s="246">
        <v>0</v>
      </c>
      <c r="H183" s="160">
        <v>41.15388750004768</v>
      </c>
      <c r="I183" s="162" t="s">
        <v>117</v>
      </c>
      <c r="J183" s="161">
        <v>-41.15388750004768</v>
      </c>
      <c r="K183" s="160">
        <v>27.277887500047683</v>
      </c>
      <c r="L183" s="160">
        <v>3.491000000000003</v>
      </c>
      <c r="M183" s="160">
        <v>3.7659999999999947</v>
      </c>
      <c r="N183" s="160">
        <v>2.520000000000003</v>
      </c>
      <c r="O183" s="160" t="s">
        <v>42</v>
      </c>
      <c r="P183" s="160">
        <v>9.263721875011921</v>
      </c>
      <c r="Q183" s="146">
        <v>0</v>
      </c>
    </row>
    <row r="184" spans="1:17" ht="10.5" customHeight="1">
      <c r="A184" s="122"/>
      <c r="B184" s="158" t="s">
        <v>81</v>
      </c>
      <c r="C184" s="159">
        <v>0</v>
      </c>
      <c r="D184" s="160">
        <v>0</v>
      </c>
      <c r="E184" s="160">
        <v>0</v>
      </c>
      <c r="F184" s="160">
        <v>0</v>
      </c>
      <c r="G184" s="246">
        <v>0</v>
      </c>
      <c r="H184" s="160">
        <v>12.511</v>
      </c>
      <c r="I184" s="162" t="s">
        <v>117</v>
      </c>
      <c r="J184" s="161">
        <v>-12.511</v>
      </c>
      <c r="K184" s="160">
        <v>10.532</v>
      </c>
      <c r="L184" s="160">
        <v>0.3100000000000005</v>
      </c>
      <c r="M184" s="160">
        <v>0.44200000000000017</v>
      </c>
      <c r="N184" s="160">
        <v>0.722999999999999</v>
      </c>
      <c r="O184" s="160" t="s">
        <v>42</v>
      </c>
      <c r="P184" s="160">
        <v>3.00175</v>
      </c>
      <c r="Q184" s="146">
        <v>0</v>
      </c>
    </row>
    <row r="185" spans="1:17" ht="10.5" customHeight="1">
      <c r="A185" s="122"/>
      <c r="B185" s="158" t="s">
        <v>82</v>
      </c>
      <c r="C185" s="159">
        <v>0</v>
      </c>
      <c r="D185" s="160">
        <v>0</v>
      </c>
      <c r="E185" s="160">
        <v>0</v>
      </c>
      <c r="F185" s="160">
        <v>0</v>
      </c>
      <c r="G185" s="246">
        <v>0</v>
      </c>
      <c r="H185" s="160">
        <v>4.662</v>
      </c>
      <c r="I185" s="162" t="s">
        <v>117</v>
      </c>
      <c r="J185" s="161">
        <v>-4.662</v>
      </c>
      <c r="K185" s="160">
        <v>3.168</v>
      </c>
      <c r="L185" s="160">
        <v>0.6559999999999997</v>
      </c>
      <c r="M185" s="160">
        <v>0.41300000000000026</v>
      </c>
      <c r="N185" s="160">
        <v>0.4089999999999998</v>
      </c>
      <c r="O185" s="160" t="s">
        <v>42</v>
      </c>
      <c r="P185" s="160">
        <v>1.1615</v>
      </c>
      <c r="Q185" s="146">
        <v>0</v>
      </c>
    </row>
    <row r="186" spans="1:17" ht="10.5" customHeight="1">
      <c r="A186" s="122"/>
      <c r="B186" s="158" t="s">
        <v>83</v>
      </c>
      <c r="C186" s="159">
        <v>0</v>
      </c>
      <c r="D186" s="160">
        <v>0</v>
      </c>
      <c r="E186" s="160">
        <v>0</v>
      </c>
      <c r="F186" s="160">
        <v>0</v>
      </c>
      <c r="G186" s="246">
        <v>0</v>
      </c>
      <c r="H186" s="160">
        <v>48.105</v>
      </c>
      <c r="I186" s="162" t="s">
        <v>117</v>
      </c>
      <c r="J186" s="161">
        <v>-48.105</v>
      </c>
      <c r="K186" s="160">
        <v>36.262</v>
      </c>
      <c r="L186" s="160">
        <v>4.619999999999997</v>
      </c>
      <c r="M186" s="160">
        <v>1.8590000000000018</v>
      </c>
      <c r="N186" s="160">
        <v>3.521000000000001</v>
      </c>
      <c r="O186" s="160" t="s">
        <v>42</v>
      </c>
      <c r="P186" s="160">
        <v>11.5655</v>
      </c>
      <c r="Q186" s="146">
        <v>0</v>
      </c>
    </row>
    <row r="187" spans="1:17" ht="10.5" customHeight="1">
      <c r="A187" s="122"/>
      <c r="B187" s="158" t="s">
        <v>84</v>
      </c>
      <c r="C187" s="159">
        <v>0</v>
      </c>
      <c r="D187" s="160">
        <v>0</v>
      </c>
      <c r="E187" s="160">
        <v>0</v>
      </c>
      <c r="F187" s="160">
        <v>0</v>
      </c>
      <c r="G187" s="246">
        <v>0</v>
      </c>
      <c r="H187" s="160">
        <v>28.197549552917447</v>
      </c>
      <c r="I187" s="162" t="s">
        <v>117</v>
      </c>
      <c r="J187" s="161">
        <v>-28.197549552917447</v>
      </c>
      <c r="K187" s="160">
        <v>9.98184996986389</v>
      </c>
      <c r="L187" s="160">
        <v>7.48334990692136</v>
      </c>
      <c r="M187" s="160">
        <v>8.805299718856801</v>
      </c>
      <c r="N187" s="160">
        <v>0.03599999999999781</v>
      </c>
      <c r="O187" s="160" t="s">
        <v>42</v>
      </c>
      <c r="P187" s="160">
        <v>6.576624898910512</v>
      </c>
      <c r="Q187" s="146">
        <v>0</v>
      </c>
    </row>
    <row r="188" spans="1:17" ht="10.5" customHeight="1">
      <c r="A188" s="122"/>
      <c r="B188" s="158" t="s">
        <v>85</v>
      </c>
      <c r="C188" s="159">
        <v>0</v>
      </c>
      <c r="D188" s="160">
        <v>0</v>
      </c>
      <c r="E188" s="160">
        <v>0</v>
      </c>
      <c r="F188" s="160">
        <v>0</v>
      </c>
      <c r="G188" s="246">
        <v>0</v>
      </c>
      <c r="H188" s="160">
        <v>0.003</v>
      </c>
      <c r="I188" s="162" t="s">
        <v>117</v>
      </c>
      <c r="J188" s="161">
        <v>-0.003</v>
      </c>
      <c r="K188" s="160">
        <v>0.003</v>
      </c>
      <c r="L188" s="160">
        <v>0</v>
      </c>
      <c r="M188" s="160">
        <v>0</v>
      </c>
      <c r="N188" s="160">
        <v>0</v>
      </c>
      <c r="O188" s="160" t="s">
        <v>42</v>
      </c>
      <c r="P188" s="160">
        <v>0.00075</v>
      </c>
      <c r="Q188" s="146">
        <v>0</v>
      </c>
    </row>
    <row r="189" spans="1:17" ht="10.5" customHeight="1">
      <c r="A189" s="122"/>
      <c r="B189" s="158" t="s">
        <v>86</v>
      </c>
      <c r="C189" s="159">
        <v>0</v>
      </c>
      <c r="D189" s="160">
        <v>0</v>
      </c>
      <c r="E189" s="160">
        <v>0</v>
      </c>
      <c r="F189" s="160">
        <v>0</v>
      </c>
      <c r="G189" s="246">
        <v>0</v>
      </c>
      <c r="H189" s="160">
        <v>0.92</v>
      </c>
      <c r="I189" s="162" t="s">
        <v>117</v>
      </c>
      <c r="J189" s="161">
        <v>-0.92</v>
      </c>
      <c r="K189" s="160">
        <v>0.546</v>
      </c>
      <c r="L189" s="160">
        <v>0.244</v>
      </c>
      <c r="M189" s="160">
        <v>0.02299999999999991</v>
      </c>
      <c r="N189" s="160">
        <v>0.01100000000000001</v>
      </c>
      <c r="O189" s="160" t="s">
        <v>42</v>
      </c>
      <c r="P189" s="160">
        <v>0.206</v>
      </c>
      <c r="Q189" s="146">
        <v>0</v>
      </c>
    </row>
    <row r="190" spans="1:17" ht="10.5" customHeight="1">
      <c r="A190" s="122"/>
      <c r="B190" s="158" t="s">
        <v>87</v>
      </c>
      <c r="C190" s="159">
        <v>0</v>
      </c>
      <c r="D190" s="160">
        <v>0</v>
      </c>
      <c r="E190" s="160">
        <v>0</v>
      </c>
      <c r="F190" s="160">
        <v>0</v>
      </c>
      <c r="G190" s="246">
        <v>0</v>
      </c>
      <c r="H190" s="160">
        <v>0.664</v>
      </c>
      <c r="I190" s="162" t="s">
        <v>117</v>
      </c>
      <c r="J190" s="161">
        <v>-0.664</v>
      </c>
      <c r="K190" s="160">
        <v>0.278</v>
      </c>
      <c r="L190" s="160">
        <v>0.13699999999999996</v>
      </c>
      <c r="M190" s="160">
        <v>0</v>
      </c>
      <c r="N190" s="160">
        <v>0.24900000000000005</v>
      </c>
      <c r="O190" s="160" t="s">
        <v>42</v>
      </c>
      <c r="P190" s="160">
        <v>0.166</v>
      </c>
      <c r="Q190" s="146">
        <v>0</v>
      </c>
    </row>
    <row r="191" spans="1:17" ht="10.5" customHeight="1">
      <c r="A191" s="122"/>
      <c r="B191" s="158" t="s">
        <v>88</v>
      </c>
      <c r="C191" s="159">
        <v>0</v>
      </c>
      <c r="D191" s="160">
        <v>0</v>
      </c>
      <c r="E191" s="160">
        <v>0</v>
      </c>
      <c r="F191" s="160">
        <v>0</v>
      </c>
      <c r="G191" s="246">
        <v>0</v>
      </c>
      <c r="H191" s="160">
        <v>0</v>
      </c>
      <c r="I191" s="162" t="s">
        <v>117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146</v>
      </c>
    </row>
    <row r="192" spans="1:17" ht="10.5" customHeight="1">
      <c r="A192" s="122"/>
      <c r="B192" s="158" t="s">
        <v>89</v>
      </c>
      <c r="C192" s="159">
        <v>0</v>
      </c>
      <c r="D192" s="160">
        <v>0</v>
      </c>
      <c r="E192" s="160">
        <v>0</v>
      </c>
      <c r="F192" s="160">
        <v>0</v>
      </c>
      <c r="G192" s="246">
        <v>0</v>
      </c>
      <c r="H192" s="160">
        <v>0.483</v>
      </c>
      <c r="I192" s="162" t="s">
        <v>117</v>
      </c>
      <c r="J192" s="161">
        <v>-0.483</v>
      </c>
      <c r="K192" s="160">
        <v>0.323</v>
      </c>
      <c r="L192" s="160">
        <v>0.122</v>
      </c>
      <c r="M192" s="160">
        <v>0</v>
      </c>
      <c r="N192" s="160">
        <v>0</v>
      </c>
      <c r="O192" s="160" t="s">
        <v>42</v>
      </c>
      <c r="P192" s="160">
        <v>0.11125</v>
      </c>
      <c r="Q192" s="146">
        <v>0</v>
      </c>
    </row>
    <row r="193" spans="1:17" ht="10.5" customHeight="1">
      <c r="A193" s="122"/>
      <c r="B193" s="158" t="s">
        <v>206</v>
      </c>
      <c r="C193" s="134">
        <v>0</v>
      </c>
      <c r="D193" s="130">
        <v>0</v>
      </c>
      <c r="E193" s="130"/>
      <c r="F193" s="130"/>
      <c r="G193" s="250">
        <v>0</v>
      </c>
      <c r="H193" s="126">
        <v>0</v>
      </c>
      <c r="I193" s="130"/>
      <c r="J193" s="236">
        <v>0</v>
      </c>
      <c r="K193" s="130"/>
      <c r="L193" s="130"/>
      <c r="M193" s="130"/>
      <c r="N193" s="130"/>
      <c r="O193" s="130"/>
      <c r="P193" s="130"/>
      <c r="Q193" s="235"/>
    </row>
    <row r="194" spans="1:17" ht="10.5" customHeight="1">
      <c r="A194" s="122"/>
      <c r="B194" s="165" t="s">
        <v>90</v>
      </c>
      <c r="C194" s="159">
        <v>0</v>
      </c>
      <c r="D194" s="160">
        <v>0</v>
      </c>
      <c r="E194" s="160">
        <v>0</v>
      </c>
      <c r="F194" s="160">
        <v>0</v>
      </c>
      <c r="G194" s="246">
        <v>0</v>
      </c>
      <c r="H194" s="160">
        <v>136.6994370529651</v>
      </c>
      <c r="I194" s="162" t="s">
        <v>117</v>
      </c>
      <c r="J194" s="161">
        <v>-136.6994370529651</v>
      </c>
      <c r="K194" s="160">
        <v>88.37173746991157</v>
      </c>
      <c r="L194" s="160">
        <v>17.06334990692136</v>
      </c>
      <c r="M194" s="160">
        <v>15.308299718856798</v>
      </c>
      <c r="N194" s="160">
        <v>7.469</v>
      </c>
      <c r="O194" s="160" t="s">
        <v>42</v>
      </c>
      <c r="P194" s="166">
        <v>32.053096773922434</v>
      </c>
      <c r="Q194" s="146">
        <v>0</v>
      </c>
    </row>
    <row r="195" spans="1:17" ht="10.5" customHeight="1">
      <c r="A195" s="122"/>
      <c r="B195" s="158" t="s">
        <v>91</v>
      </c>
      <c r="C195" s="159">
        <v>0</v>
      </c>
      <c r="D195" s="160">
        <v>0</v>
      </c>
      <c r="E195" s="160">
        <v>0</v>
      </c>
      <c r="F195" s="160">
        <v>0</v>
      </c>
      <c r="G195" s="246">
        <v>0</v>
      </c>
      <c r="H195" s="160">
        <v>5.003937499523164</v>
      </c>
      <c r="I195" s="162" t="s">
        <v>117</v>
      </c>
      <c r="J195" s="161">
        <v>-5.003937499523164</v>
      </c>
      <c r="K195" s="160">
        <v>3.913637500047684</v>
      </c>
      <c r="L195" s="160">
        <v>0.014437499999999659</v>
      </c>
      <c r="M195" s="160">
        <v>0.3353999996185304</v>
      </c>
      <c r="N195" s="160">
        <v>0.28199999999999914</v>
      </c>
      <c r="O195" s="160" t="s">
        <v>42</v>
      </c>
      <c r="P195" s="160">
        <v>1.1363687499165533</v>
      </c>
      <c r="Q195" s="146">
        <v>0</v>
      </c>
    </row>
    <row r="196" spans="1:17" ht="10.5" customHeight="1">
      <c r="A196" s="122"/>
      <c r="B196" s="158" t="s">
        <v>92</v>
      </c>
      <c r="C196" s="159">
        <v>0</v>
      </c>
      <c r="D196" s="160">
        <v>0</v>
      </c>
      <c r="E196" s="160">
        <v>0</v>
      </c>
      <c r="F196" s="160">
        <v>0</v>
      </c>
      <c r="G196" s="246">
        <v>0</v>
      </c>
      <c r="H196" s="160">
        <v>25.848477813097197</v>
      </c>
      <c r="I196" s="162" t="s">
        <v>117</v>
      </c>
      <c r="J196" s="161">
        <v>-25.848477813097197</v>
      </c>
      <c r="K196" s="160">
        <v>10.9830778359473</v>
      </c>
      <c r="L196" s="160">
        <v>1.0361125144361996</v>
      </c>
      <c r="M196" s="160">
        <v>4.5200998649597</v>
      </c>
      <c r="N196" s="160">
        <v>9.088687597754</v>
      </c>
      <c r="O196" s="160" t="s">
        <v>42</v>
      </c>
      <c r="P196" s="160">
        <v>6.4069944532743</v>
      </c>
      <c r="Q196" s="146">
        <v>0</v>
      </c>
    </row>
    <row r="197" spans="1:17" ht="10.5" customHeight="1">
      <c r="A197" s="122"/>
      <c r="B197" s="158" t="s">
        <v>239</v>
      </c>
      <c r="C197" s="159">
        <v>0</v>
      </c>
      <c r="D197" s="160">
        <v>0</v>
      </c>
      <c r="E197" s="160">
        <v>0</v>
      </c>
      <c r="F197" s="160">
        <v>0</v>
      </c>
      <c r="G197" s="246">
        <v>0</v>
      </c>
      <c r="H197" s="160">
        <v>0</v>
      </c>
      <c r="I197" s="162" t="s">
        <v>117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ht="10.5" customHeight="1">
      <c r="A198" s="122"/>
      <c r="B198" s="158" t="s">
        <v>93</v>
      </c>
      <c r="C198" s="159">
        <v>0</v>
      </c>
      <c r="D198" s="160">
        <v>0</v>
      </c>
      <c r="E198" s="160">
        <v>0</v>
      </c>
      <c r="F198" s="160">
        <v>0</v>
      </c>
      <c r="G198" s="246">
        <v>0</v>
      </c>
      <c r="H198" s="160">
        <v>0</v>
      </c>
      <c r="I198" s="162" t="s">
        <v>117</v>
      </c>
      <c r="J198" s="161">
        <v>0</v>
      </c>
      <c r="K198" s="160">
        <v>0</v>
      </c>
      <c r="L198" s="160">
        <v>0</v>
      </c>
      <c r="M198" s="160">
        <v>0</v>
      </c>
      <c r="N198" s="160">
        <v>0</v>
      </c>
      <c r="O198" s="160" t="s">
        <v>42</v>
      </c>
      <c r="P198" s="160">
        <v>0</v>
      </c>
      <c r="Q198" s="146">
        <v>0</v>
      </c>
    </row>
    <row r="199" spans="1:17" ht="10.5" customHeight="1">
      <c r="A199" s="122"/>
      <c r="B199" s="158" t="s">
        <v>94</v>
      </c>
      <c r="C199" s="159">
        <v>0</v>
      </c>
      <c r="D199" s="160">
        <v>0</v>
      </c>
      <c r="E199" s="160">
        <v>0</v>
      </c>
      <c r="F199" s="160">
        <v>0</v>
      </c>
      <c r="G199" s="246">
        <v>0</v>
      </c>
      <c r="H199" s="160">
        <v>1.47002499485016</v>
      </c>
      <c r="I199" s="162" t="s">
        <v>117</v>
      </c>
      <c r="J199" s="161">
        <v>-1.47002499485016</v>
      </c>
      <c r="K199" s="160">
        <v>0.619350001096725</v>
      </c>
      <c r="L199" s="160">
        <v>0.120000000000001</v>
      </c>
      <c r="M199" s="160">
        <v>0.027299998998640995</v>
      </c>
      <c r="N199" s="160">
        <v>0.408499992847443</v>
      </c>
      <c r="O199" s="160" t="s">
        <v>42</v>
      </c>
      <c r="P199" s="160">
        <v>0.2937874982357025</v>
      </c>
      <c r="Q199" s="146">
        <v>0</v>
      </c>
    </row>
    <row r="200" spans="1:17" ht="10.5" customHeight="1">
      <c r="A200" s="122"/>
      <c r="B200" s="158" t="s">
        <v>95</v>
      </c>
      <c r="C200" s="159">
        <v>0</v>
      </c>
      <c r="D200" s="160">
        <v>0</v>
      </c>
      <c r="E200" s="160">
        <v>0</v>
      </c>
      <c r="F200" s="160">
        <v>0</v>
      </c>
      <c r="G200" s="246">
        <v>0</v>
      </c>
      <c r="H200" s="160">
        <v>0.00104999995231628</v>
      </c>
      <c r="I200" s="162" t="s">
        <v>117</v>
      </c>
      <c r="J200" s="161">
        <v>-0.00104999995231628</v>
      </c>
      <c r="K200" s="160">
        <v>0.00104999995231628</v>
      </c>
      <c r="L200" s="160">
        <v>0</v>
      </c>
      <c r="M200" s="160">
        <v>0</v>
      </c>
      <c r="N200" s="160">
        <v>0</v>
      </c>
      <c r="O200" s="160" t="s">
        <v>42</v>
      </c>
      <c r="P200" s="160">
        <v>0.00026249998807907</v>
      </c>
      <c r="Q200" s="146">
        <v>0</v>
      </c>
    </row>
    <row r="201" spans="1:17" ht="10.5" customHeight="1">
      <c r="A201" s="122"/>
      <c r="B201" s="158" t="s">
        <v>96</v>
      </c>
      <c r="C201" s="159">
        <v>0</v>
      </c>
      <c r="D201" s="160">
        <v>0</v>
      </c>
      <c r="E201" s="160">
        <v>0</v>
      </c>
      <c r="F201" s="160">
        <v>0</v>
      </c>
      <c r="G201" s="246">
        <v>0</v>
      </c>
      <c r="H201" s="160">
        <v>0.521887051928323</v>
      </c>
      <c r="I201" s="162" t="s">
        <v>117</v>
      </c>
      <c r="J201" s="161">
        <v>-0.521887051928323</v>
      </c>
      <c r="K201" s="160">
        <v>0.207149553644937</v>
      </c>
      <c r="L201" s="160">
        <v>0</v>
      </c>
      <c r="M201" s="160">
        <v>0.064049998283386</v>
      </c>
      <c r="N201" s="160">
        <v>0.04199999999999998</v>
      </c>
      <c r="O201" s="160" t="s">
        <v>42</v>
      </c>
      <c r="P201" s="160">
        <v>0.07829988798208075</v>
      </c>
      <c r="Q201" s="146">
        <v>0</v>
      </c>
    </row>
    <row r="202" spans="1:17" ht="10.5" customHeight="1">
      <c r="A202" s="122"/>
      <c r="B202" s="158" t="s">
        <v>97</v>
      </c>
      <c r="C202" s="159">
        <v>0</v>
      </c>
      <c r="D202" s="160">
        <v>0</v>
      </c>
      <c r="E202" s="160">
        <v>0</v>
      </c>
      <c r="F202" s="160">
        <v>0</v>
      </c>
      <c r="G202" s="246">
        <v>0</v>
      </c>
      <c r="H202" s="160">
        <v>0</v>
      </c>
      <c r="I202" s="162" t="s">
        <v>117</v>
      </c>
      <c r="J202" s="161">
        <v>0</v>
      </c>
      <c r="K202" s="160">
        <v>0</v>
      </c>
      <c r="L202" s="160">
        <v>0</v>
      </c>
      <c r="M202" s="160">
        <v>0</v>
      </c>
      <c r="N202" s="160">
        <v>0</v>
      </c>
      <c r="O202" s="160" t="s">
        <v>42</v>
      </c>
      <c r="P202" s="160">
        <v>0</v>
      </c>
      <c r="Q202" s="146">
        <v>0</v>
      </c>
    </row>
    <row r="203" spans="1:17" ht="10.5" customHeight="1">
      <c r="A203" s="122"/>
      <c r="B203" s="158" t="s">
        <v>98</v>
      </c>
      <c r="C203" s="159">
        <v>0</v>
      </c>
      <c r="D203" s="160">
        <v>0</v>
      </c>
      <c r="E203" s="160">
        <v>0</v>
      </c>
      <c r="F203" s="160">
        <v>0</v>
      </c>
      <c r="G203" s="246">
        <v>0</v>
      </c>
      <c r="H203" s="160">
        <v>74.2799997000694</v>
      </c>
      <c r="I203" s="162" t="s">
        <v>117</v>
      </c>
      <c r="J203" s="161">
        <v>-74.2799997000694</v>
      </c>
      <c r="K203" s="160">
        <v>31.2876997489929</v>
      </c>
      <c r="L203" s="160">
        <v>26.3660498657227</v>
      </c>
      <c r="M203" s="160">
        <v>7.571550134181898</v>
      </c>
      <c r="N203" s="160">
        <v>7.108000000000004</v>
      </c>
      <c r="O203" s="160" t="s">
        <v>42</v>
      </c>
      <c r="P203" s="160">
        <v>18.083324937224376</v>
      </c>
      <c r="Q203" s="146">
        <v>0</v>
      </c>
    </row>
    <row r="204" spans="1:17" ht="10.5" customHeight="1">
      <c r="A204" s="122"/>
      <c r="B204" s="158" t="s">
        <v>99</v>
      </c>
      <c r="C204" s="159">
        <v>0</v>
      </c>
      <c r="D204" s="160">
        <v>0</v>
      </c>
      <c r="E204" s="160">
        <v>0</v>
      </c>
      <c r="F204" s="160">
        <v>0</v>
      </c>
      <c r="G204" s="246">
        <v>0</v>
      </c>
      <c r="H204" s="160">
        <v>58.2909698886871</v>
      </c>
      <c r="I204" s="162" t="s">
        <v>117</v>
      </c>
      <c r="J204" s="161">
        <v>-58.2909698886871</v>
      </c>
      <c r="K204" s="160">
        <v>13.2249699068069</v>
      </c>
      <c r="L204" s="160">
        <v>13.8116999397278</v>
      </c>
      <c r="M204" s="160">
        <v>16.7517001581192</v>
      </c>
      <c r="N204" s="160">
        <v>0</v>
      </c>
      <c r="O204" s="160" t="s">
        <v>42</v>
      </c>
      <c r="P204" s="160">
        <v>10.947092501163475</v>
      </c>
      <c r="Q204" s="146">
        <v>0</v>
      </c>
    </row>
    <row r="205" spans="1:17" ht="10.5" customHeight="1">
      <c r="A205" s="122"/>
      <c r="B205" s="158" t="s">
        <v>100</v>
      </c>
      <c r="C205" s="159">
        <v>0</v>
      </c>
      <c r="D205" s="160">
        <v>0</v>
      </c>
      <c r="E205" s="160">
        <v>0</v>
      </c>
      <c r="F205" s="160">
        <v>0</v>
      </c>
      <c r="G205" s="246">
        <v>0</v>
      </c>
      <c r="H205" s="160">
        <v>0</v>
      </c>
      <c r="I205" s="162" t="s">
        <v>117</v>
      </c>
      <c r="J205" s="161">
        <v>0</v>
      </c>
      <c r="K205" s="160">
        <v>0</v>
      </c>
      <c r="L205" s="160">
        <v>0</v>
      </c>
      <c r="M205" s="160">
        <v>0</v>
      </c>
      <c r="N205" s="160">
        <v>0</v>
      </c>
      <c r="O205" s="160" t="s">
        <v>42</v>
      </c>
      <c r="P205" s="160">
        <v>0</v>
      </c>
      <c r="Q205" s="146" t="s">
        <v>146</v>
      </c>
    </row>
    <row r="206" spans="1:17" ht="10.5" customHeight="1">
      <c r="A206" s="122"/>
      <c r="B206" s="158" t="s">
        <v>101</v>
      </c>
      <c r="C206" s="159">
        <v>0</v>
      </c>
      <c r="D206" s="160">
        <v>0</v>
      </c>
      <c r="E206" s="160">
        <v>0</v>
      </c>
      <c r="F206" s="160">
        <v>0</v>
      </c>
      <c r="G206" s="246">
        <v>0</v>
      </c>
      <c r="H206" s="160">
        <v>0</v>
      </c>
      <c r="I206" s="162" t="s">
        <v>117</v>
      </c>
      <c r="J206" s="161">
        <v>0</v>
      </c>
      <c r="K206" s="160">
        <v>0</v>
      </c>
      <c r="L206" s="160">
        <v>0</v>
      </c>
      <c r="M206" s="160">
        <v>0</v>
      </c>
      <c r="N206" s="160">
        <v>0</v>
      </c>
      <c r="O206" s="160" t="s">
        <v>42</v>
      </c>
      <c r="P206" s="160">
        <v>0</v>
      </c>
      <c r="Q206" s="146">
        <v>0</v>
      </c>
    </row>
    <row r="207" spans="1:17" ht="10.5" customHeight="1">
      <c r="A207" s="122"/>
      <c r="B207" s="1" t="s">
        <v>102</v>
      </c>
      <c r="C207" s="159">
        <v>0</v>
      </c>
      <c r="D207" s="160">
        <v>0</v>
      </c>
      <c r="E207" s="160">
        <v>0</v>
      </c>
      <c r="F207" s="160">
        <v>0</v>
      </c>
      <c r="G207" s="246">
        <v>0</v>
      </c>
      <c r="H207" s="160">
        <v>0.246809151649475</v>
      </c>
      <c r="I207" s="162" t="s">
        <v>117</v>
      </c>
      <c r="J207" s="161">
        <v>-0.246809151649475</v>
      </c>
      <c r="K207" s="160">
        <v>0.17435915184021</v>
      </c>
      <c r="L207" s="160">
        <v>0.05984999942779501</v>
      </c>
      <c r="M207" s="160">
        <v>0.012600000381469995</v>
      </c>
      <c r="N207" s="160">
        <v>0</v>
      </c>
      <c r="O207" s="160" t="s">
        <v>42</v>
      </c>
      <c r="P207" s="160">
        <v>0.06170228791236875</v>
      </c>
      <c r="Q207" s="146">
        <v>0</v>
      </c>
    </row>
    <row r="208" spans="1:17" ht="10.5" customHeight="1">
      <c r="A208" s="122"/>
      <c r="B208" s="165" t="s">
        <v>104</v>
      </c>
      <c r="C208" s="169">
        <v>0</v>
      </c>
      <c r="D208" s="160">
        <v>0</v>
      </c>
      <c r="E208" s="160">
        <v>0</v>
      </c>
      <c r="F208" s="160">
        <v>0</v>
      </c>
      <c r="G208" s="246">
        <v>0</v>
      </c>
      <c r="H208" s="160">
        <v>302.36259315272224</v>
      </c>
      <c r="I208" s="162" t="s">
        <v>117</v>
      </c>
      <c r="J208" s="161">
        <v>-302.36259315272224</v>
      </c>
      <c r="K208" s="160">
        <v>148.78303116824054</v>
      </c>
      <c r="L208" s="160">
        <v>58.47149972623589</v>
      </c>
      <c r="M208" s="160">
        <v>44.590999873399596</v>
      </c>
      <c r="N208" s="160">
        <v>24.39818759060148</v>
      </c>
      <c r="O208" s="160" t="s">
        <v>42</v>
      </c>
      <c r="P208" s="160">
        <v>69.06092958961938</v>
      </c>
      <c r="Q208" s="146">
        <v>0</v>
      </c>
    </row>
    <row r="209" spans="1:17" ht="10.5" customHeight="1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ht="10.5" customHeight="1">
      <c r="A210" s="122"/>
      <c r="B210" s="158" t="s">
        <v>105</v>
      </c>
      <c r="C210" s="159">
        <v>0</v>
      </c>
      <c r="D210" s="160">
        <v>0</v>
      </c>
      <c r="E210" s="160">
        <v>0</v>
      </c>
      <c r="F210" s="160">
        <v>0</v>
      </c>
      <c r="G210" s="246">
        <v>0</v>
      </c>
      <c r="H210" s="160">
        <v>0</v>
      </c>
      <c r="I210" s="162" t="s">
        <v>117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ht="10.5" customHeight="1">
      <c r="A211" s="122"/>
      <c r="B211" s="158" t="s">
        <v>106</v>
      </c>
      <c r="C211" s="159">
        <v>0</v>
      </c>
      <c r="D211" s="170">
        <v>0</v>
      </c>
      <c r="E211" s="170">
        <v>0</v>
      </c>
      <c r="F211" s="160">
        <v>0</v>
      </c>
      <c r="G211" s="246">
        <v>0</v>
      </c>
      <c r="H211" s="160">
        <v>0.00180600003898144</v>
      </c>
      <c r="I211" s="162" t="s">
        <v>117</v>
      </c>
      <c r="J211" s="161">
        <v>-0.00180600003898144</v>
      </c>
      <c r="K211" s="160">
        <v>0</v>
      </c>
      <c r="L211" s="160">
        <v>0.00180600003898144</v>
      </c>
      <c r="M211" s="160">
        <v>0</v>
      </c>
      <c r="N211" s="160">
        <v>0</v>
      </c>
      <c r="O211" s="160" t="s">
        <v>42</v>
      </c>
      <c r="P211" s="160">
        <v>0.00045150000974536</v>
      </c>
      <c r="Q211" s="146">
        <v>0</v>
      </c>
    </row>
    <row r="212" spans="1:17" ht="10.5" customHeight="1">
      <c r="A212" s="122"/>
      <c r="B212" s="171" t="s">
        <v>107</v>
      </c>
      <c r="C212" s="159">
        <v>0</v>
      </c>
      <c r="D212" s="170">
        <v>0</v>
      </c>
      <c r="E212" s="170">
        <v>0</v>
      </c>
      <c r="F212" s="160">
        <v>0</v>
      </c>
      <c r="G212" s="246">
        <v>0</v>
      </c>
      <c r="H212" s="160">
        <v>0.7915084988474845</v>
      </c>
      <c r="I212" s="162" t="s">
        <v>117</v>
      </c>
      <c r="J212" s="161">
        <v>-0.7915084988474845</v>
      </c>
      <c r="K212" s="160">
        <v>0.3402399997711182</v>
      </c>
      <c r="L212" s="160">
        <v>0.0372624990940094</v>
      </c>
      <c r="M212" s="160">
        <v>0.2784309999346733</v>
      </c>
      <c r="N212" s="160">
        <v>0.09534999990463244</v>
      </c>
      <c r="O212" s="160" t="s">
        <v>42</v>
      </c>
      <c r="P212" s="160">
        <v>0.18782087467610833</v>
      </c>
      <c r="Q212" s="146">
        <v>0</v>
      </c>
    </row>
    <row r="213" spans="1:17" ht="10.5" customHeight="1">
      <c r="A213" s="122"/>
      <c r="B213" s="171" t="s">
        <v>108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117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ht="10.5" customHeight="1">
      <c r="A214" s="122"/>
      <c r="B214" s="171" t="s">
        <v>109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ht="10.5" customHeight="1">
      <c r="A215" s="122"/>
      <c r="B215" s="172" t="s">
        <v>110</v>
      </c>
      <c r="C215" s="251">
        <v>0</v>
      </c>
      <c r="D215" s="174">
        <v>0</v>
      </c>
      <c r="E215" s="174">
        <v>0</v>
      </c>
      <c r="F215" s="177">
        <v>0</v>
      </c>
      <c r="G215" s="240">
        <v>9490</v>
      </c>
      <c r="H215" s="177">
        <v>303.1559076516087</v>
      </c>
      <c r="I215" s="176">
        <v>3.194477425201356</v>
      </c>
      <c r="J215" s="185">
        <v>9186.84409234839</v>
      </c>
      <c r="K215" s="177">
        <v>149.12327116801168</v>
      </c>
      <c r="L215" s="177">
        <v>58.510568225368814</v>
      </c>
      <c r="M215" s="177">
        <v>44.86943087333432</v>
      </c>
      <c r="N215" s="177">
        <v>24.493537590506037</v>
      </c>
      <c r="O215" s="177" t="s">
        <v>42</v>
      </c>
      <c r="P215" s="186">
        <v>69.24920196430521</v>
      </c>
      <c r="Q215" s="153">
        <v>0</v>
      </c>
    </row>
    <row r="216" spans="1:17" ht="10.5" customHeight="1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ht="10.5" customHeight="1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ht="10.5" customHeight="1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ht="10.5" customHeight="1">
      <c r="A219" s="122"/>
      <c r="B219" s="145" t="s">
        <v>61</v>
      </c>
      <c r="C219" s="145" t="s">
        <v>144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ht="10.5" customHeight="1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44224</v>
      </c>
      <c r="L220" s="151">
        <v>44230</v>
      </c>
      <c r="M220" s="151">
        <v>44237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ht="10.5" customHeight="1">
      <c r="A221" s="122"/>
      <c r="B221" s="152"/>
      <c r="C221" s="152"/>
      <c r="D221" s="153"/>
      <c r="E221" s="153" t="s">
        <v>77</v>
      </c>
      <c r="F221" s="153" t="s">
        <v>111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ht="10.5" customHeight="1">
      <c r="A222" s="122"/>
      <c r="B222" s="183"/>
      <c r="C222" s="252" t="s">
        <v>134</v>
      </c>
      <c r="D222" s="252"/>
      <c r="E222" s="252"/>
      <c r="F222" s="252"/>
      <c r="G222" s="252"/>
      <c r="H222" s="252"/>
      <c r="I222" s="252"/>
      <c r="J222" s="252"/>
      <c r="K222" s="252"/>
      <c r="L222" s="252"/>
      <c r="M222" s="252"/>
      <c r="N222" s="252"/>
      <c r="O222" s="252"/>
      <c r="P222" s="253"/>
      <c r="Q222" s="145"/>
    </row>
    <row r="223" spans="1:17" ht="10.5" customHeight="1">
      <c r="A223" s="122"/>
      <c r="B223" s="158" t="s">
        <v>80</v>
      </c>
      <c r="C223" s="159">
        <v>0</v>
      </c>
      <c r="D223" s="160">
        <v>0</v>
      </c>
      <c r="E223" s="160">
        <v>0</v>
      </c>
      <c r="F223" s="160">
        <v>0</v>
      </c>
      <c r="G223" s="246">
        <v>0</v>
      </c>
      <c r="H223" s="160">
        <v>0.03659999990463257</v>
      </c>
      <c r="I223" s="162" t="s">
        <v>117</v>
      </c>
      <c r="J223" s="161">
        <v>-0.03659999990463257</v>
      </c>
      <c r="K223" s="160">
        <v>0.001519999980926514</v>
      </c>
      <c r="L223" s="160">
        <v>0.026</v>
      </c>
      <c r="M223" s="160">
        <v>0.005079999923706054</v>
      </c>
      <c r="N223" s="160">
        <v>0.0010000000000000009</v>
      </c>
      <c r="O223" s="160" t="s">
        <v>42</v>
      </c>
      <c r="P223" s="160">
        <v>0.008399999976158142</v>
      </c>
      <c r="Q223" s="146">
        <v>0</v>
      </c>
    </row>
    <row r="224" spans="1:17" ht="10.5" customHeight="1">
      <c r="A224" s="122"/>
      <c r="B224" s="158" t="s">
        <v>81</v>
      </c>
      <c r="C224" s="159">
        <v>0</v>
      </c>
      <c r="D224" s="160">
        <v>0</v>
      </c>
      <c r="E224" s="160">
        <v>0</v>
      </c>
      <c r="F224" s="160">
        <v>0</v>
      </c>
      <c r="G224" s="246">
        <v>0</v>
      </c>
      <c r="H224" s="160">
        <v>0</v>
      </c>
      <c r="I224" s="162" t="s">
        <v>117</v>
      </c>
      <c r="J224" s="161">
        <v>0</v>
      </c>
      <c r="K224" s="160">
        <v>0</v>
      </c>
      <c r="L224" s="160">
        <v>0</v>
      </c>
      <c r="M224" s="160">
        <v>0</v>
      </c>
      <c r="N224" s="160">
        <v>0</v>
      </c>
      <c r="O224" s="160" t="s">
        <v>42</v>
      </c>
      <c r="P224" s="160">
        <v>0</v>
      </c>
      <c r="Q224" s="146">
        <v>0</v>
      </c>
    </row>
    <row r="225" spans="1:17" ht="10.5" customHeight="1">
      <c r="A225" s="122"/>
      <c r="B225" s="158" t="s">
        <v>82</v>
      </c>
      <c r="C225" s="159">
        <v>0</v>
      </c>
      <c r="D225" s="160">
        <v>0</v>
      </c>
      <c r="E225" s="160">
        <v>0</v>
      </c>
      <c r="F225" s="160">
        <v>0</v>
      </c>
      <c r="G225" s="246">
        <v>0</v>
      </c>
      <c r="H225" s="160">
        <v>0</v>
      </c>
      <c r="I225" s="162" t="s">
        <v>117</v>
      </c>
      <c r="J225" s="161">
        <v>0</v>
      </c>
      <c r="K225" s="160">
        <v>0</v>
      </c>
      <c r="L225" s="160">
        <v>0</v>
      </c>
      <c r="M225" s="160">
        <v>0</v>
      </c>
      <c r="N225" s="160">
        <v>0</v>
      </c>
      <c r="O225" s="160" t="s">
        <v>42</v>
      </c>
      <c r="P225" s="160">
        <v>0</v>
      </c>
      <c r="Q225" s="146">
        <v>0</v>
      </c>
    </row>
    <row r="226" spans="1:17" ht="10.5" customHeight="1">
      <c r="A226" s="122"/>
      <c r="B226" s="158" t="s">
        <v>83</v>
      </c>
      <c r="C226" s="159">
        <v>0</v>
      </c>
      <c r="D226" s="160">
        <v>0</v>
      </c>
      <c r="E226" s="160">
        <v>0</v>
      </c>
      <c r="F226" s="160">
        <v>0</v>
      </c>
      <c r="G226" s="246">
        <v>0</v>
      </c>
      <c r="H226" s="160">
        <v>0</v>
      </c>
      <c r="I226" s="162" t="s">
        <v>117</v>
      </c>
      <c r="J226" s="161">
        <v>0</v>
      </c>
      <c r="K226" s="160">
        <v>0</v>
      </c>
      <c r="L226" s="160">
        <v>0</v>
      </c>
      <c r="M226" s="160">
        <v>0</v>
      </c>
      <c r="N226" s="160">
        <v>0</v>
      </c>
      <c r="O226" s="160" t="s">
        <v>42</v>
      </c>
      <c r="P226" s="160">
        <v>0</v>
      </c>
      <c r="Q226" s="146">
        <v>0</v>
      </c>
    </row>
    <row r="227" spans="1:17" ht="10.5" customHeight="1">
      <c r="A227" s="122"/>
      <c r="B227" s="158" t="s">
        <v>84</v>
      </c>
      <c r="C227" s="159">
        <v>0</v>
      </c>
      <c r="D227" s="160">
        <v>0</v>
      </c>
      <c r="E227" s="160">
        <v>0</v>
      </c>
      <c r="F227" s="160">
        <v>0</v>
      </c>
      <c r="G227" s="246">
        <v>0</v>
      </c>
      <c r="H227" s="160">
        <v>14.8677600015402</v>
      </c>
      <c r="I227" s="162" t="s">
        <v>117</v>
      </c>
      <c r="J227" s="161">
        <v>-14.8677600015402</v>
      </c>
      <c r="K227" s="160">
        <v>6.47268000793457</v>
      </c>
      <c r="L227" s="160">
        <v>2.7261199873685795</v>
      </c>
      <c r="M227" s="160">
        <v>1.8701599884033513</v>
      </c>
      <c r="N227" s="160">
        <v>0.0030000000000001137</v>
      </c>
      <c r="O227" s="160" t="s">
        <v>42</v>
      </c>
      <c r="P227" s="160">
        <v>2.767989995926625</v>
      </c>
      <c r="Q227" s="146">
        <v>0</v>
      </c>
    </row>
    <row r="228" spans="1:17" ht="10.5" customHeight="1">
      <c r="A228" s="122"/>
      <c r="B228" s="158" t="s">
        <v>85</v>
      </c>
      <c r="C228" s="159">
        <v>0</v>
      </c>
      <c r="D228" s="160">
        <v>0</v>
      </c>
      <c r="E228" s="160">
        <v>0</v>
      </c>
      <c r="F228" s="160">
        <v>0</v>
      </c>
      <c r="G228" s="246">
        <v>0</v>
      </c>
      <c r="H228" s="160">
        <v>0</v>
      </c>
      <c r="I228" s="162" t="s">
        <v>117</v>
      </c>
      <c r="J228" s="161">
        <v>0</v>
      </c>
      <c r="K228" s="160">
        <v>0</v>
      </c>
      <c r="L228" s="160">
        <v>0</v>
      </c>
      <c r="M228" s="160">
        <v>0</v>
      </c>
      <c r="N228" s="160">
        <v>0</v>
      </c>
      <c r="O228" s="160" t="s">
        <v>42</v>
      </c>
      <c r="P228" s="160">
        <v>0</v>
      </c>
      <c r="Q228" s="146">
        <v>0</v>
      </c>
    </row>
    <row r="229" spans="1:17" ht="10.5" customHeight="1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117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ht="10.5" customHeight="1">
      <c r="A230" s="122"/>
      <c r="B230" s="158" t="s">
        <v>87</v>
      </c>
      <c r="C230" s="159">
        <v>0</v>
      </c>
      <c r="D230" s="160">
        <v>0</v>
      </c>
      <c r="E230" s="160">
        <v>0</v>
      </c>
      <c r="F230" s="160">
        <v>0</v>
      </c>
      <c r="G230" s="246">
        <v>0</v>
      </c>
      <c r="H230" s="160">
        <v>0</v>
      </c>
      <c r="I230" s="162" t="s">
        <v>117</v>
      </c>
      <c r="J230" s="161">
        <v>0</v>
      </c>
      <c r="K230" s="160">
        <v>0</v>
      </c>
      <c r="L230" s="160">
        <v>0</v>
      </c>
      <c r="M230" s="160">
        <v>0</v>
      </c>
      <c r="N230" s="160">
        <v>0</v>
      </c>
      <c r="O230" s="160" t="s">
        <v>42</v>
      </c>
      <c r="P230" s="160">
        <v>0</v>
      </c>
      <c r="Q230" s="146">
        <v>0</v>
      </c>
    </row>
    <row r="231" spans="1:17" ht="10.5" customHeight="1">
      <c r="A231" s="122"/>
      <c r="B231" s="158" t="s">
        <v>88</v>
      </c>
      <c r="C231" s="159">
        <v>0</v>
      </c>
      <c r="D231" s="160">
        <v>0</v>
      </c>
      <c r="E231" s="160">
        <v>0</v>
      </c>
      <c r="F231" s="160">
        <v>0</v>
      </c>
      <c r="G231" s="246">
        <v>0</v>
      </c>
      <c r="H231" s="160">
        <v>0</v>
      </c>
      <c r="I231" s="162" t="s">
        <v>117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146</v>
      </c>
    </row>
    <row r="232" spans="1:17" ht="10.5" customHeight="1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117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ht="10.5" customHeight="1">
      <c r="A233" s="122"/>
      <c r="B233" s="165" t="s">
        <v>90</v>
      </c>
      <c r="C233" s="159">
        <v>0</v>
      </c>
      <c r="D233" s="160">
        <v>0</v>
      </c>
      <c r="E233" s="160">
        <v>0</v>
      </c>
      <c r="F233" s="160">
        <v>0</v>
      </c>
      <c r="G233" s="246">
        <v>0</v>
      </c>
      <c r="H233" s="160">
        <v>14.904360001444832</v>
      </c>
      <c r="I233" s="162" t="s">
        <v>117</v>
      </c>
      <c r="J233" s="161">
        <v>-14.904360001444832</v>
      </c>
      <c r="K233" s="160">
        <v>6.474200007915496</v>
      </c>
      <c r="L233" s="160">
        <v>2.7521199873685793</v>
      </c>
      <c r="M233" s="160">
        <v>1.8752399883270574</v>
      </c>
      <c r="N233" s="160">
        <v>0.004000000000000115</v>
      </c>
      <c r="O233" s="160" t="s">
        <v>42</v>
      </c>
      <c r="P233" s="166">
        <v>2.7763899959027833</v>
      </c>
      <c r="Q233" s="146">
        <v>0</v>
      </c>
    </row>
    <row r="234" spans="1:17" ht="10.5" customHeight="1">
      <c r="A234" s="122"/>
      <c r="B234" s="165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ht="10.5" customHeight="1">
      <c r="A235" s="122"/>
      <c r="B235" s="158" t="s">
        <v>91</v>
      </c>
      <c r="C235" s="159">
        <v>0</v>
      </c>
      <c r="D235" s="160">
        <v>0</v>
      </c>
      <c r="E235" s="160">
        <v>0</v>
      </c>
      <c r="F235" s="160">
        <v>0</v>
      </c>
      <c r="G235" s="246">
        <v>0</v>
      </c>
      <c r="H235" s="160">
        <v>0.0567999992370605</v>
      </c>
      <c r="I235" s="162" t="s">
        <v>117</v>
      </c>
      <c r="J235" s="161">
        <v>-0.0567999992370605</v>
      </c>
      <c r="K235" s="160">
        <v>0.039989999294281</v>
      </c>
      <c r="L235" s="160">
        <v>0.005160000085830702</v>
      </c>
      <c r="M235" s="160">
        <v>0.0018199999332427982</v>
      </c>
      <c r="N235" s="160">
        <v>0.004749999999999997</v>
      </c>
      <c r="O235" s="160" t="s">
        <v>42</v>
      </c>
      <c r="P235" s="160">
        <v>0.012929999828338624</v>
      </c>
      <c r="Q235" s="146">
        <v>0</v>
      </c>
    </row>
    <row r="236" spans="1:17" ht="10.5" customHeight="1">
      <c r="A236" s="184"/>
      <c r="B236" s="158" t="s">
        <v>92</v>
      </c>
      <c r="C236" s="159">
        <v>0</v>
      </c>
      <c r="D236" s="160">
        <v>0</v>
      </c>
      <c r="E236" s="160">
        <v>0</v>
      </c>
      <c r="F236" s="160">
        <v>0</v>
      </c>
      <c r="G236" s="246">
        <v>0</v>
      </c>
      <c r="H236" s="160">
        <v>0</v>
      </c>
      <c r="I236" s="162" t="s">
        <v>117</v>
      </c>
      <c r="J236" s="161">
        <v>0</v>
      </c>
      <c r="K236" s="160">
        <v>0</v>
      </c>
      <c r="L236" s="160">
        <v>0</v>
      </c>
      <c r="M236" s="160">
        <v>0</v>
      </c>
      <c r="N236" s="160">
        <v>0</v>
      </c>
      <c r="O236" s="160" t="s">
        <v>42</v>
      </c>
      <c r="P236" s="160">
        <v>0</v>
      </c>
      <c r="Q236" s="146">
        <v>0</v>
      </c>
    </row>
    <row r="237" spans="1:17" ht="10.5" customHeight="1">
      <c r="A237" s="122"/>
      <c r="B237" s="158" t="s">
        <v>239</v>
      </c>
      <c r="C237" s="159">
        <v>0</v>
      </c>
      <c r="D237" s="160">
        <v>0</v>
      </c>
      <c r="E237" s="160">
        <v>0</v>
      </c>
      <c r="F237" s="160">
        <v>0</v>
      </c>
      <c r="G237" s="246">
        <v>0</v>
      </c>
      <c r="H237" s="160">
        <v>0</v>
      </c>
      <c r="I237" s="162" t="s">
        <v>117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ht="10.5" customHeight="1">
      <c r="A238" s="184"/>
      <c r="B238" s="158" t="s">
        <v>93</v>
      </c>
      <c r="C238" s="159">
        <v>0</v>
      </c>
      <c r="D238" s="160">
        <v>0</v>
      </c>
      <c r="E238" s="160">
        <v>0</v>
      </c>
      <c r="F238" s="160">
        <v>0</v>
      </c>
      <c r="G238" s="246">
        <v>0</v>
      </c>
      <c r="H238" s="160">
        <v>0</v>
      </c>
      <c r="I238" s="162" t="s">
        <v>117</v>
      </c>
      <c r="J238" s="161">
        <v>0</v>
      </c>
      <c r="K238" s="160">
        <v>0</v>
      </c>
      <c r="L238" s="160">
        <v>0</v>
      </c>
      <c r="M238" s="160">
        <v>0</v>
      </c>
      <c r="N238" s="160">
        <v>0</v>
      </c>
      <c r="O238" s="160" t="s">
        <v>42</v>
      </c>
      <c r="P238" s="160">
        <v>0</v>
      </c>
      <c r="Q238" s="146">
        <v>0</v>
      </c>
    </row>
    <row r="239" spans="1:17" ht="10.5" customHeight="1">
      <c r="A239" s="122"/>
      <c r="B239" s="158" t="s">
        <v>94</v>
      </c>
      <c r="C239" s="159">
        <v>0</v>
      </c>
      <c r="D239" s="160">
        <v>0</v>
      </c>
      <c r="E239" s="160">
        <v>0</v>
      </c>
      <c r="F239" s="160">
        <v>0</v>
      </c>
      <c r="G239" s="246">
        <v>0</v>
      </c>
      <c r="H239" s="160">
        <v>0.0340599998235703</v>
      </c>
      <c r="I239" s="162" t="s">
        <v>117</v>
      </c>
      <c r="J239" s="161">
        <v>-0.0340599998235703</v>
      </c>
      <c r="K239" s="160">
        <v>0.0236600000858307</v>
      </c>
      <c r="L239" s="160">
        <v>0</v>
      </c>
      <c r="M239" s="160">
        <v>0</v>
      </c>
      <c r="N239" s="160">
        <v>0.0031199998855591</v>
      </c>
      <c r="O239" s="160" t="s">
        <v>42</v>
      </c>
      <c r="P239" s="160">
        <v>0.00669499999284745</v>
      </c>
      <c r="Q239" s="146">
        <v>0</v>
      </c>
    </row>
    <row r="240" spans="1:17" ht="10.5" customHeight="1">
      <c r="A240" s="122"/>
      <c r="B240" s="158" t="s">
        <v>95</v>
      </c>
      <c r="C240" s="159">
        <v>0</v>
      </c>
      <c r="D240" s="160">
        <v>0</v>
      </c>
      <c r="E240" s="160">
        <v>0</v>
      </c>
      <c r="F240" s="160">
        <v>0</v>
      </c>
      <c r="G240" s="246">
        <v>0</v>
      </c>
      <c r="H240" s="160">
        <v>0.000624000012874603</v>
      </c>
      <c r="I240" s="162" t="s">
        <v>117</v>
      </c>
      <c r="J240" s="161">
        <v>-0.000624000012874603</v>
      </c>
      <c r="K240" s="160">
        <v>0.000624000012874603</v>
      </c>
      <c r="L240" s="160">
        <v>0</v>
      </c>
      <c r="M240" s="160">
        <v>0</v>
      </c>
      <c r="N240" s="160">
        <v>0</v>
      </c>
      <c r="O240" s="160" t="s">
        <v>42</v>
      </c>
      <c r="P240" s="160">
        <v>0.00015600000321865074</v>
      </c>
      <c r="Q240" s="146">
        <v>0</v>
      </c>
    </row>
    <row r="241" spans="1:17" ht="10.5" customHeight="1">
      <c r="A241" s="122"/>
      <c r="B241" s="158" t="s">
        <v>96</v>
      </c>
      <c r="C241" s="159">
        <v>0</v>
      </c>
      <c r="D241" s="160">
        <v>0</v>
      </c>
      <c r="E241" s="160">
        <v>0</v>
      </c>
      <c r="F241" s="160">
        <v>0</v>
      </c>
      <c r="G241" s="246">
        <v>0</v>
      </c>
      <c r="H241" s="160">
        <v>0</v>
      </c>
      <c r="I241" s="162" t="s">
        <v>117</v>
      </c>
      <c r="J241" s="161">
        <v>0</v>
      </c>
      <c r="K241" s="160">
        <v>0</v>
      </c>
      <c r="L241" s="160">
        <v>0</v>
      </c>
      <c r="M241" s="160">
        <v>0</v>
      </c>
      <c r="N241" s="160">
        <v>0</v>
      </c>
      <c r="O241" s="160" t="s">
        <v>42</v>
      </c>
      <c r="P241" s="160">
        <v>0</v>
      </c>
      <c r="Q241" s="146">
        <v>0</v>
      </c>
    </row>
    <row r="242" spans="1:17" ht="10.5" customHeight="1">
      <c r="A242" s="122"/>
      <c r="B242" s="158" t="s">
        <v>97</v>
      </c>
      <c r="C242" s="159">
        <v>0</v>
      </c>
      <c r="D242" s="160">
        <v>0</v>
      </c>
      <c r="E242" s="160">
        <v>0</v>
      </c>
      <c r="F242" s="160">
        <v>0</v>
      </c>
      <c r="G242" s="246">
        <v>0</v>
      </c>
      <c r="H242" s="160">
        <v>0</v>
      </c>
      <c r="I242" s="162" t="s">
        <v>117</v>
      </c>
      <c r="J242" s="161">
        <v>0</v>
      </c>
      <c r="K242" s="160">
        <v>0</v>
      </c>
      <c r="L242" s="160">
        <v>0</v>
      </c>
      <c r="M242" s="160">
        <v>0</v>
      </c>
      <c r="N242" s="160">
        <v>0</v>
      </c>
      <c r="O242" s="160" t="s">
        <v>42</v>
      </c>
      <c r="P242" s="160">
        <v>0</v>
      </c>
      <c r="Q242" s="146">
        <v>0</v>
      </c>
    </row>
    <row r="243" spans="1:17" ht="10.5" customHeight="1">
      <c r="A243" s="122"/>
      <c r="B243" s="158" t="s">
        <v>98</v>
      </c>
      <c r="C243" s="159">
        <v>0</v>
      </c>
      <c r="D243" s="160">
        <v>0</v>
      </c>
      <c r="E243" s="160">
        <v>0</v>
      </c>
      <c r="F243" s="160">
        <v>0</v>
      </c>
      <c r="G243" s="246">
        <v>0</v>
      </c>
      <c r="H243" s="160">
        <v>24.924520028591203</v>
      </c>
      <c r="I243" s="162" t="s">
        <v>117</v>
      </c>
      <c r="J243" s="161">
        <v>-24.924520028591203</v>
      </c>
      <c r="K243" s="160">
        <v>12.38603999233246</v>
      </c>
      <c r="L243" s="160">
        <v>4.089359964847542</v>
      </c>
      <c r="M243" s="160">
        <v>3.229200027465801</v>
      </c>
      <c r="N243" s="160">
        <v>1.3220000000000027</v>
      </c>
      <c r="O243" s="160" t="s">
        <v>42</v>
      </c>
      <c r="P243" s="160">
        <v>5.2566499961614515</v>
      </c>
      <c r="Q243" s="146">
        <v>0</v>
      </c>
    </row>
    <row r="244" spans="1:17" ht="10.5" customHeight="1">
      <c r="A244" s="122"/>
      <c r="B244" s="158" t="s">
        <v>99</v>
      </c>
      <c r="C244" s="159">
        <v>0</v>
      </c>
      <c r="D244" s="160">
        <v>0</v>
      </c>
      <c r="E244" s="160">
        <v>0</v>
      </c>
      <c r="F244" s="160">
        <v>0</v>
      </c>
      <c r="G244" s="246">
        <v>0</v>
      </c>
      <c r="H244" s="160">
        <v>22.1544801177084</v>
      </c>
      <c r="I244" s="162" t="s">
        <v>117</v>
      </c>
      <c r="J244" s="161">
        <v>-22.1544801177084</v>
      </c>
      <c r="K244" s="160">
        <v>11.4052800902426</v>
      </c>
      <c r="L244" s="160">
        <v>3.8373600616454997</v>
      </c>
      <c r="M244" s="160">
        <v>2.5542399902344</v>
      </c>
      <c r="N244" s="160">
        <v>0</v>
      </c>
      <c r="O244" s="160" t="s">
        <v>42</v>
      </c>
      <c r="P244" s="160">
        <v>4.449220035530625</v>
      </c>
      <c r="Q244" s="146">
        <v>0</v>
      </c>
    </row>
    <row r="245" spans="1:17" ht="10.5" customHeight="1">
      <c r="A245" s="122"/>
      <c r="B245" s="158" t="s">
        <v>100</v>
      </c>
      <c r="C245" s="159">
        <v>0</v>
      </c>
      <c r="D245" s="160">
        <v>0</v>
      </c>
      <c r="E245" s="160">
        <v>0</v>
      </c>
      <c r="F245" s="160">
        <v>0</v>
      </c>
      <c r="G245" s="246">
        <v>0</v>
      </c>
      <c r="H245" s="160">
        <v>0</v>
      </c>
      <c r="I245" s="162" t="s">
        <v>117</v>
      </c>
      <c r="J245" s="161">
        <v>0</v>
      </c>
      <c r="K245" s="160">
        <v>0</v>
      </c>
      <c r="L245" s="160">
        <v>0</v>
      </c>
      <c r="M245" s="160">
        <v>0</v>
      </c>
      <c r="N245" s="160">
        <v>0</v>
      </c>
      <c r="O245" s="160" t="s">
        <v>42</v>
      </c>
      <c r="P245" s="160">
        <v>0</v>
      </c>
      <c r="Q245" s="146" t="s">
        <v>146</v>
      </c>
    </row>
    <row r="246" spans="1:17" ht="10.5" customHeight="1">
      <c r="A246" s="122"/>
      <c r="B246" s="158" t="s">
        <v>101</v>
      </c>
      <c r="C246" s="159">
        <v>0</v>
      </c>
      <c r="D246" s="160">
        <v>0</v>
      </c>
      <c r="E246" s="160">
        <v>0</v>
      </c>
      <c r="F246" s="160">
        <v>0</v>
      </c>
      <c r="G246" s="246">
        <v>0</v>
      </c>
      <c r="H246" s="160">
        <v>0</v>
      </c>
      <c r="I246" s="162" t="s">
        <v>117</v>
      </c>
      <c r="J246" s="161">
        <v>0</v>
      </c>
      <c r="K246" s="160">
        <v>0</v>
      </c>
      <c r="L246" s="160">
        <v>0</v>
      </c>
      <c r="M246" s="160">
        <v>0</v>
      </c>
      <c r="N246" s="160">
        <v>0</v>
      </c>
      <c r="O246" s="160" t="s">
        <v>42</v>
      </c>
      <c r="P246" s="160">
        <v>0</v>
      </c>
      <c r="Q246" s="146">
        <v>0</v>
      </c>
    </row>
    <row r="247" spans="1:17" ht="10.5" customHeight="1">
      <c r="A247" s="122"/>
      <c r="B247" s="1" t="s">
        <v>102</v>
      </c>
      <c r="C247" s="159">
        <v>0</v>
      </c>
      <c r="D247" s="160">
        <v>0</v>
      </c>
      <c r="E247" s="160">
        <v>0</v>
      </c>
      <c r="F247" s="160">
        <v>0</v>
      </c>
      <c r="G247" s="246">
        <v>0</v>
      </c>
      <c r="H247" s="160">
        <v>0.00624000000953674</v>
      </c>
      <c r="I247" s="162" t="s">
        <v>117</v>
      </c>
      <c r="J247" s="161">
        <v>-0.00624000000953674</v>
      </c>
      <c r="K247" s="160">
        <v>0.00624000000953674</v>
      </c>
      <c r="L247" s="160">
        <v>0</v>
      </c>
      <c r="M247" s="160">
        <v>0</v>
      </c>
      <c r="N247" s="160">
        <v>0</v>
      </c>
      <c r="O247" s="160" t="s">
        <v>42</v>
      </c>
      <c r="P247" s="160">
        <v>0.001560000002384185</v>
      </c>
      <c r="Q247" s="146">
        <v>0</v>
      </c>
    </row>
    <row r="248" spans="1:17" ht="10.5" customHeight="1">
      <c r="A248" s="122"/>
      <c r="B248" s="165" t="s">
        <v>104</v>
      </c>
      <c r="C248" s="169">
        <v>0</v>
      </c>
      <c r="D248" s="160">
        <v>0</v>
      </c>
      <c r="E248" s="160">
        <v>0</v>
      </c>
      <c r="F248" s="160">
        <v>0</v>
      </c>
      <c r="G248" s="246">
        <v>0</v>
      </c>
      <c r="H248" s="160">
        <v>62.08108414682748</v>
      </c>
      <c r="I248" s="162" t="s">
        <v>117</v>
      </c>
      <c r="J248" s="161">
        <v>-62.08108414682748</v>
      </c>
      <c r="K248" s="160">
        <v>30.336034089893076</v>
      </c>
      <c r="L248" s="160">
        <v>10.684000013947461</v>
      </c>
      <c r="M248" s="160">
        <v>7.660500005960493</v>
      </c>
      <c r="N248" s="160">
        <v>1.3338699998855574</v>
      </c>
      <c r="O248" s="160" t="s">
        <v>42</v>
      </c>
      <c r="P248" s="160">
        <v>12.503601027421647</v>
      </c>
      <c r="Q248" s="146">
        <v>0</v>
      </c>
    </row>
    <row r="249" spans="1:17" ht="10.5" customHeight="1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ht="10.5" customHeight="1">
      <c r="A250" s="122"/>
      <c r="B250" s="158" t="s">
        <v>105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117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ht="10.5" customHeight="1">
      <c r="A251" s="122"/>
      <c r="B251" s="158" t="s">
        <v>106</v>
      </c>
      <c r="C251" s="159">
        <v>0</v>
      </c>
      <c r="D251" s="159">
        <v>0</v>
      </c>
      <c r="E251" s="170">
        <v>0</v>
      </c>
      <c r="F251" s="160">
        <v>0</v>
      </c>
      <c r="G251" s="246">
        <v>0</v>
      </c>
      <c r="H251" s="160">
        <v>0.0233479992747307</v>
      </c>
      <c r="I251" s="162" t="s">
        <v>117</v>
      </c>
      <c r="J251" s="161">
        <v>-0.0233479992747307</v>
      </c>
      <c r="K251" s="160">
        <v>0.00597999978065491</v>
      </c>
      <c r="L251" s="160">
        <v>0.0041599998474120894</v>
      </c>
      <c r="M251" s="160">
        <v>0.0114399996995926</v>
      </c>
      <c r="N251" s="160">
        <v>0</v>
      </c>
      <c r="O251" s="160" t="s">
        <v>42</v>
      </c>
      <c r="P251" s="160">
        <v>0.0053949998319149</v>
      </c>
      <c r="Q251" s="146">
        <v>0</v>
      </c>
    </row>
    <row r="252" spans="1:17" ht="10.5" customHeight="1">
      <c r="A252" s="122"/>
      <c r="B252" s="171" t="s">
        <v>107</v>
      </c>
      <c r="C252" s="159">
        <v>0</v>
      </c>
      <c r="D252" s="159">
        <v>0</v>
      </c>
      <c r="E252" s="170">
        <v>0</v>
      </c>
      <c r="F252" s="160">
        <v>0</v>
      </c>
      <c r="G252" s="246">
        <v>0</v>
      </c>
      <c r="H252" s="160">
        <v>0.284439997375011</v>
      </c>
      <c r="I252" s="162" t="s">
        <v>117</v>
      </c>
      <c r="J252" s="161">
        <v>-0.284439997375011</v>
      </c>
      <c r="K252" s="160">
        <v>0.17673759880662</v>
      </c>
      <c r="L252" s="160">
        <v>0.015547999441623023</v>
      </c>
      <c r="M252" s="160">
        <v>0.029754399508237994</v>
      </c>
      <c r="N252" s="160">
        <v>0.05355999994278002</v>
      </c>
      <c r="O252" s="160" t="s">
        <v>42</v>
      </c>
      <c r="P252" s="160">
        <v>0.06889999942481526</v>
      </c>
      <c r="Q252" s="146">
        <v>0</v>
      </c>
    </row>
    <row r="253" spans="1:17" ht="10.5" customHeight="1">
      <c r="A253" s="122"/>
      <c r="B253" s="171" t="s">
        <v>108</v>
      </c>
      <c r="C253" s="159"/>
      <c r="D253" s="160">
        <v>0</v>
      </c>
      <c r="E253" s="160"/>
      <c r="F253" s="160">
        <v>0</v>
      </c>
      <c r="G253" s="246">
        <v>0</v>
      </c>
      <c r="H253" s="160">
        <v>0</v>
      </c>
      <c r="I253" s="162" t="s">
        <v>117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ht="10.5" customHeight="1">
      <c r="A254" s="122"/>
      <c r="B254" s="171" t="s">
        <v>109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ht="10.5" customHeight="1">
      <c r="A255" s="122"/>
      <c r="B255" s="172" t="s">
        <v>110</v>
      </c>
      <c r="C255" s="251">
        <v>0</v>
      </c>
      <c r="D255" s="173">
        <v>0</v>
      </c>
      <c r="E255" s="174">
        <v>0</v>
      </c>
      <c r="F255" s="177">
        <v>0</v>
      </c>
      <c r="G255" s="240">
        <v>636</v>
      </c>
      <c r="H255" s="177">
        <v>62.38887214347722</v>
      </c>
      <c r="I255" s="176">
        <v>9.809571091741702</v>
      </c>
      <c r="J255" s="185">
        <v>573.6111278565228</v>
      </c>
      <c r="K255" s="177">
        <v>30.518751688480354</v>
      </c>
      <c r="L255" s="177">
        <v>10.70370801323649</v>
      </c>
      <c r="M255" s="177">
        <v>7.701694405168325</v>
      </c>
      <c r="N255" s="177">
        <v>1.387429999828342</v>
      </c>
      <c r="O255" s="177" t="s">
        <v>42</v>
      </c>
      <c r="P255" s="186">
        <v>12.577896026678378</v>
      </c>
      <c r="Q255" s="153">
        <v>0</v>
      </c>
    </row>
    <row r="256" spans="1:17" ht="10.5" customHeight="1">
      <c r="A256" s="122"/>
      <c r="B256" s="187" t="s">
        <v>241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0" ht="10.5" customHeight="1">
      <c r="A257" s="122"/>
      <c r="B257" s="123" t="s">
        <v>112</v>
      </c>
      <c r="C257" s="123"/>
      <c r="J257" s="188"/>
    </row>
    <row r="261" spans="1:16" ht="10.5" customHeight="1">
      <c r="A261" s="122"/>
      <c r="B261" s="123" t="s">
        <v>238</v>
      </c>
      <c r="C261" s="123"/>
      <c r="P261" s="128"/>
    </row>
    <row r="262" spans="1:10" ht="10.5" customHeight="1">
      <c r="A262" s="122"/>
      <c r="B262" s="131" t="s">
        <v>240</v>
      </c>
      <c r="C262" s="131"/>
      <c r="D262" s="132"/>
      <c r="E262" s="132"/>
      <c r="F262" s="132"/>
      <c r="G262" s="242"/>
      <c r="H262" s="132"/>
      <c r="I262" s="132"/>
      <c r="J262" s="133"/>
    </row>
    <row r="263" spans="1:14" ht="10.5" customHeight="1">
      <c r="A263" s="122"/>
      <c r="D263" s="135"/>
      <c r="N263" s="124"/>
    </row>
    <row r="264" spans="1:17" ht="10.5" customHeight="1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ht="10.5" customHeight="1">
      <c r="A265" s="122"/>
      <c r="B265" s="145" t="s">
        <v>61</v>
      </c>
      <c r="C265" s="145" t="s">
        <v>144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ht="10.5" customHeight="1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44224</v>
      </c>
      <c r="L266" s="151">
        <v>44230</v>
      </c>
      <c r="M266" s="151">
        <v>44237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ht="10.5" customHeight="1">
      <c r="A267" s="122"/>
      <c r="B267" s="152"/>
      <c r="C267" s="152"/>
      <c r="D267" s="153"/>
      <c r="E267" s="153" t="s">
        <v>77</v>
      </c>
      <c r="F267" s="153" t="s">
        <v>111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ht="10.5" customHeight="1">
      <c r="A268" s="122"/>
      <c r="B268" s="183"/>
      <c r="C268" s="257" t="s">
        <v>143</v>
      </c>
      <c r="D268" s="257"/>
      <c r="E268" s="257"/>
      <c r="F268" s="257"/>
      <c r="G268" s="257"/>
      <c r="H268" s="257"/>
      <c r="I268" s="257"/>
      <c r="J268" s="257"/>
      <c r="K268" s="257"/>
      <c r="L268" s="257"/>
      <c r="M268" s="257"/>
      <c r="N268" s="257"/>
      <c r="O268" s="257"/>
      <c r="P268" s="258"/>
      <c r="Q268" s="145"/>
    </row>
    <row r="269" spans="1:17" ht="10.5" customHeight="1">
      <c r="A269" s="184"/>
      <c r="B269" s="158" t="s">
        <v>80</v>
      </c>
      <c r="C269" s="159">
        <v>0</v>
      </c>
      <c r="D269" s="160">
        <v>0</v>
      </c>
      <c r="E269" s="160">
        <v>0</v>
      </c>
      <c r="F269" s="160">
        <v>0</v>
      </c>
      <c r="G269" s="246">
        <v>0</v>
      </c>
      <c r="H269" s="160">
        <v>57.747</v>
      </c>
      <c r="I269" s="162" t="s">
        <v>117</v>
      </c>
      <c r="J269" s="161">
        <v>-57.747</v>
      </c>
      <c r="K269" s="160">
        <v>44.111999999999995</v>
      </c>
      <c r="L269" s="160">
        <v>4.784000000000006</v>
      </c>
      <c r="M269" s="160">
        <v>1.5259999999999962</v>
      </c>
      <c r="N269" s="160">
        <v>3.7250000000000014</v>
      </c>
      <c r="O269" s="160" t="s">
        <v>42</v>
      </c>
      <c r="P269" s="160">
        <v>13.53675</v>
      </c>
      <c r="Q269" s="146">
        <v>0</v>
      </c>
    </row>
    <row r="270" spans="1:17" ht="10.5" customHeight="1">
      <c r="A270" s="122"/>
      <c r="B270" s="158" t="s">
        <v>81</v>
      </c>
      <c r="C270" s="159">
        <v>0</v>
      </c>
      <c r="D270" s="160">
        <v>0</v>
      </c>
      <c r="E270" s="160">
        <v>0</v>
      </c>
      <c r="F270" s="160">
        <v>0</v>
      </c>
      <c r="G270" s="246">
        <v>0</v>
      </c>
      <c r="H270" s="160">
        <v>106.8061421375275</v>
      </c>
      <c r="I270" s="162" t="s">
        <v>117</v>
      </c>
      <c r="J270" s="161">
        <v>-106.8061421375275</v>
      </c>
      <c r="K270" s="160">
        <v>36.6173078155518</v>
      </c>
      <c r="L270" s="160">
        <v>28.998496894836407</v>
      </c>
      <c r="M270" s="160">
        <v>12.862910121917693</v>
      </c>
      <c r="N270" s="160">
        <v>17.72874965095521</v>
      </c>
      <c r="O270" s="160" t="s">
        <v>42</v>
      </c>
      <c r="P270" s="160">
        <v>24.051866120815276</v>
      </c>
      <c r="Q270" s="146">
        <v>0</v>
      </c>
    </row>
    <row r="271" spans="1:17" ht="10.5" customHeight="1">
      <c r="A271" s="122"/>
      <c r="B271" s="158" t="s">
        <v>82</v>
      </c>
      <c r="C271" s="159">
        <v>0</v>
      </c>
      <c r="D271" s="160">
        <v>0</v>
      </c>
      <c r="E271" s="160">
        <v>0</v>
      </c>
      <c r="F271" s="160">
        <v>0</v>
      </c>
      <c r="G271" s="246">
        <v>0</v>
      </c>
      <c r="H271" s="160">
        <v>3.961</v>
      </c>
      <c r="I271" s="162" t="s">
        <v>117</v>
      </c>
      <c r="J271" s="161">
        <v>-3.961</v>
      </c>
      <c r="K271" s="160">
        <v>1.776</v>
      </c>
      <c r="L271" s="160">
        <v>0.6940000000000002</v>
      </c>
      <c r="M271" s="160">
        <v>0.621</v>
      </c>
      <c r="N271" s="160">
        <v>0.8279999999999998</v>
      </c>
      <c r="O271" s="160" t="s">
        <v>42</v>
      </c>
      <c r="P271" s="160">
        <v>0.97975</v>
      </c>
      <c r="Q271" s="146">
        <v>0</v>
      </c>
    </row>
    <row r="272" spans="1:17" ht="10.5" customHeight="1">
      <c r="A272" s="122"/>
      <c r="B272" s="158" t="s">
        <v>83</v>
      </c>
      <c r="C272" s="159">
        <v>0</v>
      </c>
      <c r="D272" s="160">
        <v>0</v>
      </c>
      <c r="E272" s="160">
        <v>0</v>
      </c>
      <c r="F272" s="160">
        <v>0</v>
      </c>
      <c r="G272" s="246">
        <v>0</v>
      </c>
      <c r="H272" s="160">
        <v>20.317</v>
      </c>
      <c r="I272" s="162" t="s">
        <v>117</v>
      </c>
      <c r="J272" s="161">
        <v>-20.317</v>
      </c>
      <c r="K272" s="160">
        <v>6.422</v>
      </c>
      <c r="L272" s="160">
        <v>3.6190000000000007</v>
      </c>
      <c r="M272" s="160">
        <v>0.8919999999999995</v>
      </c>
      <c r="N272" s="160">
        <v>3.388</v>
      </c>
      <c r="O272" s="160" t="s">
        <v>42</v>
      </c>
      <c r="P272" s="160">
        <v>3.58025</v>
      </c>
      <c r="Q272" s="146">
        <v>0</v>
      </c>
    </row>
    <row r="273" spans="1:17" ht="10.5" customHeight="1">
      <c r="A273" s="122"/>
      <c r="B273" s="158" t="s">
        <v>84</v>
      </c>
      <c r="C273" s="159">
        <v>0</v>
      </c>
      <c r="D273" s="160">
        <v>0</v>
      </c>
      <c r="E273" s="160">
        <v>0</v>
      </c>
      <c r="F273" s="160">
        <v>0</v>
      </c>
      <c r="G273" s="246">
        <v>0</v>
      </c>
      <c r="H273" s="160">
        <v>0.15614999961853032</v>
      </c>
      <c r="I273" s="162" t="s">
        <v>117</v>
      </c>
      <c r="J273" s="161">
        <v>-0.15614999961853032</v>
      </c>
      <c r="K273" s="160">
        <v>0.1091800003051758</v>
      </c>
      <c r="L273" s="160">
        <v>0.029969999313354506</v>
      </c>
      <c r="M273" s="160">
        <v>0.017000000000000015</v>
      </c>
      <c r="N273" s="160">
        <v>0</v>
      </c>
      <c r="O273" s="160" t="s">
        <v>42</v>
      </c>
      <c r="P273" s="160">
        <v>0.03903749990463258</v>
      </c>
      <c r="Q273" s="146">
        <v>0</v>
      </c>
    </row>
    <row r="274" spans="1:17" ht="10.5" customHeight="1">
      <c r="A274" s="122"/>
      <c r="B274" s="158" t="s">
        <v>85</v>
      </c>
      <c r="C274" s="159">
        <v>0</v>
      </c>
      <c r="D274" s="160">
        <v>0</v>
      </c>
      <c r="E274" s="160">
        <v>0</v>
      </c>
      <c r="F274" s="160">
        <v>0</v>
      </c>
      <c r="G274" s="246">
        <v>0</v>
      </c>
      <c r="H274" s="160">
        <v>0.101</v>
      </c>
      <c r="I274" s="162" t="s">
        <v>117</v>
      </c>
      <c r="J274" s="161">
        <v>-0.101</v>
      </c>
      <c r="K274" s="160">
        <v>0.101</v>
      </c>
      <c r="L274" s="160">
        <v>0</v>
      </c>
      <c r="M274" s="160">
        <v>0</v>
      </c>
      <c r="N274" s="160">
        <v>0</v>
      </c>
      <c r="O274" s="160" t="s">
        <v>42</v>
      </c>
      <c r="P274" s="160">
        <v>0.02525</v>
      </c>
      <c r="Q274" s="146">
        <v>0</v>
      </c>
    </row>
    <row r="275" spans="1:17" ht="10.5" customHeight="1">
      <c r="A275" s="122"/>
      <c r="B275" s="158" t="s">
        <v>86</v>
      </c>
      <c r="C275" s="159">
        <v>0</v>
      </c>
      <c r="D275" s="160">
        <v>0</v>
      </c>
      <c r="E275" s="160">
        <v>0</v>
      </c>
      <c r="F275" s="160">
        <v>0</v>
      </c>
      <c r="G275" s="246">
        <v>0</v>
      </c>
      <c r="H275" s="160">
        <v>2.668</v>
      </c>
      <c r="I275" s="162" t="s">
        <v>117</v>
      </c>
      <c r="J275" s="161">
        <v>-2.668</v>
      </c>
      <c r="K275" s="160">
        <v>1.627</v>
      </c>
      <c r="L275" s="160">
        <v>0.526</v>
      </c>
      <c r="M275" s="160">
        <v>0.363</v>
      </c>
      <c r="N275" s="160">
        <v>0.1379999999999999</v>
      </c>
      <c r="O275" s="160" t="s">
        <v>42</v>
      </c>
      <c r="P275" s="160">
        <v>0.6635</v>
      </c>
      <c r="Q275" s="146">
        <v>0</v>
      </c>
    </row>
    <row r="276" spans="1:17" ht="10.5" customHeight="1">
      <c r="A276" s="122"/>
      <c r="B276" s="158" t="s">
        <v>87</v>
      </c>
      <c r="C276" s="159">
        <v>0</v>
      </c>
      <c r="D276" s="160">
        <v>0</v>
      </c>
      <c r="E276" s="160">
        <v>0</v>
      </c>
      <c r="F276" s="160">
        <v>0</v>
      </c>
      <c r="G276" s="246">
        <v>0</v>
      </c>
      <c r="H276" s="160">
        <v>17.375</v>
      </c>
      <c r="I276" s="162" t="s">
        <v>117</v>
      </c>
      <c r="J276" s="161">
        <v>-17.375</v>
      </c>
      <c r="K276" s="160">
        <v>0.009</v>
      </c>
      <c r="L276" s="160">
        <v>0.017</v>
      </c>
      <c r="M276" s="160">
        <v>0</v>
      </c>
      <c r="N276" s="160">
        <v>12.034</v>
      </c>
      <c r="O276" s="160" t="s">
        <v>42</v>
      </c>
      <c r="P276" s="160">
        <v>3.015</v>
      </c>
      <c r="Q276" s="146">
        <v>0</v>
      </c>
    </row>
    <row r="277" spans="1:17" ht="10.5" customHeight="1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117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146</v>
      </c>
    </row>
    <row r="278" spans="1:17" ht="10.5" customHeight="1">
      <c r="A278" s="122"/>
      <c r="B278" s="158" t="s">
        <v>89</v>
      </c>
      <c r="C278" s="159">
        <v>0</v>
      </c>
      <c r="D278" s="160">
        <v>0</v>
      </c>
      <c r="E278" s="160">
        <v>0</v>
      </c>
      <c r="F278" s="160">
        <v>0</v>
      </c>
      <c r="G278" s="246">
        <v>0</v>
      </c>
      <c r="H278" s="160">
        <v>0.317</v>
      </c>
      <c r="I278" s="162" t="s">
        <v>117</v>
      </c>
      <c r="J278" s="161">
        <v>-0.317</v>
      </c>
      <c r="K278" s="160">
        <v>0.068</v>
      </c>
      <c r="L278" s="160">
        <v>0.08299999999999999</v>
      </c>
      <c r="M278" s="160">
        <v>0</v>
      </c>
      <c r="N278" s="160">
        <v>0</v>
      </c>
      <c r="O278" s="160" t="s">
        <v>42</v>
      </c>
      <c r="P278" s="160">
        <v>0.03775</v>
      </c>
      <c r="Q278" s="146">
        <v>0</v>
      </c>
    </row>
    <row r="279" spans="1:17" ht="10.5" customHeight="1">
      <c r="A279" s="122"/>
      <c r="B279" s="158" t="s">
        <v>205</v>
      </c>
      <c r="C279" s="134">
        <v>0</v>
      </c>
      <c r="D279" s="130"/>
      <c r="E279" s="130"/>
      <c r="F279" s="130">
        <v>0</v>
      </c>
      <c r="G279" s="250">
        <v>0</v>
      </c>
      <c r="H279" s="126">
        <v>0</v>
      </c>
      <c r="I279" s="130"/>
      <c r="J279" s="236">
        <v>0</v>
      </c>
      <c r="K279" s="130"/>
      <c r="L279" s="130"/>
      <c r="M279" s="130"/>
      <c r="N279" s="130"/>
      <c r="O279" s="130"/>
      <c r="P279" s="130"/>
      <c r="Q279" s="146"/>
    </row>
    <row r="280" spans="1:17" ht="10.5" customHeight="1">
      <c r="A280" s="122"/>
      <c r="B280" s="165" t="s">
        <v>90</v>
      </c>
      <c r="C280" s="159">
        <v>0</v>
      </c>
      <c r="D280" s="160">
        <v>0</v>
      </c>
      <c r="E280" s="160">
        <v>0</v>
      </c>
      <c r="F280" s="160">
        <v>0</v>
      </c>
      <c r="G280" s="246">
        <v>0</v>
      </c>
      <c r="H280" s="160">
        <v>209.44829213714607</v>
      </c>
      <c r="I280" s="162" t="s">
        <v>117</v>
      </c>
      <c r="J280" s="161">
        <v>-209.44829213714607</v>
      </c>
      <c r="K280" s="160">
        <v>90.84148781585695</v>
      </c>
      <c r="L280" s="160">
        <v>38.75146689414977</v>
      </c>
      <c r="M280" s="160">
        <v>16.28191012191769</v>
      </c>
      <c r="N280" s="160">
        <v>37.84174965095521</v>
      </c>
      <c r="O280" s="160" t="s">
        <v>42</v>
      </c>
      <c r="P280" s="166">
        <v>45.92915362071991</v>
      </c>
      <c r="Q280" s="146">
        <v>0</v>
      </c>
    </row>
    <row r="281" spans="1:17" ht="10.5" customHeight="1">
      <c r="A281" s="122"/>
      <c r="B281" s="158" t="s">
        <v>91</v>
      </c>
      <c r="C281" s="159">
        <v>0</v>
      </c>
      <c r="D281" s="160">
        <v>0</v>
      </c>
      <c r="E281" s="160">
        <v>0</v>
      </c>
      <c r="F281" s="160">
        <v>0</v>
      </c>
      <c r="G281" s="246">
        <v>0</v>
      </c>
      <c r="H281" s="160">
        <v>0.7079005000591277</v>
      </c>
      <c r="I281" s="162" t="s">
        <v>117</v>
      </c>
      <c r="J281" s="161">
        <v>-0.7079005000591277</v>
      </c>
      <c r="K281" s="160">
        <v>0.3504005000591278</v>
      </c>
      <c r="L281" s="160">
        <v>0.0050000000000000044</v>
      </c>
      <c r="M281" s="160">
        <v>0.069</v>
      </c>
      <c r="N281" s="160">
        <v>0.185</v>
      </c>
      <c r="O281" s="160" t="s">
        <v>42</v>
      </c>
      <c r="P281" s="160">
        <v>0.15235012501478196</v>
      </c>
      <c r="Q281" s="146">
        <v>0</v>
      </c>
    </row>
    <row r="282" spans="1:17" ht="10.5" customHeight="1">
      <c r="A282" s="184"/>
      <c r="B282" s="158" t="s">
        <v>92</v>
      </c>
      <c r="C282" s="159">
        <v>0</v>
      </c>
      <c r="D282" s="160">
        <v>0</v>
      </c>
      <c r="E282" s="160">
        <v>0</v>
      </c>
      <c r="F282" s="160">
        <v>0</v>
      </c>
      <c r="G282" s="246">
        <v>0</v>
      </c>
      <c r="H282" s="160">
        <v>10.500764154248989</v>
      </c>
      <c r="I282" s="162" t="s">
        <v>117</v>
      </c>
      <c r="J282" s="161">
        <v>-10.500764154248989</v>
      </c>
      <c r="K282" s="160">
        <v>3.84560002904118</v>
      </c>
      <c r="L282" s="160">
        <v>3.5325899887382906</v>
      </c>
      <c r="M282" s="160">
        <v>2.834969142565509</v>
      </c>
      <c r="N282" s="160">
        <v>0.28760499390400973</v>
      </c>
      <c r="O282" s="160" t="s">
        <v>42</v>
      </c>
      <c r="P282" s="160">
        <v>2.6251910385622472</v>
      </c>
      <c r="Q282" s="146">
        <v>0</v>
      </c>
    </row>
    <row r="283" spans="1:17" ht="10.5" customHeight="1">
      <c r="A283" s="122"/>
      <c r="B283" s="158" t="s">
        <v>239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117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ht="10.5" customHeight="1">
      <c r="A284" s="184"/>
      <c r="B284" s="158" t="s">
        <v>93</v>
      </c>
      <c r="C284" s="159">
        <v>0</v>
      </c>
      <c r="D284" s="160">
        <v>0</v>
      </c>
      <c r="E284" s="160">
        <v>0</v>
      </c>
      <c r="F284" s="160">
        <v>0</v>
      </c>
      <c r="G284" s="246">
        <v>0</v>
      </c>
      <c r="H284" s="160">
        <v>14.1214202256203</v>
      </c>
      <c r="I284" s="162" t="s">
        <v>117</v>
      </c>
      <c r="J284" s="161">
        <v>-14.1214202256203</v>
      </c>
      <c r="K284" s="160">
        <v>0</v>
      </c>
      <c r="L284" s="160">
        <v>12.8360402359962</v>
      </c>
      <c r="M284" s="160">
        <v>0.7836599769593011</v>
      </c>
      <c r="N284" s="160">
        <v>0</v>
      </c>
      <c r="O284" s="160" t="s">
        <v>42</v>
      </c>
      <c r="P284" s="160">
        <v>3.404925053238875</v>
      </c>
      <c r="Q284" s="146">
        <v>0</v>
      </c>
    </row>
    <row r="285" spans="1:17" ht="10.5" customHeight="1">
      <c r="A285" s="122"/>
      <c r="B285" s="158" t="s">
        <v>94</v>
      </c>
      <c r="C285" s="159">
        <v>0</v>
      </c>
      <c r="D285" s="160">
        <v>0</v>
      </c>
      <c r="E285" s="160">
        <v>0</v>
      </c>
      <c r="F285" s="160">
        <v>0</v>
      </c>
      <c r="G285" s="246">
        <v>0</v>
      </c>
      <c r="H285" s="160">
        <v>43.1055349996686</v>
      </c>
      <c r="I285" s="162" t="s">
        <v>117</v>
      </c>
      <c r="J285" s="161">
        <v>-43.1055349996686</v>
      </c>
      <c r="K285" s="160">
        <v>20.087925000190737</v>
      </c>
      <c r="L285" s="160">
        <v>0.09384999918937709</v>
      </c>
      <c r="M285" s="160">
        <v>10.395770000100132</v>
      </c>
      <c r="N285" s="160">
        <v>11.729880000174049</v>
      </c>
      <c r="O285" s="160" t="s">
        <v>42</v>
      </c>
      <c r="P285" s="160">
        <v>10.576856249913574</v>
      </c>
      <c r="Q285" s="146">
        <v>0</v>
      </c>
    </row>
    <row r="286" spans="1:17" ht="10.5" customHeight="1">
      <c r="A286" s="122"/>
      <c r="B286" s="158" t="s">
        <v>95</v>
      </c>
      <c r="C286" s="159">
        <v>0</v>
      </c>
      <c r="D286" s="160">
        <v>0</v>
      </c>
      <c r="E286" s="160">
        <v>0</v>
      </c>
      <c r="F286" s="160">
        <v>0</v>
      </c>
      <c r="G286" s="246">
        <v>0</v>
      </c>
      <c r="H286" s="160">
        <v>0</v>
      </c>
      <c r="I286" s="162" t="s">
        <v>117</v>
      </c>
      <c r="J286" s="161">
        <v>0</v>
      </c>
      <c r="K286" s="160">
        <v>0</v>
      </c>
      <c r="L286" s="160">
        <v>0</v>
      </c>
      <c r="M286" s="160">
        <v>0</v>
      </c>
      <c r="N286" s="160">
        <v>0</v>
      </c>
      <c r="O286" s="160" t="s">
        <v>42</v>
      </c>
      <c r="P286" s="160">
        <v>0</v>
      </c>
      <c r="Q286" s="146">
        <v>0</v>
      </c>
    </row>
    <row r="287" spans="1:17" ht="10.5" customHeight="1">
      <c r="A287" s="122"/>
      <c r="B287" s="158" t="s">
        <v>96</v>
      </c>
      <c r="C287" s="159">
        <v>0</v>
      </c>
      <c r="D287" s="160">
        <v>0</v>
      </c>
      <c r="E287" s="160">
        <v>0</v>
      </c>
      <c r="F287" s="160">
        <v>0</v>
      </c>
      <c r="G287" s="246">
        <v>0</v>
      </c>
      <c r="H287" s="160">
        <v>7.14763003340847</v>
      </c>
      <c r="I287" s="162" t="s">
        <v>117</v>
      </c>
      <c r="J287" s="161">
        <v>-7.14763003340847</v>
      </c>
      <c r="K287" s="160">
        <v>3.29770003511052</v>
      </c>
      <c r="L287" s="160">
        <v>3.23964999004081</v>
      </c>
      <c r="M287" s="160">
        <v>0.59252000814746</v>
      </c>
      <c r="N287" s="160">
        <v>0</v>
      </c>
      <c r="O287" s="160" t="s">
        <v>42</v>
      </c>
      <c r="P287" s="160">
        <v>1.7824675083246975</v>
      </c>
      <c r="Q287" s="146">
        <v>0</v>
      </c>
    </row>
    <row r="288" spans="1:17" ht="10.5" customHeight="1">
      <c r="A288" s="122"/>
      <c r="B288" s="158" t="s">
        <v>97</v>
      </c>
      <c r="C288" s="159">
        <v>0</v>
      </c>
      <c r="D288" s="160">
        <v>0</v>
      </c>
      <c r="E288" s="160">
        <v>0</v>
      </c>
      <c r="F288" s="160">
        <v>0</v>
      </c>
      <c r="G288" s="246">
        <v>0</v>
      </c>
      <c r="H288" s="160">
        <v>0</v>
      </c>
      <c r="I288" s="162" t="s">
        <v>117</v>
      </c>
      <c r="J288" s="161">
        <v>0</v>
      </c>
      <c r="K288" s="160">
        <v>0</v>
      </c>
      <c r="L288" s="160">
        <v>0</v>
      </c>
      <c r="M288" s="160">
        <v>0</v>
      </c>
      <c r="N288" s="160">
        <v>0</v>
      </c>
      <c r="O288" s="160" t="s">
        <v>42</v>
      </c>
      <c r="P288" s="160">
        <v>0</v>
      </c>
      <c r="Q288" s="146">
        <v>0</v>
      </c>
    </row>
    <row r="289" spans="1:17" ht="10.5" customHeight="1">
      <c r="A289" s="122"/>
      <c r="B289" s="158" t="s">
        <v>98</v>
      </c>
      <c r="C289" s="159">
        <v>0</v>
      </c>
      <c r="D289" s="160">
        <v>0</v>
      </c>
      <c r="E289" s="160">
        <v>0</v>
      </c>
      <c r="F289" s="160">
        <v>0</v>
      </c>
      <c r="G289" s="246">
        <v>0</v>
      </c>
      <c r="H289" s="160">
        <v>0.00222000002861023</v>
      </c>
      <c r="I289" s="162" t="s">
        <v>117</v>
      </c>
      <c r="J289" s="161">
        <v>-0.00222000002861023</v>
      </c>
      <c r="K289" s="160">
        <v>0</v>
      </c>
      <c r="L289" s="160">
        <v>0</v>
      </c>
      <c r="M289" s="160">
        <v>0.00222000002861023</v>
      </c>
      <c r="N289" s="160">
        <v>0</v>
      </c>
      <c r="O289" s="160" t="s">
        <v>42</v>
      </c>
      <c r="P289" s="160">
        <v>0.0005550000071525575</v>
      </c>
      <c r="Q289" s="146">
        <v>0</v>
      </c>
    </row>
    <row r="290" spans="1:17" ht="10.5" customHeight="1">
      <c r="A290" s="122"/>
      <c r="B290" s="158" t="s">
        <v>99</v>
      </c>
      <c r="C290" s="159">
        <v>0</v>
      </c>
      <c r="D290" s="160">
        <v>0</v>
      </c>
      <c r="E290" s="160">
        <v>0</v>
      </c>
      <c r="F290" s="160">
        <v>0</v>
      </c>
      <c r="G290" s="246">
        <v>0</v>
      </c>
      <c r="H290" s="160">
        <v>0</v>
      </c>
      <c r="I290" s="162" t="s">
        <v>117</v>
      </c>
      <c r="J290" s="161">
        <v>0</v>
      </c>
      <c r="K290" s="160">
        <v>0</v>
      </c>
      <c r="L290" s="160">
        <v>0</v>
      </c>
      <c r="M290" s="160">
        <v>0</v>
      </c>
      <c r="N290" s="160">
        <v>0</v>
      </c>
      <c r="O290" s="160" t="s">
        <v>42</v>
      </c>
      <c r="P290" s="160">
        <v>0</v>
      </c>
      <c r="Q290" s="146">
        <v>0</v>
      </c>
    </row>
    <row r="291" spans="1:17" ht="10.5" customHeight="1">
      <c r="A291" s="122"/>
      <c r="B291" s="158" t="s">
        <v>100</v>
      </c>
      <c r="C291" s="159">
        <v>0</v>
      </c>
      <c r="D291" s="160">
        <v>0</v>
      </c>
      <c r="E291" s="160">
        <v>0</v>
      </c>
      <c r="F291" s="160">
        <v>0</v>
      </c>
      <c r="G291" s="246">
        <v>0</v>
      </c>
      <c r="H291" s="160">
        <v>0</v>
      </c>
      <c r="I291" s="162" t="s">
        <v>117</v>
      </c>
      <c r="J291" s="161">
        <v>0</v>
      </c>
      <c r="K291" s="160">
        <v>0</v>
      </c>
      <c r="L291" s="160">
        <v>0</v>
      </c>
      <c r="M291" s="160">
        <v>0</v>
      </c>
      <c r="N291" s="160">
        <v>0</v>
      </c>
      <c r="O291" s="160" t="s">
        <v>42</v>
      </c>
      <c r="P291" s="160">
        <v>0</v>
      </c>
      <c r="Q291" s="146">
        <v>0</v>
      </c>
    </row>
    <row r="292" spans="1:17" ht="10.5" customHeight="1">
      <c r="A292" s="122"/>
      <c r="B292" s="158" t="s">
        <v>101</v>
      </c>
      <c r="C292" s="159">
        <v>0</v>
      </c>
      <c r="D292" s="160">
        <v>0</v>
      </c>
      <c r="E292" s="160">
        <v>0</v>
      </c>
      <c r="F292" s="160">
        <v>0</v>
      </c>
      <c r="G292" s="246">
        <v>0</v>
      </c>
      <c r="H292" s="160">
        <v>0</v>
      </c>
      <c r="I292" s="162" t="s">
        <v>117</v>
      </c>
      <c r="J292" s="161">
        <v>0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ht="10.5" customHeight="1">
      <c r="A293" s="122"/>
      <c r="B293" s="1" t="s">
        <v>102</v>
      </c>
      <c r="C293" s="159">
        <v>0</v>
      </c>
      <c r="D293" s="160">
        <v>0</v>
      </c>
      <c r="E293" s="160">
        <v>0</v>
      </c>
      <c r="F293" s="160">
        <v>0</v>
      </c>
      <c r="G293" s="246">
        <v>0</v>
      </c>
      <c r="H293" s="160">
        <v>0</v>
      </c>
      <c r="I293" s="162" t="s">
        <v>117</v>
      </c>
      <c r="J293" s="161">
        <v>0</v>
      </c>
      <c r="K293" s="160">
        <v>0</v>
      </c>
      <c r="L293" s="160">
        <v>0</v>
      </c>
      <c r="M293" s="160">
        <v>0</v>
      </c>
      <c r="N293" s="160">
        <v>0</v>
      </c>
      <c r="O293" s="160" t="s">
        <v>42</v>
      </c>
      <c r="P293" s="160">
        <v>0</v>
      </c>
      <c r="Q293" s="146">
        <v>0</v>
      </c>
    </row>
    <row r="294" spans="1:17" ht="10.5" customHeight="1">
      <c r="A294" s="122"/>
      <c r="B294" s="165" t="s">
        <v>104</v>
      </c>
      <c r="C294" s="169">
        <v>0</v>
      </c>
      <c r="D294" s="160">
        <v>0</v>
      </c>
      <c r="E294" s="160">
        <v>0</v>
      </c>
      <c r="F294" s="160">
        <v>0</v>
      </c>
      <c r="G294" s="246">
        <v>0</v>
      </c>
      <c r="H294" s="160">
        <v>285.03376205018014</v>
      </c>
      <c r="I294" s="162" t="s">
        <v>117</v>
      </c>
      <c r="J294" s="161">
        <v>-285.03376205018014</v>
      </c>
      <c r="K294" s="160">
        <v>118.42311338025854</v>
      </c>
      <c r="L294" s="160">
        <v>58.458597108114446</v>
      </c>
      <c r="M294" s="160">
        <v>30.960049249718736</v>
      </c>
      <c r="N294" s="160">
        <v>50.044234645033185</v>
      </c>
      <c r="O294" s="160" t="s">
        <v>42</v>
      </c>
      <c r="P294" s="160">
        <v>64.47149859578123</v>
      </c>
      <c r="Q294" s="146">
        <v>0</v>
      </c>
    </row>
    <row r="295" spans="1:17" ht="10.5" customHeight="1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ht="10.5" customHeight="1">
      <c r="A296" s="122"/>
      <c r="B296" s="158" t="s">
        <v>105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117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ht="10.5" customHeight="1">
      <c r="A297" s="122"/>
      <c r="B297" s="158" t="s">
        <v>106</v>
      </c>
      <c r="C297" s="159">
        <v>0</v>
      </c>
      <c r="D297" s="170">
        <v>0</v>
      </c>
      <c r="E297" s="170">
        <v>0</v>
      </c>
      <c r="F297" s="160">
        <v>0</v>
      </c>
      <c r="G297" s="246">
        <v>0</v>
      </c>
      <c r="H297" s="160">
        <v>0.00527250009775162</v>
      </c>
      <c r="I297" s="162" t="s">
        <v>117</v>
      </c>
      <c r="J297" s="161">
        <v>-0.00527250009775162</v>
      </c>
      <c r="K297" s="160">
        <v>0</v>
      </c>
      <c r="L297" s="160">
        <v>0.0041625000834465</v>
      </c>
      <c r="M297" s="160">
        <v>0.0011100000143051195</v>
      </c>
      <c r="N297" s="160">
        <v>0</v>
      </c>
      <c r="O297" s="160" t="s">
        <v>42</v>
      </c>
      <c r="P297" s="160">
        <v>0.001318125024437905</v>
      </c>
      <c r="Q297" s="146" t="s">
        <v>146</v>
      </c>
    </row>
    <row r="298" spans="1:17" ht="10.5" customHeight="1">
      <c r="A298" s="122"/>
      <c r="B298" s="171" t="s">
        <v>107</v>
      </c>
      <c r="C298" s="159">
        <v>0</v>
      </c>
      <c r="D298" s="170">
        <v>0</v>
      </c>
      <c r="E298" s="170">
        <v>0</v>
      </c>
      <c r="F298" s="160">
        <v>0</v>
      </c>
      <c r="G298" s="246">
        <v>0</v>
      </c>
      <c r="H298" s="160">
        <v>0.00619380009174347</v>
      </c>
      <c r="I298" s="162" t="s">
        <v>117</v>
      </c>
      <c r="J298" s="161">
        <v>-0.00619380009174347</v>
      </c>
      <c r="K298" s="160">
        <v>0.00119879996776581</v>
      </c>
      <c r="L298" s="160">
        <v>0.0027750000953674307</v>
      </c>
      <c r="M298" s="160">
        <v>0</v>
      </c>
      <c r="N298" s="160">
        <v>0</v>
      </c>
      <c r="O298" s="160" t="s">
        <v>42</v>
      </c>
      <c r="P298" s="160">
        <v>0.00099345001578331</v>
      </c>
      <c r="Q298" s="146" t="s">
        <v>146</v>
      </c>
    </row>
    <row r="299" spans="1:17" ht="10.5" customHeight="1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ht="10.5" customHeight="1">
      <c r="A300" s="122"/>
      <c r="B300" s="171" t="s">
        <v>109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ht="10.5" customHeight="1">
      <c r="A301" s="122"/>
      <c r="B301" s="172" t="s">
        <v>110</v>
      </c>
      <c r="C301" s="251">
        <v>0</v>
      </c>
      <c r="D301" s="174">
        <v>0</v>
      </c>
      <c r="E301" s="174">
        <v>0</v>
      </c>
      <c r="F301" s="177">
        <v>0</v>
      </c>
      <c r="G301" s="240">
        <v>338.5</v>
      </c>
      <c r="H301" s="177">
        <v>285.04522835036965</v>
      </c>
      <c r="I301" s="176">
        <v>84.20833924678571</v>
      </c>
      <c r="J301" s="185">
        <v>53.454771649630345</v>
      </c>
      <c r="K301" s="177">
        <v>118.42431218022631</v>
      </c>
      <c r="L301" s="177">
        <v>58.46553460829324</v>
      </c>
      <c r="M301" s="177">
        <v>30.961159249733043</v>
      </c>
      <c r="N301" s="177">
        <v>50.044234645033214</v>
      </c>
      <c r="O301" s="177" t="s">
        <v>42</v>
      </c>
      <c r="P301" s="186">
        <v>64.47381017082145</v>
      </c>
      <c r="Q301" s="153">
        <v>0</v>
      </c>
    </row>
    <row r="302" spans="1:17" ht="10.5" customHeight="1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ht="10.5" customHeight="1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ht="10.5" customHeight="1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ht="10.5" customHeight="1">
      <c r="A305" s="122"/>
      <c r="B305" s="145" t="s">
        <v>61</v>
      </c>
      <c r="C305" s="145" t="s">
        <v>144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ht="10.5" customHeight="1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44224</v>
      </c>
      <c r="L306" s="151">
        <v>44230</v>
      </c>
      <c r="M306" s="151">
        <v>44237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ht="10.5" customHeight="1">
      <c r="A307" s="122"/>
      <c r="B307" s="152"/>
      <c r="C307" s="152"/>
      <c r="D307" s="153"/>
      <c r="E307" s="153" t="s">
        <v>77</v>
      </c>
      <c r="F307" s="153" t="s">
        <v>111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ht="10.5" customHeight="1">
      <c r="A308" s="122"/>
      <c r="B308" s="183"/>
      <c r="C308" s="252" t="s">
        <v>135</v>
      </c>
      <c r="D308" s="252"/>
      <c r="E308" s="252"/>
      <c r="F308" s="252"/>
      <c r="G308" s="252"/>
      <c r="H308" s="252"/>
      <c r="I308" s="252"/>
      <c r="J308" s="252"/>
      <c r="K308" s="252"/>
      <c r="L308" s="252"/>
      <c r="M308" s="252"/>
      <c r="N308" s="252"/>
      <c r="O308" s="252"/>
      <c r="P308" s="253"/>
      <c r="Q308" s="145"/>
    </row>
    <row r="309" spans="1:17" ht="10.5" customHeight="1">
      <c r="A309" s="122"/>
      <c r="B309" s="158" t="s">
        <v>80</v>
      </c>
      <c r="C309" s="159">
        <v>0</v>
      </c>
      <c r="D309" s="160">
        <v>0</v>
      </c>
      <c r="E309" s="160">
        <v>0</v>
      </c>
      <c r="F309" s="160">
        <v>0</v>
      </c>
      <c r="G309" s="246">
        <v>0</v>
      </c>
      <c r="H309" s="160">
        <v>893.705</v>
      </c>
      <c r="I309" s="162" t="s">
        <v>117</v>
      </c>
      <c r="J309" s="161">
        <v>-893.705</v>
      </c>
      <c r="K309" s="160">
        <v>328.348</v>
      </c>
      <c r="L309" s="160">
        <v>198.98100000000005</v>
      </c>
      <c r="M309" s="160">
        <v>133.69799999999998</v>
      </c>
      <c r="N309" s="160">
        <v>155.303</v>
      </c>
      <c r="O309" s="160" t="s">
        <v>42</v>
      </c>
      <c r="P309" s="160">
        <v>204.0825</v>
      </c>
      <c r="Q309" s="146">
        <v>0</v>
      </c>
    </row>
    <row r="310" spans="1:17" ht="10.5" customHeight="1">
      <c r="A310" s="122"/>
      <c r="B310" s="158" t="s">
        <v>81</v>
      </c>
      <c r="C310" s="159">
        <v>0</v>
      </c>
      <c r="D310" s="160">
        <v>0</v>
      </c>
      <c r="E310" s="160">
        <v>0</v>
      </c>
      <c r="F310" s="160">
        <v>0</v>
      </c>
      <c r="G310" s="246">
        <v>0</v>
      </c>
      <c r="H310" s="160">
        <v>28.839</v>
      </c>
      <c r="I310" s="162" t="s">
        <v>117</v>
      </c>
      <c r="J310" s="161">
        <v>-28.839</v>
      </c>
      <c r="K310" s="160">
        <v>17.063</v>
      </c>
      <c r="L310" s="160">
        <v>0</v>
      </c>
      <c r="M310" s="160">
        <v>11.137</v>
      </c>
      <c r="N310" s="160">
        <v>0.6389999999999993</v>
      </c>
      <c r="O310" s="160" t="s">
        <v>42</v>
      </c>
      <c r="P310" s="160">
        <v>7.20975</v>
      </c>
      <c r="Q310" s="146">
        <v>0</v>
      </c>
    </row>
    <row r="311" spans="1:17" ht="10.5" customHeight="1">
      <c r="A311" s="122"/>
      <c r="B311" s="158" t="s">
        <v>82</v>
      </c>
      <c r="C311" s="159">
        <v>0</v>
      </c>
      <c r="D311" s="160">
        <v>0</v>
      </c>
      <c r="E311" s="160">
        <v>0</v>
      </c>
      <c r="F311" s="160">
        <v>0</v>
      </c>
      <c r="G311" s="246">
        <v>0</v>
      </c>
      <c r="H311" s="160">
        <v>85.985</v>
      </c>
      <c r="I311" s="162" t="s">
        <v>117</v>
      </c>
      <c r="J311" s="161">
        <v>-85.985</v>
      </c>
      <c r="K311" s="160">
        <v>45.015</v>
      </c>
      <c r="L311" s="160">
        <v>10.083999999999996</v>
      </c>
      <c r="M311" s="160">
        <v>15.545000000000009</v>
      </c>
      <c r="N311" s="160">
        <v>13.254999999999995</v>
      </c>
      <c r="O311" s="160" t="s">
        <v>42</v>
      </c>
      <c r="P311" s="160">
        <v>20.97475</v>
      </c>
      <c r="Q311" s="146">
        <v>0</v>
      </c>
    </row>
    <row r="312" spans="1:17" ht="10.5" customHeight="1">
      <c r="A312" s="122"/>
      <c r="B312" s="158" t="s">
        <v>83</v>
      </c>
      <c r="C312" s="159">
        <v>0</v>
      </c>
      <c r="D312" s="160">
        <v>0</v>
      </c>
      <c r="E312" s="160">
        <v>0</v>
      </c>
      <c r="F312" s="160">
        <v>0</v>
      </c>
      <c r="G312" s="246">
        <v>0</v>
      </c>
      <c r="H312" s="160">
        <v>0.438</v>
      </c>
      <c r="I312" s="162" t="s">
        <v>117</v>
      </c>
      <c r="J312" s="161">
        <v>-0.438</v>
      </c>
      <c r="K312" s="160">
        <v>0.061</v>
      </c>
      <c r="L312" s="160">
        <v>0.368</v>
      </c>
      <c r="M312" s="160">
        <v>0</v>
      </c>
      <c r="N312" s="160">
        <v>0</v>
      </c>
      <c r="O312" s="160" t="s">
        <v>42</v>
      </c>
      <c r="P312" s="160">
        <v>0.10725</v>
      </c>
      <c r="Q312" s="146">
        <v>0</v>
      </c>
    </row>
    <row r="313" spans="1:17" ht="10.5" customHeight="1">
      <c r="A313" s="122"/>
      <c r="B313" s="158" t="s">
        <v>84</v>
      </c>
      <c r="C313" s="159">
        <v>0</v>
      </c>
      <c r="D313" s="160">
        <v>0</v>
      </c>
      <c r="E313" s="160">
        <v>0</v>
      </c>
      <c r="F313" s="160">
        <v>0</v>
      </c>
      <c r="G313" s="246">
        <v>0</v>
      </c>
      <c r="H313" s="160">
        <v>102.38551025390619</v>
      </c>
      <c r="I313" s="162" t="s">
        <v>117</v>
      </c>
      <c r="J313" s="161">
        <v>-102.38551025390619</v>
      </c>
      <c r="K313" s="160">
        <v>47.66800000762939</v>
      </c>
      <c r="L313" s="160">
        <v>18.736000000000004</v>
      </c>
      <c r="M313" s="160">
        <v>12.122000000000014</v>
      </c>
      <c r="N313" s="160">
        <v>12.192999999999998</v>
      </c>
      <c r="O313" s="160" t="s">
        <v>42</v>
      </c>
      <c r="P313" s="160">
        <v>22.67975000190735</v>
      </c>
      <c r="Q313" s="146">
        <v>0</v>
      </c>
    </row>
    <row r="314" spans="1:17" ht="10.5" customHeight="1">
      <c r="A314" s="122"/>
      <c r="B314" s="158" t="s">
        <v>85</v>
      </c>
      <c r="C314" s="159">
        <v>0</v>
      </c>
      <c r="D314" s="160">
        <v>0</v>
      </c>
      <c r="E314" s="160">
        <v>0</v>
      </c>
      <c r="F314" s="160">
        <v>0</v>
      </c>
      <c r="G314" s="246">
        <v>0</v>
      </c>
      <c r="H314" s="160">
        <v>6.686</v>
      </c>
      <c r="I314" s="162" t="s">
        <v>117</v>
      </c>
      <c r="J314" s="161">
        <v>-6.686</v>
      </c>
      <c r="K314" s="160">
        <v>6.686</v>
      </c>
      <c r="L314" s="160">
        <v>0</v>
      </c>
      <c r="M314" s="160">
        <v>0</v>
      </c>
      <c r="N314" s="160">
        <v>0</v>
      </c>
      <c r="O314" s="160" t="s">
        <v>42</v>
      </c>
      <c r="P314" s="160">
        <v>1.6715</v>
      </c>
      <c r="Q314" s="146">
        <v>0</v>
      </c>
    </row>
    <row r="315" spans="1:17" ht="10.5" customHeight="1">
      <c r="A315" s="122"/>
      <c r="B315" s="158" t="s">
        <v>86</v>
      </c>
      <c r="C315" s="159">
        <v>0</v>
      </c>
      <c r="D315" s="160">
        <v>0</v>
      </c>
      <c r="E315" s="160">
        <v>0</v>
      </c>
      <c r="F315" s="160">
        <v>0</v>
      </c>
      <c r="G315" s="246">
        <v>0</v>
      </c>
      <c r="H315" s="160">
        <v>8.892</v>
      </c>
      <c r="I315" s="162" t="s">
        <v>117</v>
      </c>
      <c r="J315" s="161">
        <v>-8.892</v>
      </c>
      <c r="K315" s="160">
        <v>5.751</v>
      </c>
      <c r="L315" s="160">
        <v>2.672999999999999</v>
      </c>
      <c r="M315" s="160">
        <v>0.46799999999999997</v>
      </c>
      <c r="N315" s="160">
        <v>0</v>
      </c>
      <c r="O315" s="160" t="s">
        <v>42</v>
      </c>
      <c r="P315" s="160">
        <v>2.223</v>
      </c>
      <c r="Q315" s="146">
        <v>0</v>
      </c>
    </row>
    <row r="316" spans="1:17" ht="10.5" customHeight="1">
      <c r="A316" s="122"/>
      <c r="B316" s="158" t="s">
        <v>87</v>
      </c>
      <c r="C316" s="159">
        <v>0</v>
      </c>
      <c r="D316" s="160">
        <v>0</v>
      </c>
      <c r="E316" s="160">
        <v>0</v>
      </c>
      <c r="F316" s="160">
        <v>0</v>
      </c>
      <c r="G316" s="246">
        <v>0</v>
      </c>
      <c r="H316" s="160">
        <v>61.656</v>
      </c>
      <c r="I316" s="162" t="s">
        <v>117</v>
      </c>
      <c r="J316" s="161">
        <v>-61.656</v>
      </c>
      <c r="K316" s="160">
        <v>29.038</v>
      </c>
      <c r="L316" s="160">
        <v>11.306000000000001</v>
      </c>
      <c r="M316" s="160">
        <v>1.1099999999999994</v>
      </c>
      <c r="N316" s="160">
        <v>16.875999999999998</v>
      </c>
      <c r="O316" s="160" t="s">
        <v>42</v>
      </c>
      <c r="P316" s="160">
        <v>14.5825</v>
      </c>
      <c r="Q316" s="146">
        <v>0</v>
      </c>
    </row>
    <row r="317" spans="1:17" ht="10.5" customHeight="1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117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146</v>
      </c>
    </row>
    <row r="318" spans="1:17" ht="10.5" customHeight="1">
      <c r="A318" s="122"/>
      <c r="B318" s="158" t="s">
        <v>89</v>
      </c>
      <c r="C318" s="159">
        <v>0</v>
      </c>
      <c r="D318" s="160">
        <v>0</v>
      </c>
      <c r="E318" s="160">
        <v>0</v>
      </c>
      <c r="F318" s="160">
        <v>0</v>
      </c>
      <c r="G318" s="246">
        <v>0</v>
      </c>
      <c r="H318" s="160">
        <v>0</v>
      </c>
      <c r="I318" s="162" t="s">
        <v>117</v>
      </c>
      <c r="J318" s="161">
        <v>0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ht="10.5" customHeight="1">
      <c r="A319" s="122"/>
      <c r="B319" s="165" t="s">
        <v>90</v>
      </c>
      <c r="C319" s="159">
        <v>0</v>
      </c>
      <c r="D319" s="160">
        <v>0</v>
      </c>
      <c r="E319" s="160">
        <v>0</v>
      </c>
      <c r="F319" s="160">
        <v>0</v>
      </c>
      <c r="G319" s="246">
        <v>0</v>
      </c>
      <c r="H319" s="160">
        <v>1188.5865102539062</v>
      </c>
      <c r="I319" s="162" t="s">
        <v>117</v>
      </c>
      <c r="J319" s="161">
        <v>-1188.5865102539062</v>
      </c>
      <c r="K319" s="160">
        <v>479.63000000762935</v>
      </c>
      <c r="L319" s="160">
        <v>242.14800000000005</v>
      </c>
      <c r="M319" s="160">
        <v>174.07999999999998</v>
      </c>
      <c r="N319" s="160">
        <v>198.266</v>
      </c>
      <c r="O319" s="160" t="s">
        <v>42</v>
      </c>
      <c r="P319" s="166">
        <v>273.53100000190733</v>
      </c>
      <c r="Q319" s="146">
        <v>0</v>
      </c>
    </row>
    <row r="320" spans="1:17" ht="10.5" customHeight="1">
      <c r="A320" s="122"/>
      <c r="B320" s="165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ht="10.5" customHeight="1">
      <c r="A321" s="122"/>
      <c r="B321" s="158" t="s">
        <v>91</v>
      </c>
      <c r="C321" s="159">
        <v>0</v>
      </c>
      <c r="D321" s="160">
        <v>0</v>
      </c>
      <c r="E321" s="160">
        <v>0</v>
      </c>
      <c r="F321" s="160">
        <v>0</v>
      </c>
      <c r="G321" s="246">
        <v>0</v>
      </c>
      <c r="H321" s="160">
        <v>89.17581521028279</v>
      </c>
      <c r="I321" s="162" t="s">
        <v>117</v>
      </c>
      <c r="J321" s="161">
        <v>-89.17581521028279</v>
      </c>
      <c r="K321" s="160">
        <v>50.282800083041195</v>
      </c>
      <c r="L321" s="160">
        <v>12.756000005781601</v>
      </c>
      <c r="M321" s="160">
        <v>12.056000030517595</v>
      </c>
      <c r="N321" s="160">
        <v>6.927000000000021</v>
      </c>
      <c r="O321" s="160" t="s">
        <v>42</v>
      </c>
      <c r="P321" s="160">
        <v>20.505450029835103</v>
      </c>
      <c r="Q321" s="146">
        <v>0</v>
      </c>
    </row>
    <row r="322" spans="1:17" ht="10.5" customHeight="1">
      <c r="A322" s="122"/>
      <c r="B322" s="158" t="s">
        <v>92</v>
      </c>
      <c r="C322" s="159">
        <v>0</v>
      </c>
      <c r="D322" s="160">
        <v>0</v>
      </c>
      <c r="E322" s="160">
        <v>0</v>
      </c>
      <c r="F322" s="160">
        <v>0</v>
      </c>
      <c r="G322" s="246">
        <v>0</v>
      </c>
      <c r="H322" s="160">
        <v>11.1041894068718</v>
      </c>
      <c r="I322" s="162" t="s">
        <v>117</v>
      </c>
      <c r="J322" s="161">
        <v>-11.1041894068718</v>
      </c>
      <c r="K322" s="160">
        <v>6.400189418792721</v>
      </c>
      <c r="L322" s="160">
        <v>2.045</v>
      </c>
      <c r="M322" s="160">
        <v>2.0739999880790787</v>
      </c>
      <c r="N322" s="160">
        <v>0.39200000000000124</v>
      </c>
      <c r="O322" s="160" t="s">
        <v>42</v>
      </c>
      <c r="P322" s="160">
        <v>2.72779735171795</v>
      </c>
      <c r="Q322" s="146">
        <v>0</v>
      </c>
    </row>
    <row r="323" spans="1:17" ht="10.5" customHeight="1">
      <c r="A323" s="122"/>
      <c r="B323" s="158" t="s">
        <v>239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117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ht="10.5" customHeight="1">
      <c r="A324" s="122"/>
      <c r="B324" s="158" t="s">
        <v>93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117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ht="10.5" customHeight="1">
      <c r="A325" s="122"/>
      <c r="B325" s="158" t="s">
        <v>94</v>
      </c>
      <c r="C325" s="159">
        <v>0</v>
      </c>
      <c r="D325" s="160">
        <v>0</v>
      </c>
      <c r="E325" s="160">
        <v>0</v>
      </c>
      <c r="F325" s="160">
        <v>0</v>
      </c>
      <c r="G325" s="246">
        <v>0</v>
      </c>
      <c r="H325" s="160">
        <v>78.7380714915991</v>
      </c>
      <c r="I325" s="162" t="s">
        <v>117</v>
      </c>
      <c r="J325" s="161">
        <v>-78.7380714915991</v>
      </c>
      <c r="K325" s="160">
        <v>37.5265715526342</v>
      </c>
      <c r="L325" s="160">
        <v>7.398999999999994</v>
      </c>
      <c r="M325" s="160">
        <v>6.630000000000003</v>
      </c>
      <c r="N325" s="160">
        <v>16.910000015258795</v>
      </c>
      <c r="O325" s="160" t="s">
        <v>42</v>
      </c>
      <c r="P325" s="160">
        <v>17.11639289197325</v>
      </c>
      <c r="Q325" s="146">
        <v>0</v>
      </c>
    </row>
    <row r="326" spans="1:17" ht="10.5" customHeight="1">
      <c r="A326" s="122"/>
      <c r="B326" s="158" t="s">
        <v>95</v>
      </c>
      <c r="C326" s="159">
        <v>0</v>
      </c>
      <c r="D326" s="160">
        <v>0</v>
      </c>
      <c r="E326" s="160">
        <v>0</v>
      </c>
      <c r="F326" s="160">
        <v>0</v>
      </c>
      <c r="G326" s="246">
        <v>0</v>
      </c>
      <c r="H326" s="160">
        <v>0.213</v>
      </c>
      <c r="I326" s="162" t="s">
        <v>117</v>
      </c>
      <c r="J326" s="161">
        <v>-0.213</v>
      </c>
      <c r="K326" s="160">
        <v>0.213</v>
      </c>
      <c r="L326" s="160">
        <v>0</v>
      </c>
      <c r="M326" s="160">
        <v>0</v>
      </c>
      <c r="N326" s="160">
        <v>0</v>
      </c>
      <c r="O326" s="160" t="s">
        <v>42</v>
      </c>
      <c r="P326" s="160">
        <v>0.05325</v>
      </c>
      <c r="Q326" s="146">
        <v>0</v>
      </c>
    </row>
    <row r="327" spans="1:17" ht="10.5" customHeight="1">
      <c r="A327" s="122"/>
      <c r="B327" s="158" t="s">
        <v>96</v>
      </c>
      <c r="C327" s="159">
        <v>0</v>
      </c>
      <c r="D327" s="160">
        <v>0</v>
      </c>
      <c r="E327" s="160">
        <v>0</v>
      </c>
      <c r="F327" s="160">
        <v>0</v>
      </c>
      <c r="G327" s="246">
        <v>0</v>
      </c>
      <c r="H327" s="160">
        <v>0</v>
      </c>
      <c r="I327" s="162" t="s">
        <v>117</v>
      </c>
      <c r="J327" s="161">
        <v>0</v>
      </c>
      <c r="K327" s="160">
        <v>0</v>
      </c>
      <c r="L327" s="160">
        <v>0</v>
      </c>
      <c r="M327" s="160">
        <v>0</v>
      </c>
      <c r="N327" s="160">
        <v>0</v>
      </c>
      <c r="O327" s="160" t="s">
        <v>42</v>
      </c>
      <c r="P327" s="160">
        <v>0</v>
      </c>
      <c r="Q327" s="146">
        <v>0</v>
      </c>
    </row>
    <row r="328" spans="1:17" ht="10.5" customHeight="1">
      <c r="A328" s="122"/>
      <c r="B328" s="158" t="s">
        <v>97</v>
      </c>
      <c r="C328" s="159">
        <v>0</v>
      </c>
      <c r="D328" s="160">
        <v>0</v>
      </c>
      <c r="E328" s="160">
        <v>0</v>
      </c>
      <c r="F328" s="160">
        <v>0</v>
      </c>
      <c r="G328" s="246">
        <v>0</v>
      </c>
      <c r="H328" s="160">
        <v>0</v>
      </c>
      <c r="I328" s="162" t="s">
        <v>117</v>
      </c>
      <c r="J328" s="161">
        <v>0</v>
      </c>
      <c r="K328" s="160">
        <v>0</v>
      </c>
      <c r="L328" s="160">
        <v>0</v>
      </c>
      <c r="M328" s="160">
        <v>0</v>
      </c>
      <c r="N328" s="160">
        <v>0</v>
      </c>
      <c r="O328" s="160" t="s">
        <v>42</v>
      </c>
      <c r="P328" s="160">
        <v>0</v>
      </c>
      <c r="Q328" s="146">
        <v>0</v>
      </c>
    </row>
    <row r="329" spans="1:17" ht="10.5" customHeight="1">
      <c r="A329" s="122"/>
      <c r="B329" s="158" t="s">
        <v>98</v>
      </c>
      <c r="C329" s="159">
        <v>0</v>
      </c>
      <c r="D329" s="160">
        <v>0</v>
      </c>
      <c r="E329" s="160">
        <v>0</v>
      </c>
      <c r="F329" s="160">
        <v>0</v>
      </c>
      <c r="G329" s="246">
        <v>0</v>
      </c>
      <c r="H329" s="160">
        <v>0.589</v>
      </c>
      <c r="I329" s="162" t="s">
        <v>117</v>
      </c>
      <c r="J329" s="161">
        <v>-0.589</v>
      </c>
      <c r="K329" s="160">
        <v>0.021</v>
      </c>
      <c r="L329" s="160">
        <v>0.568</v>
      </c>
      <c r="M329" s="160">
        <v>0</v>
      </c>
      <c r="N329" s="160">
        <v>0</v>
      </c>
      <c r="O329" s="160" t="s">
        <v>42</v>
      </c>
      <c r="P329" s="160">
        <v>0.14725</v>
      </c>
      <c r="Q329" s="146">
        <v>0</v>
      </c>
    </row>
    <row r="330" spans="1:17" ht="10.5" customHeight="1">
      <c r="A330" s="122"/>
      <c r="B330" s="158" t="s">
        <v>99</v>
      </c>
      <c r="C330" s="159">
        <v>0</v>
      </c>
      <c r="D330" s="160">
        <v>0</v>
      </c>
      <c r="E330" s="160">
        <v>0</v>
      </c>
      <c r="F330" s="160">
        <v>0</v>
      </c>
      <c r="G330" s="246">
        <v>0</v>
      </c>
      <c r="H330" s="160">
        <v>0.105000000268221</v>
      </c>
      <c r="I330" s="162" t="s">
        <v>117</v>
      </c>
      <c r="J330" s="161">
        <v>-0.105000000268221</v>
      </c>
      <c r="K330" s="160">
        <v>0.0190000002682209</v>
      </c>
      <c r="L330" s="160">
        <v>0</v>
      </c>
      <c r="M330" s="160">
        <v>0.037</v>
      </c>
      <c r="N330" s="160">
        <v>0</v>
      </c>
      <c r="O330" s="160" t="s">
        <v>42</v>
      </c>
      <c r="P330" s="160">
        <v>0.014000000067055225</v>
      </c>
      <c r="Q330" s="146">
        <v>0</v>
      </c>
    </row>
    <row r="331" spans="1:17" ht="10.5" customHeight="1">
      <c r="A331" s="122"/>
      <c r="B331" s="158" t="s">
        <v>100</v>
      </c>
      <c r="C331" s="159">
        <v>0</v>
      </c>
      <c r="D331" s="160">
        <v>0</v>
      </c>
      <c r="E331" s="160">
        <v>0</v>
      </c>
      <c r="F331" s="160">
        <v>0</v>
      </c>
      <c r="G331" s="246">
        <v>0</v>
      </c>
      <c r="H331" s="160">
        <v>0</v>
      </c>
      <c r="I331" s="162" t="s">
        <v>117</v>
      </c>
      <c r="J331" s="161">
        <v>0</v>
      </c>
      <c r="K331" s="160">
        <v>0</v>
      </c>
      <c r="L331" s="160">
        <v>0</v>
      </c>
      <c r="M331" s="160">
        <v>0</v>
      </c>
      <c r="N331" s="160">
        <v>0</v>
      </c>
      <c r="O331" s="160" t="s">
        <v>42</v>
      </c>
      <c r="P331" s="160">
        <v>0</v>
      </c>
      <c r="Q331" s="146">
        <v>0</v>
      </c>
    </row>
    <row r="332" spans="1:17" ht="10.5" customHeight="1">
      <c r="A332" s="122"/>
      <c r="B332" s="158" t="s">
        <v>101</v>
      </c>
      <c r="C332" s="159">
        <v>0</v>
      </c>
      <c r="D332" s="160">
        <v>0</v>
      </c>
      <c r="E332" s="160">
        <v>0</v>
      </c>
      <c r="F332" s="160">
        <v>0</v>
      </c>
      <c r="G332" s="246">
        <v>0</v>
      </c>
      <c r="H332" s="160">
        <v>0</v>
      </c>
      <c r="I332" s="162" t="s">
        <v>117</v>
      </c>
      <c r="J332" s="161">
        <v>0</v>
      </c>
      <c r="K332" s="160">
        <v>0</v>
      </c>
      <c r="L332" s="160">
        <v>0</v>
      </c>
      <c r="M332" s="160">
        <v>0</v>
      </c>
      <c r="N332" s="160">
        <v>0</v>
      </c>
      <c r="O332" s="160" t="s">
        <v>42</v>
      </c>
      <c r="P332" s="160">
        <v>0</v>
      </c>
      <c r="Q332" s="146">
        <v>0</v>
      </c>
    </row>
    <row r="333" spans="1:17" ht="10.5" customHeight="1">
      <c r="A333" s="122"/>
      <c r="B333" s="1" t="s">
        <v>102</v>
      </c>
      <c r="C333" s="159">
        <v>0</v>
      </c>
      <c r="D333" s="160">
        <v>0</v>
      </c>
      <c r="E333" s="160">
        <v>0</v>
      </c>
      <c r="F333" s="160">
        <v>0</v>
      </c>
      <c r="G333" s="246">
        <v>0</v>
      </c>
      <c r="H333" s="160">
        <v>0</v>
      </c>
      <c r="I333" s="162" t="s">
        <v>117</v>
      </c>
      <c r="J333" s="161">
        <v>0</v>
      </c>
      <c r="K333" s="160">
        <v>0</v>
      </c>
      <c r="L333" s="160">
        <v>0</v>
      </c>
      <c r="M333" s="160">
        <v>0</v>
      </c>
      <c r="N333" s="160">
        <v>0</v>
      </c>
      <c r="O333" s="160" t="s">
        <v>42</v>
      </c>
      <c r="P333" s="160">
        <v>0</v>
      </c>
      <c r="Q333" s="146">
        <v>0</v>
      </c>
    </row>
    <row r="334" spans="1:17" ht="10.5" customHeight="1">
      <c r="A334" s="122"/>
      <c r="B334" s="165" t="s">
        <v>104</v>
      </c>
      <c r="C334" s="169">
        <v>0</v>
      </c>
      <c r="D334" s="160">
        <v>0</v>
      </c>
      <c r="E334" s="160">
        <v>0</v>
      </c>
      <c r="F334" s="160">
        <v>0</v>
      </c>
      <c r="G334" s="246">
        <v>0</v>
      </c>
      <c r="H334" s="160">
        <v>1368.511586362928</v>
      </c>
      <c r="I334" s="162" t="s">
        <v>117</v>
      </c>
      <c r="J334" s="161">
        <v>-1368.511586362928</v>
      </c>
      <c r="K334" s="160">
        <v>574.0925610623657</v>
      </c>
      <c r="L334" s="160">
        <v>264.9160000057818</v>
      </c>
      <c r="M334" s="160">
        <v>194.8770000185965</v>
      </c>
      <c r="N334" s="160">
        <v>222.4950000152587</v>
      </c>
      <c r="O334" s="160" t="s">
        <v>42</v>
      </c>
      <c r="P334" s="160">
        <v>314.0951402755007</v>
      </c>
      <c r="Q334" s="146">
        <v>0</v>
      </c>
    </row>
    <row r="335" spans="1:17" ht="10.5" customHeight="1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ht="10.5" customHeight="1">
      <c r="A336" s="122"/>
      <c r="B336" s="158" t="s">
        <v>105</v>
      </c>
      <c r="C336" s="159">
        <v>0</v>
      </c>
      <c r="D336" s="160">
        <v>0</v>
      </c>
      <c r="E336" s="160">
        <v>0</v>
      </c>
      <c r="F336" s="160">
        <v>0</v>
      </c>
      <c r="G336" s="246">
        <v>0</v>
      </c>
      <c r="H336" s="160">
        <v>0</v>
      </c>
      <c r="I336" s="162" t="s">
        <v>117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17" ht="10.5" customHeight="1">
      <c r="A337" s="122"/>
      <c r="B337" s="158" t="s">
        <v>106</v>
      </c>
      <c r="C337" s="159">
        <v>0</v>
      </c>
      <c r="D337" s="159">
        <v>0</v>
      </c>
      <c r="E337" s="170">
        <v>0</v>
      </c>
      <c r="F337" s="160">
        <v>0</v>
      </c>
      <c r="G337" s="246">
        <v>0</v>
      </c>
      <c r="H337" s="161">
        <v>14.4175</v>
      </c>
      <c r="I337" s="162" t="s">
        <v>117</v>
      </c>
      <c r="J337" s="161">
        <v>-14.4175</v>
      </c>
      <c r="K337" s="160">
        <v>7.175</v>
      </c>
      <c r="L337" s="160">
        <v>3.0589999999999997</v>
      </c>
      <c r="M337" s="160">
        <v>3.0854999999999997</v>
      </c>
      <c r="N337" s="160">
        <v>0.6940000000000008</v>
      </c>
      <c r="O337" s="160" t="s">
        <v>42</v>
      </c>
      <c r="P337" s="160">
        <v>3.503375</v>
      </c>
      <c r="Q337" s="146">
        <v>0</v>
      </c>
    </row>
    <row r="338" spans="1:17" ht="10.5" customHeight="1">
      <c r="A338" s="122"/>
      <c r="B338" s="171" t="s">
        <v>107</v>
      </c>
      <c r="C338" s="159">
        <v>0</v>
      </c>
      <c r="D338" s="159">
        <v>0</v>
      </c>
      <c r="E338" s="170">
        <v>0</v>
      </c>
      <c r="F338" s="160">
        <v>0</v>
      </c>
      <c r="G338" s="246">
        <v>0</v>
      </c>
      <c r="H338" s="161">
        <v>34.7808499984741</v>
      </c>
      <c r="I338" s="162" t="s">
        <v>117</v>
      </c>
      <c r="J338" s="161">
        <v>-34.7808499984741</v>
      </c>
      <c r="K338" s="160">
        <v>11.178750003814699</v>
      </c>
      <c r="L338" s="160">
        <v>8.6915</v>
      </c>
      <c r="M338" s="160">
        <v>5.1830999946594</v>
      </c>
      <c r="N338" s="160">
        <v>4.691500000000003</v>
      </c>
      <c r="O338" s="160" t="s">
        <v>42</v>
      </c>
      <c r="P338" s="160">
        <v>7.4362124996185255</v>
      </c>
      <c r="Q338" s="146">
        <v>0</v>
      </c>
    </row>
    <row r="339" spans="1:17" ht="10.5" customHeight="1">
      <c r="A339" s="122"/>
      <c r="B339" s="171" t="s">
        <v>145</v>
      </c>
      <c r="C339" s="159">
        <v>0</v>
      </c>
      <c r="D339" s="170"/>
      <c r="E339" s="170">
        <v>0</v>
      </c>
      <c r="F339" s="160">
        <v>0</v>
      </c>
      <c r="G339" s="246">
        <v>0</v>
      </c>
      <c r="H339" s="160">
        <v>0</v>
      </c>
      <c r="I339" s="162" t="s">
        <v>117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</row>
    <row r="340" spans="1:17" ht="10.5" customHeight="1">
      <c r="A340" s="122"/>
      <c r="B340" s="171" t="s">
        <v>108</v>
      </c>
      <c r="C340" s="159">
        <v>0</v>
      </c>
      <c r="D340" s="170"/>
      <c r="E340" s="170">
        <v>0</v>
      </c>
      <c r="F340" s="160">
        <v>0</v>
      </c>
      <c r="G340" s="246">
        <v>0</v>
      </c>
      <c r="H340" s="160">
        <v>0</v>
      </c>
      <c r="I340" s="162" t="s">
        <v>117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</row>
    <row r="341" spans="1:17" ht="10.5" customHeight="1">
      <c r="A341" s="122"/>
      <c r="B341" s="171" t="s">
        <v>109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</row>
    <row r="342" spans="1:17" ht="10.5" customHeight="1">
      <c r="A342" s="122"/>
      <c r="B342" s="172" t="s">
        <v>110</v>
      </c>
      <c r="C342" s="251">
        <v>0</v>
      </c>
      <c r="D342" s="173">
        <v>0</v>
      </c>
      <c r="E342" s="174">
        <v>0</v>
      </c>
      <c r="F342" s="177">
        <v>0</v>
      </c>
      <c r="G342" s="240">
        <v>3098.3</v>
      </c>
      <c r="H342" s="177">
        <v>1417.709936361402</v>
      </c>
      <c r="I342" s="176">
        <v>45.75767150893722</v>
      </c>
      <c r="J342" s="185">
        <v>1680.5900636385982</v>
      </c>
      <c r="K342" s="177">
        <v>592.4463110661803</v>
      </c>
      <c r="L342" s="177">
        <v>276.6665000057818</v>
      </c>
      <c r="M342" s="177">
        <v>203.14560001325594</v>
      </c>
      <c r="N342" s="177">
        <v>227.8805000152588</v>
      </c>
      <c r="O342" s="177" t="s">
        <v>42</v>
      </c>
      <c r="P342" s="186">
        <v>325.0347277751192</v>
      </c>
      <c r="Q342" s="153">
        <v>0</v>
      </c>
    </row>
    <row r="343" spans="1:17" ht="10.5" customHeight="1">
      <c r="A343" s="122"/>
      <c r="B343" s="187" t="s">
        <v>241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</row>
    <row r="344" spans="1:10" ht="10.5" customHeight="1">
      <c r="A344" s="122"/>
      <c r="B344" s="123" t="s">
        <v>112</v>
      </c>
      <c r="C344" s="123"/>
      <c r="J344" s="188"/>
    </row>
    <row r="348" spans="1:16" ht="10.5" customHeight="1">
      <c r="A348" s="122"/>
      <c r="B348" s="123" t="s">
        <v>238</v>
      </c>
      <c r="C348" s="123"/>
      <c r="P348" s="128"/>
    </row>
    <row r="349" spans="1:10" ht="10.5" customHeight="1">
      <c r="A349" s="122"/>
      <c r="B349" s="131" t="s">
        <v>240</v>
      </c>
      <c r="C349" s="131"/>
      <c r="D349" s="132"/>
      <c r="E349" s="132"/>
      <c r="F349" s="132"/>
      <c r="G349" s="242"/>
      <c r="H349" s="132"/>
      <c r="I349" s="132"/>
      <c r="J349" s="133"/>
    </row>
    <row r="350" spans="1:14" ht="10.5" customHeight="1">
      <c r="A350" s="122"/>
      <c r="D350" s="135"/>
      <c r="N350" s="124"/>
    </row>
    <row r="351" spans="1:17" ht="10.5" customHeight="1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</row>
    <row r="352" spans="1:17" ht="10.5" customHeight="1">
      <c r="A352" s="122"/>
      <c r="B352" s="145" t="s">
        <v>61</v>
      </c>
      <c r="C352" s="145" t="s">
        <v>144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</row>
    <row r="353" spans="1:17" ht="10.5" customHeight="1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44224</v>
      </c>
      <c r="L353" s="151">
        <v>44230</v>
      </c>
      <c r="M353" s="151">
        <v>44237</v>
      </c>
      <c r="N353" s="137" t="s">
        <v>66</v>
      </c>
      <c r="O353" s="139" t="s">
        <v>74</v>
      </c>
      <c r="P353" s="139" t="s">
        <v>66</v>
      </c>
      <c r="Q353" s="146" t="s">
        <v>76</v>
      </c>
    </row>
    <row r="354" spans="1:17" ht="10.5" customHeight="1">
      <c r="A354" s="122"/>
      <c r="B354" s="152"/>
      <c r="C354" s="152"/>
      <c r="D354" s="153"/>
      <c r="E354" s="153" t="s">
        <v>77</v>
      </c>
      <c r="F354" s="153" t="s">
        <v>111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</row>
    <row r="355" spans="1:17" ht="10.5" customHeight="1">
      <c r="A355" s="122"/>
      <c r="B355" s="183"/>
      <c r="C355" s="252" t="s">
        <v>113</v>
      </c>
      <c r="D355" s="252"/>
      <c r="E355" s="252"/>
      <c r="F355" s="252"/>
      <c r="G355" s="252"/>
      <c r="H355" s="252"/>
      <c r="I355" s="252"/>
      <c r="J355" s="252"/>
      <c r="K355" s="252"/>
      <c r="L355" s="252"/>
      <c r="M355" s="252"/>
      <c r="N355" s="252"/>
      <c r="O355" s="252"/>
      <c r="P355" s="253"/>
      <c r="Q355" s="145"/>
    </row>
    <row r="356" spans="1:17" ht="10.5" customHeight="1">
      <c r="A356" s="122"/>
      <c r="B356" s="158" t="s">
        <v>80</v>
      </c>
      <c r="C356" s="170">
        <v>0</v>
      </c>
      <c r="D356" s="160">
        <v>0</v>
      </c>
      <c r="E356" s="160">
        <v>0</v>
      </c>
      <c r="F356" s="160">
        <v>0</v>
      </c>
      <c r="G356" s="246">
        <v>0</v>
      </c>
      <c r="H356" s="160">
        <v>0</v>
      </c>
      <c r="I356" s="162" t="s">
        <v>117</v>
      </c>
      <c r="J356" s="161">
        <v>0</v>
      </c>
      <c r="K356" s="160">
        <v>0</v>
      </c>
      <c r="L356" s="160">
        <v>0</v>
      </c>
      <c r="M356" s="160">
        <v>0</v>
      </c>
      <c r="N356" s="160">
        <v>0</v>
      </c>
      <c r="O356" s="160" t="s">
        <v>42</v>
      </c>
      <c r="P356" s="160">
        <v>0</v>
      </c>
      <c r="Q356" s="146">
        <v>0</v>
      </c>
    </row>
    <row r="357" spans="1:17" ht="10.5" customHeight="1">
      <c r="A357" s="122"/>
      <c r="B357" s="158" t="s">
        <v>81</v>
      </c>
      <c r="C357" s="170">
        <v>0</v>
      </c>
      <c r="D357" s="160">
        <v>0</v>
      </c>
      <c r="E357" s="160">
        <v>0</v>
      </c>
      <c r="F357" s="160">
        <v>0</v>
      </c>
      <c r="G357" s="246">
        <v>0</v>
      </c>
      <c r="H357" s="160">
        <v>0</v>
      </c>
      <c r="I357" s="162" t="s">
        <v>117</v>
      </c>
      <c r="J357" s="161">
        <v>0</v>
      </c>
      <c r="K357" s="160">
        <v>0</v>
      </c>
      <c r="L357" s="160">
        <v>0</v>
      </c>
      <c r="M357" s="160">
        <v>0</v>
      </c>
      <c r="N357" s="160">
        <v>0</v>
      </c>
      <c r="O357" s="160" t="s">
        <v>42</v>
      </c>
      <c r="P357" s="160">
        <v>0</v>
      </c>
      <c r="Q357" s="146">
        <v>0</v>
      </c>
    </row>
    <row r="358" spans="1:17" ht="10.5" customHeight="1">
      <c r="A358" s="122"/>
      <c r="B358" s="158" t="s">
        <v>82</v>
      </c>
      <c r="C358" s="170">
        <v>0</v>
      </c>
      <c r="D358" s="160">
        <v>0</v>
      </c>
      <c r="E358" s="160">
        <v>0</v>
      </c>
      <c r="F358" s="160">
        <v>0</v>
      </c>
      <c r="G358" s="246">
        <v>0</v>
      </c>
      <c r="H358" s="160">
        <v>0</v>
      </c>
      <c r="I358" s="162" t="s">
        <v>117</v>
      </c>
      <c r="J358" s="161">
        <v>0</v>
      </c>
      <c r="K358" s="160">
        <v>0</v>
      </c>
      <c r="L358" s="160">
        <v>0</v>
      </c>
      <c r="M358" s="160">
        <v>0</v>
      </c>
      <c r="N358" s="160">
        <v>0</v>
      </c>
      <c r="O358" s="160" t="s">
        <v>42</v>
      </c>
      <c r="P358" s="160">
        <v>0</v>
      </c>
      <c r="Q358" s="146">
        <v>0</v>
      </c>
    </row>
    <row r="359" spans="1:17" ht="10.5" customHeight="1">
      <c r="A359" s="122"/>
      <c r="B359" s="158" t="s">
        <v>83</v>
      </c>
      <c r="C359" s="170">
        <v>0</v>
      </c>
      <c r="D359" s="160">
        <v>0</v>
      </c>
      <c r="E359" s="160">
        <v>0</v>
      </c>
      <c r="F359" s="160">
        <v>0</v>
      </c>
      <c r="G359" s="246">
        <v>0</v>
      </c>
      <c r="H359" s="160">
        <v>0</v>
      </c>
      <c r="I359" s="162" t="s">
        <v>117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</row>
    <row r="360" spans="1:17" ht="10.5" customHeight="1">
      <c r="A360" s="122"/>
      <c r="B360" s="158" t="s">
        <v>84</v>
      </c>
      <c r="C360" s="170">
        <v>0</v>
      </c>
      <c r="D360" s="160">
        <v>0</v>
      </c>
      <c r="E360" s="160">
        <v>0</v>
      </c>
      <c r="F360" s="160">
        <v>0</v>
      </c>
      <c r="G360" s="246">
        <v>0</v>
      </c>
      <c r="H360" s="160">
        <v>0</v>
      </c>
      <c r="I360" s="162" t="s">
        <v>117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</row>
    <row r="361" spans="1:17" ht="10.5" customHeight="1">
      <c r="A361" s="122"/>
      <c r="B361" s="158" t="s">
        <v>85</v>
      </c>
      <c r="C361" s="170">
        <v>0</v>
      </c>
      <c r="D361" s="160">
        <v>0</v>
      </c>
      <c r="E361" s="160">
        <v>0</v>
      </c>
      <c r="F361" s="160">
        <v>0</v>
      </c>
      <c r="G361" s="246">
        <v>0</v>
      </c>
      <c r="H361" s="160">
        <v>0</v>
      </c>
      <c r="I361" s="162" t="s">
        <v>117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146</v>
      </c>
    </row>
    <row r="362" spans="1:17" ht="10.5" customHeight="1">
      <c r="A362" s="122"/>
      <c r="B362" s="158" t="s">
        <v>86</v>
      </c>
      <c r="C362" s="170">
        <v>0</v>
      </c>
      <c r="D362" s="160">
        <v>0</v>
      </c>
      <c r="E362" s="160">
        <v>0</v>
      </c>
      <c r="F362" s="160">
        <v>0</v>
      </c>
      <c r="G362" s="246">
        <v>0</v>
      </c>
      <c r="H362" s="160">
        <v>0</v>
      </c>
      <c r="I362" s="162" t="s">
        <v>117</v>
      </c>
      <c r="J362" s="161">
        <v>0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</row>
    <row r="363" spans="1:17" ht="10.5" customHeight="1">
      <c r="A363" s="122"/>
      <c r="B363" s="158" t="s">
        <v>87</v>
      </c>
      <c r="C363" s="170">
        <v>0</v>
      </c>
      <c r="D363" s="160">
        <v>0</v>
      </c>
      <c r="E363" s="160">
        <v>0</v>
      </c>
      <c r="F363" s="160">
        <v>0</v>
      </c>
      <c r="G363" s="246">
        <v>0</v>
      </c>
      <c r="H363" s="160">
        <v>0</v>
      </c>
      <c r="I363" s="162" t="s">
        <v>117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</row>
    <row r="364" spans="1:17" ht="10.5" customHeight="1">
      <c r="A364" s="122"/>
      <c r="B364" s="158" t="s">
        <v>88</v>
      </c>
      <c r="C364" s="170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117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146</v>
      </c>
    </row>
    <row r="365" spans="1:17" ht="10.5" customHeight="1">
      <c r="A365" s="122"/>
      <c r="B365" s="158" t="s">
        <v>89</v>
      </c>
      <c r="C365" s="170">
        <v>0</v>
      </c>
      <c r="D365" s="160">
        <v>0</v>
      </c>
      <c r="E365" s="160">
        <v>0</v>
      </c>
      <c r="F365" s="160">
        <v>0</v>
      </c>
      <c r="G365" s="246">
        <v>0</v>
      </c>
      <c r="H365" s="160">
        <v>0</v>
      </c>
      <c r="I365" s="162" t="s">
        <v>117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</row>
    <row r="366" spans="1:17" ht="10.5" customHeight="1">
      <c r="A366" s="122"/>
      <c r="B366" s="165" t="s">
        <v>90</v>
      </c>
      <c r="C366" s="170">
        <v>0</v>
      </c>
      <c r="D366" s="160">
        <v>0</v>
      </c>
      <c r="E366" s="160">
        <v>0</v>
      </c>
      <c r="F366" s="160">
        <v>0</v>
      </c>
      <c r="G366" s="246">
        <v>0</v>
      </c>
      <c r="H366" s="160">
        <v>0</v>
      </c>
      <c r="I366" s="162" t="s">
        <v>117</v>
      </c>
      <c r="J366" s="161">
        <v>0</v>
      </c>
      <c r="K366" s="160">
        <v>0</v>
      </c>
      <c r="L366" s="160">
        <v>0</v>
      </c>
      <c r="M366" s="160">
        <v>0</v>
      </c>
      <c r="N366" s="160">
        <v>0</v>
      </c>
      <c r="O366" s="160" t="s">
        <v>42</v>
      </c>
      <c r="P366" s="166">
        <v>0</v>
      </c>
      <c r="Q366" s="146">
        <v>0</v>
      </c>
    </row>
    <row r="367" spans="1:17" ht="10.5" customHeight="1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</row>
    <row r="368" spans="1:17" ht="10.5" customHeight="1">
      <c r="A368" s="122"/>
      <c r="B368" s="158" t="s">
        <v>91</v>
      </c>
      <c r="C368" s="170">
        <v>0</v>
      </c>
      <c r="D368" s="160">
        <v>0</v>
      </c>
      <c r="E368" s="160">
        <v>0</v>
      </c>
      <c r="F368" s="160">
        <v>0</v>
      </c>
      <c r="G368" s="246">
        <v>0</v>
      </c>
      <c r="H368" s="160">
        <v>0</v>
      </c>
      <c r="I368" s="162" t="s">
        <v>117</v>
      </c>
      <c r="J368" s="161">
        <v>0</v>
      </c>
      <c r="K368" s="160">
        <v>0</v>
      </c>
      <c r="L368" s="160">
        <v>0</v>
      </c>
      <c r="M368" s="160">
        <v>0</v>
      </c>
      <c r="N368" s="160">
        <v>0</v>
      </c>
      <c r="O368" s="160" t="s">
        <v>42</v>
      </c>
      <c r="P368" s="160">
        <v>0</v>
      </c>
      <c r="Q368" s="146">
        <v>0</v>
      </c>
    </row>
    <row r="369" spans="1:17" ht="10.5" customHeight="1">
      <c r="A369" s="122"/>
      <c r="B369" s="158" t="s">
        <v>92</v>
      </c>
      <c r="C369" s="170">
        <v>0</v>
      </c>
      <c r="D369" s="160">
        <v>0</v>
      </c>
      <c r="E369" s="160">
        <v>0</v>
      </c>
      <c r="F369" s="160">
        <v>0</v>
      </c>
      <c r="G369" s="246">
        <v>0</v>
      </c>
      <c r="H369" s="160">
        <v>0</v>
      </c>
      <c r="I369" s="162" t="s">
        <v>117</v>
      </c>
      <c r="J369" s="161">
        <v>0</v>
      </c>
      <c r="K369" s="160">
        <v>0</v>
      </c>
      <c r="L369" s="160">
        <v>0</v>
      </c>
      <c r="M369" s="160">
        <v>0</v>
      </c>
      <c r="N369" s="160">
        <v>0</v>
      </c>
      <c r="O369" s="160" t="s">
        <v>42</v>
      </c>
      <c r="P369" s="160">
        <v>0</v>
      </c>
      <c r="Q369" s="146">
        <v>0</v>
      </c>
    </row>
    <row r="370" spans="1:17" ht="10.5" customHeight="1">
      <c r="A370" s="122"/>
      <c r="B370" s="158" t="s">
        <v>239</v>
      </c>
      <c r="C370" s="170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117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</row>
    <row r="371" spans="1:17" ht="10.5" customHeight="1">
      <c r="A371" s="122"/>
      <c r="B371" s="158" t="s">
        <v>93</v>
      </c>
      <c r="C371" s="170">
        <v>0</v>
      </c>
      <c r="D371" s="160">
        <v>0</v>
      </c>
      <c r="E371" s="160">
        <v>0</v>
      </c>
      <c r="F371" s="160">
        <v>0</v>
      </c>
      <c r="G371" s="246">
        <v>0</v>
      </c>
      <c r="H371" s="160">
        <v>0</v>
      </c>
      <c r="I371" s="162" t="s">
        <v>117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</row>
    <row r="372" spans="1:17" ht="10.5" customHeight="1">
      <c r="A372" s="122"/>
      <c r="B372" s="158" t="s">
        <v>94</v>
      </c>
      <c r="C372" s="170">
        <v>0</v>
      </c>
      <c r="D372" s="160">
        <v>0</v>
      </c>
      <c r="E372" s="160">
        <v>0</v>
      </c>
      <c r="F372" s="160">
        <v>0</v>
      </c>
      <c r="G372" s="246">
        <v>0</v>
      </c>
      <c r="H372" s="160">
        <v>0</v>
      </c>
      <c r="I372" s="162" t="s">
        <v>117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</row>
    <row r="373" spans="1:17" ht="10.5" customHeight="1">
      <c r="A373" s="122"/>
      <c r="B373" s="158" t="s">
        <v>95</v>
      </c>
      <c r="C373" s="170">
        <v>0</v>
      </c>
      <c r="D373" s="160">
        <v>0</v>
      </c>
      <c r="E373" s="160">
        <v>0</v>
      </c>
      <c r="F373" s="160">
        <v>0</v>
      </c>
      <c r="G373" s="246">
        <v>0</v>
      </c>
      <c r="H373" s="160">
        <v>0</v>
      </c>
      <c r="I373" s="162" t="s">
        <v>117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</row>
    <row r="374" spans="1:17" ht="10.5" customHeight="1">
      <c r="A374" s="122"/>
      <c r="B374" s="158" t="s">
        <v>96</v>
      </c>
      <c r="C374" s="170">
        <v>0</v>
      </c>
      <c r="D374" s="160">
        <v>0</v>
      </c>
      <c r="E374" s="160">
        <v>0</v>
      </c>
      <c r="F374" s="160">
        <v>0</v>
      </c>
      <c r="G374" s="246">
        <v>0</v>
      </c>
      <c r="H374" s="160">
        <v>0</v>
      </c>
      <c r="I374" s="162" t="s">
        <v>117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</row>
    <row r="375" spans="1:17" ht="10.5" customHeight="1">
      <c r="A375" s="122"/>
      <c r="B375" s="158" t="s">
        <v>97</v>
      </c>
      <c r="C375" s="170">
        <v>0</v>
      </c>
      <c r="D375" s="160">
        <v>0</v>
      </c>
      <c r="E375" s="160">
        <v>0</v>
      </c>
      <c r="F375" s="160">
        <v>0</v>
      </c>
      <c r="G375" s="246">
        <v>0</v>
      </c>
      <c r="H375" s="160">
        <v>0</v>
      </c>
      <c r="I375" s="162" t="s">
        <v>117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</row>
    <row r="376" spans="1:17" ht="10.5" customHeight="1">
      <c r="A376" s="122"/>
      <c r="B376" s="158" t="s">
        <v>98</v>
      </c>
      <c r="C376" s="170">
        <v>0</v>
      </c>
      <c r="D376" s="160">
        <v>0</v>
      </c>
      <c r="E376" s="160">
        <v>0</v>
      </c>
      <c r="F376" s="160">
        <v>0</v>
      </c>
      <c r="G376" s="246">
        <v>0</v>
      </c>
      <c r="H376" s="160">
        <v>0</v>
      </c>
      <c r="I376" s="162" t="s">
        <v>117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</row>
    <row r="377" spans="1:17" ht="10.5" customHeight="1">
      <c r="A377" s="122"/>
      <c r="B377" s="158" t="s">
        <v>99</v>
      </c>
      <c r="C377" s="170">
        <v>0</v>
      </c>
      <c r="D377" s="160">
        <v>0</v>
      </c>
      <c r="E377" s="160">
        <v>0</v>
      </c>
      <c r="F377" s="160">
        <v>0</v>
      </c>
      <c r="G377" s="246">
        <v>0</v>
      </c>
      <c r="H377" s="160">
        <v>0</v>
      </c>
      <c r="I377" s="162" t="s">
        <v>117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</row>
    <row r="378" spans="1:17" ht="10.5" customHeight="1">
      <c r="A378" s="122"/>
      <c r="B378" s="158" t="s">
        <v>100</v>
      </c>
      <c r="C378" s="170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117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146</v>
      </c>
    </row>
    <row r="379" spans="1:17" ht="10.5" customHeight="1">
      <c r="A379" s="122"/>
      <c r="B379" s="158" t="s">
        <v>101</v>
      </c>
      <c r="C379" s="170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117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</row>
    <row r="380" spans="1:17" ht="10.5" customHeight="1">
      <c r="A380" s="122"/>
      <c r="B380" s="1" t="s">
        <v>102</v>
      </c>
      <c r="C380" s="170">
        <v>0</v>
      </c>
      <c r="D380" s="160">
        <v>0</v>
      </c>
      <c r="E380" s="160">
        <v>0</v>
      </c>
      <c r="F380" s="160">
        <v>0</v>
      </c>
      <c r="G380" s="246">
        <v>0</v>
      </c>
      <c r="H380" s="160">
        <v>0</v>
      </c>
      <c r="I380" s="162" t="s">
        <v>117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</row>
    <row r="381" spans="1:17" ht="10.5" customHeight="1">
      <c r="A381" s="122"/>
      <c r="B381" s="165" t="s">
        <v>104</v>
      </c>
      <c r="C381" s="198">
        <v>0</v>
      </c>
      <c r="D381" s="160">
        <v>0</v>
      </c>
      <c r="E381" s="160">
        <v>0</v>
      </c>
      <c r="F381" s="160">
        <v>0</v>
      </c>
      <c r="G381" s="246">
        <v>0</v>
      </c>
      <c r="H381" s="160">
        <v>0</v>
      </c>
      <c r="I381" s="162" t="s">
        <v>117</v>
      </c>
      <c r="J381" s="161">
        <v>0</v>
      </c>
      <c r="K381" s="160">
        <v>0</v>
      </c>
      <c r="L381" s="160">
        <v>0</v>
      </c>
      <c r="M381" s="160">
        <v>0</v>
      </c>
      <c r="N381" s="160">
        <v>0</v>
      </c>
      <c r="O381" s="160" t="s">
        <v>42</v>
      </c>
      <c r="P381" s="160">
        <v>0</v>
      </c>
      <c r="Q381" s="146">
        <v>0</v>
      </c>
    </row>
    <row r="382" spans="1:17" ht="10.5" customHeight="1">
      <c r="A382" s="122"/>
      <c r="B382" s="165"/>
      <c r="C382" s="170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</row>
    <row r="383" spans="1:17" ht="10.5" customHeight="1">
      <c r="A383" s="122"/>
      <c r="B383" s="158" t="s">
        <v>105</v>
      </c>
      <c r="C383" s="170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117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</row>
    <row r="384" spans="1:17" ht="10.5" customHeight="1">
      <c r="A384" s="122"/>
      <c r="B384" s="158" t="s">
        <v>106</v>
      </c>
      <c r="C384" s="170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117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146</v>
      </c>
    </row>
    <row r="385" spans="1:17" ht="10.5" customHeight="1">
      <c r="A385" s="122"/>
      <c r="B385" s="171" t="s">
        <v>107</v>
      </c>
      <c r="C385" s="170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117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146</v>
      </c>
    </row>
    <row r="386" spans="1:17" ht="10.5" customHeight="1">
      <c r="A386" s="122"/>
      <c r="B386" s="171"/>
      <c r="C386" s="170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</row>
    <row r="387" spans="1:17" ht="10.5" customHeight="1">
      <c r="A387" s="122"/>
      <c r="B387" s="171" t="s">
        <v>109</v>
      </c>
      <c r="C387" s="170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</row>
    <row r="388" spans="1:17" ht="10.5" customHeight="1">
      <c r="A388" s="122"/>
      <c r="B388" s="172" t="s">
        <v>110</v>
      </c>
      <c r="C388" s="173">
        <v>0</v>
      </c>
      <c r="D388" s="174">
        <v>0</v>
      </c>
      <c r="E388" s="174">
        <v>0</v>
      </c>
      <c r="F388" s="177">
        <v>0</v>
      </c>
      <c r="G388" s="240">
        <v>0</v>
      </c>
      <c r="H388" s="177">
        <v>0</v>
      </c>
      <c r="I388" s="176" t="e">
        <v>#DIV/0!</v>
      </c>
      <c r="J388" s="185">
        <v>0</v>
      </c>
      <c r="K388" s="177">
        <v>0</v>
      </c>
      <c r="L388" s="177">
        <v>0</v>
      </c>
      <c r="M388" s="177">
        <v>0</v>
      </c>
      <c r="N388" s="177">
        <v>0</v>
      </c>
      <c r="O388" s="177" t="s">
        <v>42</v>
      </c>
      <c r="P388" s="186">
        <v>0</v>
      </c>
      <c r="Q388" s="153">
        <v>0</v>
      </c>
    </row>
    <row r="389" spans="1:17" ht="10.5" customHeight="1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</row>
    <row r="390" spans="1:17" ht="10.5" customHeight="1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</row>
    <row r="391" spans="1:17" ht="10.5" customHeight="1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</row>
    <row r="392" spans="1:17" ht="10.5" customHeight="1">
      <c r="A392" s="122"/>
      <c r="B392" s="145" t="s">
        <v>61</v>
      </c>
      <c r="C392" s="145" t="s">
        <v>144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</row>
    <row r="393" spans="1:17" ht="10.5" customHeight="1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44224</v>
      </c>
      <c r="L393" s="151">
        <v>44230</v>
      </c>
      <c r="M393" s="151">
        <v>44237</v>
      </c>
      <c r="N393" s="137" t="s">
        <v>66</v>
      </c>
      <c r="O393" s="139" t="s">
        <v>74</v>
      </c>
      <c r="P393" s="139" t="s">
        <v>66</v>
      </c>
      <c r="Q393" s="146" t="s">
        <v>76</v>
      </c>
    </row>
    <row r="394" spans="1:17" ht="10.5" customHeight="1">
      <c r="A394" s="122"/>
      <c r="B394" s="152"/>
      <c r="C394" s="152"/>
      <c r="D394" s="153"/>
      <c r="E394" s="153" t="s">
        <v>77</v>
      </c>
      <c r="F394" s="153" t="s">
        <v>111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</row>
    <row r="395" spans="1:17" ht="10.5" customHeight="1">
      <c r="A395" s="122"/>
      <c r="B395" s="183"/>
      <c r="C395" s="252" t="s">
        <v>131</v>
      </c>
      <c r="D395" s="252"/>
      <c r="E395" s="252"/>
      <c r="F395" s="252"/>
      <c r="G395" s="252"/>
      <c r="H395" s="252"/>
      <c r="I395" s="252"/>
      <c r="J395" s="252"/>
      <c r="K395" s="252"/>
      <c r="L395" s="252"/>
      <c r="M395" s="252"/>
      <c r="N395" s="252"/>
      <c r="O395" s="252"/>
      <c r="P395" s="253"/>
      <c r="Q395" s="145"/>
    </row>
    <row r="396" spans="1:17" ht="10.5" customHeight="1">
      <c r="A396" s="184"/>
      <c r="B396" s="158" t="s">
        <v>80</v>
      </c>
      <c r="C396" s="159">
        <v>0</v>
      </c>
      <c r="D396" s="160">
        <v>0</v>
      </c>
      <c r="E396" s="160">
        <v>0</v>
      </c>
      <c r="F396" s="160">
        <v>0</v>
      </c>
      <c r="G396" s="246">
        <v>0</v>
      </c>
      <c r="H396" s="160">
        <v>656.0702450008392</v>
      </c>
      <c r="I396" s="162" t="s">
        <v>117</v>
      </c>
      <c r="J396" s="161">
        <v>-656.0702450008392</v>
      </c>
      <c r="K396" s="160">
        <v>236.63585000038145</v>
      </c>
      <c r="L396" s="160">
        <v>114.55800000000002</v>
      </c>
      <c r="M396" s="160">
        <v>71.21539500045776</v>
      </c>
      <c r="N396" s="160">
        <v>155.724</v>
      </c>
      <c r="O396" s="160" t="s">
        <v>42</v>
      </c>
      <c r="P396" s="160">
        <v>144.5333112502098</v>
      </c>
      <c r="Q396" s="146">
        <v>0</v>
      </c>
    </row>
    <row r="397" spans="1:17" ht="10.5" customHeight="1">
      <c r="A397" s="184"/>
      <c r="B397" s="158" t="s">
        <v>81</v>
      </c>
      <c r="C397" s="159">
        <v>0</v>
      </c>
      <c r="D397" s="160">
        <v>0</v>
      </c>
      <c r="E397" s="160">
        <v>0</v>
      </c>
      <c r="F397" s="160">
        <v>0</v>
      </c>
      <c r="G397" s="246">
        <v>0</v>
      </c>
      <c r="H397" s="160">
        <v>36.281</v>
      </c>
      <c r="I397" s="162" t="s">
        <v>117</v>
      </c>
      <c r="J397" s="161">
        <v>-36.281</v>
      </c>
      <c r="K397" s="160">
        <v>17.903000000000002</v>
      </c>
      <c r="L397" s="160">
        <v>1.8599999999999994</v>
      </c>
      <c r="M397" s="160">
        <v>7.265000000000001</v>
      </c>
      <c r="N397" s="160">
        <v>5.203999999999997</v>
      </c>
      <c r="O397" s="160" t="s">
        <v>42</v>
      </c>
      <c r="P397" s="160">
        <v>8.058</v>
      </c>
      <c r="Q397" s="146">
        <v>0</v>
      </c>
    </row>
    <row r="398" spans="1:17" ht="10.5" customHeight="1">
      <c r="A398" s="184"/>
      <c r="B398" s="158" t="s">
        <v>82</v>
      </c>
      <c r="C398" s="159">
        <v>0</v>
      </c>
      <c r="D398" s="160">
        <v>0</v>
      </c>
      <c r="E398" s="160">
        <v>0</v>
      </c>
      <c r="F398" s="160">
        <v>0</v>
      </c>
      <c r="G398" s="246">
        <v>0</v>
      </c>
      <c r="H398" s="160">
        <v>80.228</v>
      </c>
      <c r="I398" s="162" t="s">
        <v>117</v>
      </c>
      <c r="J398" s="161">
        <v>-80.228</v>
      </c>
      <c r="K398" s="160">
        <v>43.157</v>
      </c>
      <c r="L398" s="160">
        <v>6.135000000000005</v>
      </c>
      <c r="M398" s="160">
        <v>9.003</v>
      </c>
      <c r="N398" s="160">
        <v>20.176000000000002</v>
      </c>
      <c r="O398" s="160" t="s">
        <v>42</v>
      </c>
      <c r="P398" s="160">
        <v>19.61775</v>
      </c>
      <c r="Q398" s="146">
        <v>0</v>
      </c>
    </row>
    <row r="399" spans="1:17" ht="10.5" customHeight="1">
      <c r="A399" s="184"/>
      <c r="B399" s="158" t="s">
        <v>83</v>
      </c>
      <c r="C399" s="159">
        <v>0</v>
      </c>
      <c r="D399" s="160">
        <v>0</v>
      </c>
      <c r="E399" s="160">
        <v>0</v>
      </c>
      <c r="F399" s="160">
        <v>0</v>
      </c>
      <c r="G399" s="246">
        <v>0</v>
      </c>
      <c r="H399" s="160">
        <v>290.619</v>
      </c>
      <c r="I399" s="162" t="s">
        <v>117</v>
      </c>
      <c r="J399" s="161">
        <v>-290.619</v>
      </c>
      <c r="K399" s="160">
        <v>103.196</v>
      </c>
      <c r="L399" s="160">
        <v>68.874</v>
      </c>
      <c r="M399" s="160">
        <v>31.369</v>
      </c>
      <c r="N399" s="160">
        <v>67.78600000000003</v>
      </c>
      <c r="O399" s="160" t="s">
        <v>42</v>
      </c>
      <c r="P399" s="160">
        <v>67.80625</v>
      </c>
      <c r="Q399" s="146">
        <v>0</v>
      </c>
    </row>
    <row r="400" spans="1:17" ht="10.5" customHeight="1">
      <c r="A400" s="184"/>
      <c r="B400" s="158" t="s">
        <v>84</v>
      </c>
      <c r="C400" s="159">
        <v>0</v>
      </c>
      <c r="D400" s="160">
        <v>0</v>
      </c>
      <c r="E400" s="160">
        <v>0</v>
      </c>
      <c r="F400" s="160">
        <v>0</v>
      </c>
      <c r="G400" s="246">
        <v>0</v>
      </c>
      <c r="H400" s="160">
        <v>20.24653999990225</v>
      </c>
      <c r="I400" s="162" t="s">
        <v>117</v>
      </c>
      <c r="J400" s="161">
        <v>-20.24653999990225</v>
      </c>
      <c r="K400" s="160">
        <v>9.534539999902249</v>
      </c>
      <c r="L400" s="160">
        <v>2.6080000000000005</v>
      </c>
      <c r="M400" s="160">
        <v>3.766</v>
      </c>
      <c r="N400" s="160">
        <v>1.6660000000000004</v>
      </c>
      <c r="O400" s="160" t="s">
        <v>42</v>
      </c>
      <c r="P400" s="160">
        <v>4.393634999975562</v>
      </c>
      <c r="Q400" s="146">
        <v>0</v>
      </c>
    </row>
    <row r="401" spans="1:17" ht="10.5" customHeight="1">
      <c r="A401" s="184"/>
      <c r="B401" s="158" t="s">
        <v>85</v>
      </c>
      <c r="C401" s="159">
        <v>0</v>
      </c>
      <c r="D401" s="160">
        <v>0</v>
      </c>
      <c r="E401" s="160">
        <v>0</v>
      </c>
      <c r="F401" s="160">
        <v>0</v>
      </c>
      <c r="G401" s="246">
        <v>0</v>
      </c>
      <c r="H401" s="160">
        <v>1.991</v>
      </c>
      <c r="I401" s="162" t="s">
        <v>117</v>
      </c>
      <c r="J401" s="161">
        <v>-1.991</v>
      </c>
      <c r="K401" s="160">
        <v>1.991</v>
      </c>
      <c r="L401" s="160">
        <v>0</v>
      </c>
      <c r="M401" s="160">
        <v>0</v>
      </c>
      <c r="N401" s="160">
        <v>0</v>
      </c>
      <c r="O401" s="160" t="s">
        <v>42</v>
      </c>
      <c r="P401" s="160">
        <v>0.49775</v>
      </c>
      <c r="Q401" s="146">
        <v>0</v>
      </c>
    </row>
    <row r="402" spans="1:17" ht="10.5" customHeight="1">
      <c r="A402" s="184"/>
      <c r="B402" s="158" t="s">
        <v>86</v>
      </c>
      <c r="C402" s="159">
        <v>0</v>
      </c>
      <c r="D402" s="160">
        <v>0</v>
      </c>
      <c r="E402" s="160">
        <v>0</v>
      </c>
      <c r="F402" s="160">
        <v>0</v>
      </c>
      <c r="G402" s="246">
        <v>0</v>
      </c>
      <c r="H402" s="160">
        <v>32.793</v>
      </c>
      <c r="I402" s="162" t="s">
        <v>117</v>
      </c>
      <c r="J402" s="161">
        <v>-32.793</v>
      </c>
      <c r="K402" s="160">
        <v>12.801</v>
      </c>
      <c r="L402" s="160">
        <v>0.8149999999999995</v>
      </c>
      <c r="M402" s="160">
        <v>4.609000000000002</v>
      </c>
      <c r="N402" s="160">
        <v>14.454999999999998</v>
      </c>
      <c r="O402" s="160" t="s">
        <v>42</v>
      </c>
      <c r="P402" s="160">
        <v>8.17</v>
      </c>
      <c r="Q402" s="146">
        <v>0</v>
      </c>
    </row>
    <row r="403" spans="1:17" ht="10.5" customHeight="1">
      <c r="A403" s="184"/>
      <c r="B403" s="158" t="s">
        <v>87</v>
      </c>
      <c r="C403" s="159">
        <v>0</v>
      </c>
      <c r="D403" s="160">
        <v>0</v>
      </c>
      <c r="E403" s="160">
        <v>0</v>
      </c>
      <c r="F403" s="160">
        <v>0</v>
      </c>
      <c r="G403" s="246">
        <v>0</v>
      </c>
      <c r="H403" s="160">
        <v>11.248</v>
      </c>
      <c r="I403" s="162" t="s">
        <v>117</v>
      </c>
      <c r="J403" s="161">
        <v>-11.248</v>
      </c>
      <c r="K403" s="160">
        <v>4.883</v>
      </c>
      <c r="L403" s="160">
        <v>0.2679999999999998</v>
      </c>
      <c r="M403" s="160">
        <v>0</v>
      </c>
      <c r="N403" s="160">
        <v>5.163</v>
      </c>
      <c r="O403" s="160" t="s">
        <v>42</v>
      </c>
      <c r="P403" s="160">
        <v>2.5785</v>
      </c>
      <c r="Q403" s="146">
        <v>0</v>
      </c>
    </row>
    <row r="404" spans="1:17" ht="10.5" customHeight="1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117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146</v>
      </c>
    </row>
    <row r="405" spans="1:17" ht="10.5" customHeight="1">
      <c r="A405" s="184"/>
      <c r="B405" s="158" t="s">
        <v>89</v>
      </c>
      <c r="C405" s="159">
        <v>0</v>
      </c>
      <c r="D405" s="160">
        <v>0</v>
      </c>
      <c r="E405" s="160">
        <v>0</v>
      </c>
      <c r="F405" s="160">
        <v>0</v>
      </c>
      <c r="G405" s="246">
        <v>0</v>
      </c>
      <c r="H405" s="160">
        <v>1.398</v>
      </c>
      <c r="I405" s="162" t="s">
        <v>117</v>
      </c>
      <c r="J405" s="161">
        <v>-1.398</v>
      </c>
      <c r="K405" s="160">
        <v>0.384</v>
      </c>
      <c r="L405" s="160">
        <v>0.488</v>
      </c>
      <c r="M405" s="160">
        <v>0</v>
      </c>
      <c r="N405" s="160">
        <v>0</v>
      </c>
      <c r="O405" s="160" t="s">
        <v>42</v>
      </c>
      <c r="P405" s="160">
        <v>0.218</v>
      </c>
      <c r="Q405" s="146">
        <v>0</v>
      </c>
    </row>
    <row r="406" spans="1:17" ht="10.5" customHeight="1">
      <c r="A406" s="184"/>
      <c r="B406" s="165" t="s">
        <v>90</v>
      </c>
      <c r="C406" s="159">
        <v>0</v>
      </c>
      <c r="D406" s="160">
        <v>0</v>
      </c>
      <c r="E406" s="160">
        <v>0</v>
      </c>
      <c r="F406" s="160">
        <v>0</v>
      </c>
      <c r="G406" s="246">
        <v>0</v>
      </c>
      <c r="H406" s="160">
        <v>1130.8747850007412</v>
      </c>
      <c r="I406" s="162" t="s">
        <v>117</v>
      </c>
      <c r="J406" s="161">
        <v>-1130.8747850007412</v>
      </c>
      <c r="K406" s="160">
        <v>430.4853900002836</v>
      </c>
      <c r="L406" s="160">
        <v>195.60600000000002</v>
      </c>
      <c r="M406" s="160">
        <v>127.22739500045776</v>
      </c>
      <c r="N406" s="160">
        <v>270.17400000000004</v>
      </c>
      <c r="O406" s="160" t="s">
        <v>42</v>
      </c>
      <c r="P406" s="166">
        <v>255.87319625018534</v>
      </c>
      <c r="Q406" s="146">
        <v>0</v>
      </c>
    </row>
    <row r="407" spans="1:17" ht="10.5" customHeight="1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</row>
    <row r="408" spans="1:17" ht="10.5" customHeight="1">
      <c r="A408" s="184"/>
      <c r="B408" s="158" t="s">
        <v>91</v>
      </c>
      <c r="C408" s="159">
        <v>0</v>
      </c>
      <c r="D408" s="160">
        <v>0</v>
      </c>
      <c r="E408" s="160">
        <v>0</v>
      </c>
      <c r="F408" s="160">
        <v>0</v>
      </c>
      <c r="G408" s="246">
        <v>0</v>
      </c>
      <c r="H408" s="160">
        <v>14.895668993175029</v>
      </c>
      <c r="I408" s="162" t="s">
        <v>117</v>
      </c>
      <c r="J408" s="161">
        <v>-14.895668993175029</v>
      </c>
      <c r="K408" s="160">
        <v>7.555083992481229</v>
      </c>
      <c r="L408" s="160">
        <v>0.4306599999666201</v>
      </c>
      <c r="M408" s="160">
        <v>0.5227600007057216</v>
      </c>
      <c r="N408" s="160">
        <v>5.11375</v>
      </c>
      <c r="O408" s="160" t="s">
        <v>42</v>
      </c>
      <c r="P408" s="160">
        <v>3.4055634982883927</v>
      </c>
      <c r="Q408" s="146">
        <v>0</v>
      </c>
    </row>
    <row r="409" spans="1:17" ht="10.5" customHeight="1">
      <c r="A409" s="184"/>
      <c r="B409" s="158" t="s">
        <v>92</v>
      </c>
      <c r="C409" s="159">
        <v>0</v>
      </c>
      <c r="D409" s="160">
        <v>0</v>
      </c>
      <c r="E409" s="160">
        <v>0</v>
      </c>
      <c r="F409" s="160">
        <v>0</v>
      </c>
      <c r="G409" s="246">
        <v>0</v>
      </c>
      <c r="H409" s="160">
        <v>40.454114959716804</v>
      </c>
      <c r="I409" s="162" t="s">
        <v>117</v>
      </c>
      <c r="J409" s="161">
        <v>-40.454114959716804</v>
      </c>
      <c r="K409" s="160">
        <v>13.33726995849609</v>
      </c>
      <c r="L409" s="160">
        <v>1.1219500083923393</v>
      </c>
      <c r="M409" s="160">
        <v>10.76645006942747</v>
      </c>
      <c r="N409" s="160">
        <v>14.599304924011296</v>
      </c>
      <c r="O409" s="160" t="s">
        <v>42</v>
      </c>
      <c r="P409" s="160">
        <v>9.9562437400818</v>
      </c>
      <c r="Q409" s="146">
        <v>0</v>
      </c>
    </row>
    <row r="410" spans="1:17" ht="10.5" customHeight="1">
      <c r="A410" s="184"/>
      <c r="B410" s="158" t="s">
        <v>239</v>
      </c>
      <c r="C410" s="159">
        <v>0</v>
      </c>
      <c r="D410" s="160">
        <v>0</v>
      </c>
      <c r="E410" s="160">
        <v>0</v>
      </c>
      <c r="F410" s="160">
        <v>0</v>
      </c>
      <c r="G410" s="246">
        <v>0</v>
      </c>
      <c r="H410" s="160"/>
      <c r="I410" s="162" t="s">
        <v>117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</row>
    <row r="411" spans="1:17" ht="10.5" customHeight="1">
      <c r="A411" s="184"/>
      <c r="B411" s="158" t="s">
        <v>93</v>
      </c>
      <c r="C411" s="159">
        <v>0</v>
      </c>
      <c r="D411" s="160">
        <v>0</v>
      </c>
      <c r="E411" s="160">
        <v>0</v>
      </c>
      <c r="F411" s="160">
        <v>0</v>
      </c>
      <c r="G411" s="246">
        <v>0</v>
      </c>
      <c r="H411" s="160">
        <v>2.13011996841431</v>
      </c>
      <c r="I411" s="162" t="s">
        <v>117</v>
      </c>
      <c r="J411" s="161">
        <v>-2.13011996841431</v>
      </c>
      <c r="K411" s="160">
        <v>0</v>
      </c>
      <c r="L411" s="160">
        <v>0.634399990081787</v>
      </c>
      <c r="M411" s="160">
        <v>1.0199199600219728</v>
      </c>
      <c r="N411" s="160">
        <v>0</v>
      </c>
      <c r="O411" s="160" t="s">
        <v>42</v>
      </c>
      <c r="P411" s="160">
        <v>0.41357998752593994</v>
      </c>
      <c r="Q411" s="146">
        <v>0</v>
      </c>
    </row>
    <row r="412" spans="1:17" ht="10.5" customHeight="1">
      <c r="A412" s="184"/>
      <c r="B412" s="158" t="s">
        <v>94</v>
      </c>
      <c r="C412" s="159">
        <v>0</v>
      </c>
      <c r="D412" s="160">
        <v>0</v>
      </c>
      <c r="E412" s="160">
        <v>0</v>
      </c>
      <c r="F412" s="160">
        <v>0</v>
      </c>
      <c r="G412" s="246">
        <v>0</v>
      </c>
      <c r="H412" s="160">
        <v>53.591330056667324</v>
      </c>
      <c r="I412" s="162" t="s">
        <v>117</v>
      </c>
      <c r="J412" s="161">
        <v>-53.591330056667324</v>
      </c>
      <c r="K412" s="160">
        <v>17.49361502790451</v>
      </c>
      <c r="L412" s="160">
        <v>11.408139999866489</v>
      </c>
      <c r="M412" s="160">
        <v>1.1687600059509187</v>
      </c>
      <c r="N412" s="160">
        <v>21.540060005664834</v>
      </c>
      <c r="O412" s="160" t="s">
        <v>42</v>
      </c>
      <c r="P412" s="160">
        <v>12.902643759846688</v>
      </c>
      <c r="Q412" s="146">
        <v>0</v>
      </c>
    </row>
    <row r="413" spans="1:17" ht="10.5" customHeight="1">
      <c r="A413" s="184"/>
      <c r="B413" s="158" t="s">
        <v>95</v>
      </c>
      <c r="C413" s="159">
        <v>0</v>
      </c>
      <c r="D413" s="160">
        <v>0</v>
      </c>
      <c r="E413" s="160">
        <v>0</v>
      </c>
      <c r="F413" s="160">
        <v>0</v>
      </c>
      <c r="G413" s="246">
        <v>0</v>
      </c>
      <c r="H413" s="160">
        <v>0</v>
      </c>
      <c r="I413" s="162" t="s">
        <v>117</v>
      </c>
      <c r="J413" s="161">
        <v>0</v>
      </c>
      <c r="K413" s="160">
        <v>0</v>
      </c>
      <c r="L413" s="160">
        <v>0</v>
      </c>
      <c r="M413" s="160">
        <v>0</v>
      </c>
      <c r="N413" s="160">
        <v>0</v>
      </c>
      <c r="O413" s="160" t="s">
        <v>42</v>
      </c>
      <c r="P413" s="160">
        <v>0</v>
      </c>
      <c r="Q413" s="146">
        <v>0</v>
      </c>
    </row>
    <row r="414" spans="1:17" ht="10.5" customHeight="1">
      <c r="A414" s="184"/>
      <c r="B414" s="158" t="s">
        <v>96</v>
      </c>
      <c r="C414" s="159">
        <v>0</v>
      </c>
      <c r="D414" s="160">
        <v>0</v>
      </c>
      <c r="E414" s="160">
        <v>0</v>
      </c>
      <c r="F414" s="160">
        <v>0</v>
      </c>
      <c r="G414" s="246">
        <v>0</v>
      </c>
      <c r="H414" s="160">
        <v>2.70229991173744</v>
      </c>
      <c r="I414" s="162" t="s">
        <v>117</v>
      </c>
      <c r="J414" s="161">
        <v>-2.70229991173744</v>
      </c>
      <c r="K414" s="160">
        <v>1.61283993935585</v>
      </c>
      <c r="L414" s="160">
        <v>0.4306599845886201</v>
      </c>
      <c r="M414" s="160">
        <v>0.2561999998092701</v>
      </c>
      <c r="N414" s="160">
        <v>0.09759999847412004</v>
      </c>
      <c r="O414" s="160" t="s">
        <v>42</v>
      </c>
      <c r="P414" s="160">
        <v>0.599324980556965</v>
      </c>
      <c r="Q414" s="146">
        <v>0</v>
      </c>
    </row>
    <row r="415" spans="1:17" ht="10.5" customHeight="1">
      <c r="A415" s="122"/>
      <c r="B415" s="158" t="s">
        <v>97</v>
      </c>
      <c r="C415" s="159">
        <v>0</v>
      </c>
      <c r="D415" s="160">
        <v>0</v>
      </c>
      <c r="E415" s="160">
        <v>0</v>
      </c>
      <c r="F415" s="160">
        <v>0</v>
      </c>
      <c r="G415" s="246">
        <v>0</v>
      </c>
      <c r="H415" s="160">
        <v>0</v>
      </c>
      <c r="I415" s="162" t="s">
        <v>117</v>
      </c>
      <c r="J415" s="161">
        <v>0</v>
      </c>
      <c r="K415" s="160">
        <v>0</v>
      </c>
      <c r="L415" s="160">
        <v>0</v>
      </c>
      <c r="M415" s="160">
        <v>0</v>
      </c>
      <c r="N415" s="160">
        <v>0</v>
      </c>
      <c r="O415" s="160" t="s">
        <v>42</v>
      </c>
      <c r="P415" s="160">
        <v>0</v>
      </c>
      <c r="Q415" s="146">
        <v>0</v>
      </c>
    </row>
    <row r="416" spans="1:17" ht="10.5" customHeight="1">
      <c r="A416" s="122"/>
      <c r="B416" s="158" t="s">
        <v>98</v>
      </c>
      <c r="C416" s="159">
        <v>0</v>
      </c>
      <c r="D416" s="160">
        <v>0</v>
      </c>
      <c r="E416" s="160">
        <v>0</v>
      </c>
      <c r="F416" s="160">
        <v>0</v>
      </c>
      <c r="G416" s="246">
        <v>0</v>
      </c>
      <c r="H416" s="160">
        <v>0.033300000667572</v>
      </c>
      <c r="I416" s="162" t="s">
        <v>117</v>
      </c>
      <c r="J416" s="161">
        <v>-0.033300000667572</v>
      </c>
      <c r="K416" s="160">
        <v>0.0243000004291534</v>
      </c>
      <c r="L416" s="160">
        <v>0</v>
      </c>
      <c r="M416" s="160">
        <v>0.009000000238418602</v>
      </c>
      <c r="N416" s="160">
        <v>0</v>
      </c>
      <c r="O416" s="160" t="s">
        <v>42</v>
      </c>
      <c r="P416" s="160">
        <v>0.008325000166893</v>
      </c>
      <c r="Q416" s="146">
        <v>0</v>
      </c>
    </row>
    <row r="417" spans="1:17" ht="10.5" customHeight="1">
      <c r="A417" s="122"/>
      <c r="B417" s="158" t="s">
        <v>99</v>
      </c>
      <c r="C417" s="159">
        <v>0</v>
      </c>
      <c r="D417" s="160">
        <v>0</v>
      </c>
      <c r="E417" s="160">
        <v>0</v>
      </c>
      <c r="F417" s="160">
        <v>0</v>
      </c>
      <c r="G417" s="246">
        <v>0</v>
      </c>
      <c r="H417" s="160">
        <v>0.0561199989914894</v>
      </c>
      <c r="I417" s="162" t="s">
        <v>117</v>
      </c>
      <c r="J417" s="161">
        <v>-0.0561199989914894</v>
      </c>
      <c r="K417" s="160">
        <v>0.0548999989628792</v>
      </c>
      <c r="L417" s="160">
        <v>0</v>
      </c>
      <c r="M417" s="160">
        <v>0</v>
      </c>
      <c r="N417" s="160">
        <v>0</v>
      </c>
      <c r="O417" s="160" t="s">
        <v>42</v>
      </c>
      <c r="P417" s="160">
        <v>0.0137249997407198</v>
      </c>
      <c r="Q417" s="146">
        <v>0</v>
      </c>
    </row>
    <row r="418" spans="1:17" ht="10.5" customHeight="1">
      <c r="A418" s="122"/>
      <c r="B418" s="158" t="s">
        <v>100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117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</row>
    <row r="419" spans="1:17" ht="10.5" customHeight="1">
      <c r="A419" s="122"/>
      <c r="B419" s="158" t="s">
        <v>101</v>
      </c>
      <c r="C419" s="159">
        <v>0</v>
      </c>
      <c r="D419" s="160">
        <v>0</v>
      </c>
      <c r="E419" s="160">
        <v>0</v>
      </c>
      <c r="F419" s="160">
        <v>0</v>
      </c>
      <c r="G419" s="246">
        <v>0</v>
      </c>
      <c r="H419" s="160">
        <v>0</v>
      </c>
      <c r="I419" s="162" t="s">
        <v>117</v>
      </c>
      <c r="J419" s="161">
        <v>0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</row>
    <row r="420" spans="1:17" ht="10.5" customHeight="1">
      <c r="A420" s="122"/>
      <c r="B420" s="1" t="s">
        <v>102</v>
      </c>
      <c r="C420" s="159">
        <v>0</v>
      </c>
      <c r="D420" s="160">
        <v>0</v>
      </c>
      <c r="E420" s="160">
        <v>0</v>
      </c>
      <c r="F420" s="160">
        <v>0</v>
      </c>
      <c r="G420" s="246">
        <v>0</v>
      </c>
      <c r="H420" s="160">
        <v>0</v>
      </c>
      <c r="I420" s="162" t="s">
        <v>117</v>
      </c>
      <c r="J420" s="161">
        <v>0</v>
      </c>
      <c r="K420" s="160">
        <v>0</v>
      </c>
      <c r="L420" s="160">
        <v>0</v>
      </c>
      <c r="M420" s="160">
        <v>0</v>
      </c>
      <c r="N420" s="160">
        <v>0</v>
      </c>
      <c r="O420" s="160" t="s">
        <v>42</v>
      </c>
      <c r="P420" s="160">
        <v>0</v>
      </c>
      <c r="Q420" s="146">
        <v>0</v>
      </c>
    </row>
    <row r="421" spans="1:20" ht="10.5" customHeight="1">
      <c r="A421" s="122"/>
      <c r="B421" s="165" t="s">
        <v>104</v>
      </c>
      <c r="C421" s="169">
        <v>0</v>
      </c>
      <c r="D421" s="160">
        <v>0</v>
      </c>
      <c r="E421" s="160">
        <v>0</v>
      </c>
      <c r="F421" s="160">
        <v>0</v>
      </c>
      <c r="G421" s="246">
        <v>0</v>
      </c>
      <c r="H421" s="160">
        <v>1244.7377388901111</v>
      </c>
      <c r="I421" s="162" t="s">
        <v>117</v>
      </c>
      <c r="J421" s="161">
        <v>-1244.7377388901111</v>
      </c>
      <c r="K421" s="160">
        <v>470.5633989179134</v>
      </c>
      <c r="L421" s="160">
        <v>209.63180998289562</v>
      </c>
      <c r="M421" s="160">
        <v>140.97048503661188</v>
      </c>
      <c r="N421" s="160">
        <v>311.52471492814993</v>
      </c>
      <c r="O421" s="160" t="s">
        <v>42</v>
      </c>
      <c r="P421" s="160">
        <v>283.1726022163927</v>
      </c>
      <c r="Q421" s="146">
        <v>0</v>
      </c>
      <c r="T421" s="160"/>
    </row>
    <row r="422" spans="1:17" ht="10.5" customHeight="1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</row>
    <row r="423" spans="1:17" ht="10.5" customHeight="1">
      <c r="A423" s="122"/>
      <c r="B423" s="158" t="s">
        <v>105</v>
      </c>
      <c r="C423" s="159">
        <v>0</v>
      </c>
      <c r="D423" s="160">
        <v>0</v>
      </c>
      <c r="E423" s="160">
        <v>0</v>
      </c>
      <c r="F423" s="160">
        <v>0</v>
      </c>
      <c r="G423" s="246">
        <v>0</v>
      </c>
      <c r="H423" s="160">
        <v>0</v>
      </c>
      <c r="I423" s="162" t="s">
        <v>117</v>
      </c>
      <c r="J423" s="161">
        <v>0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</row>
    <row r="424" spans="1:17" ht="10.5" customHeight="1">
      <c r="A424" s="122"/>
      <c r="B424" s="158" t="s">
        <v>106</v>
      </c>
      <c r="C424" s="159">
        <v>0</v>
      </c>
      <c r="D424" s="159">
        <v>0</v>
      </c>
      <c r="E424" s="170">
        <v>0</v>
      </c>
      <c r="F424" s="160">
        <v>0</v>
      </c>
      <c r="G424" s="246">
        <v>0</v>
      </c>
      <c r="H424" s="160">
        <v>0.173855001345277</v>
      </c>
      <c r="I424" s="162" t="s">
        <v>117</v>
      </c>
      <c r="J424" s="161">
        <v>-0.173855001345277</v>
      </c>
      <c r="K424" s="160">
        <v>0.00938000011444092</v>
      </c>
      <c r="L424" s="160">
        <v>0.11931000149250008</v>
      </c>
      <c r="M424" s="160">
        <v>0.032024999737740006</v>
      </c>
      <c r="N424" s="160">
        <v>0.013140000000596008</v>
      </c>
      <c r="O424" s="160" t="s">
        <v>42</v>
      </c>
      <c r="P424" s="160">
        <v>0.04346375033631925</v>
      </c>
      <c r="Q424" s="146">
        <v>0</v>
      </c>
    </row>
    <row r="425" spans="1:17" ht="10.5" customHeight="1">
      <c r="A425" s="122"/>
      <c r="B425" s="171" t="s">
        <v>107</v>
      </c>
      <c r="C425" s="159">
        <v>0</v>
      </c>
      <c r="D425" s="159">
        <v>0</v>
      </c>
      <c r="E425" s="170">
        <v>0</v>
      </c>
      <c r="F425" s="160">
        <v>0</v>
      </c>
      <c r="G425" s="246">
        <v>0</v>
      </c>
      <c r="H425" s="160">
        <v>1.292010401397944</v>
      </c>
      <c r="I425" s="162" t="s">
        <v>117</v>
      </c>
      <c r="J425" s="161">
        <v>-1.292010401397944</v>
      </c>
      <c r="K425" s="160">
        <v>0.3980108004808426</v>
      </c>
      <c r="L425" s="160">
        <v>0.14706000006198838</v>
      </c>
      <c r="M425" s="160">
        <v>0.28725460067391406</v>
      </c>
      <c r="N425" s="160">
        <v>0.26349000000953704</v>
      </c>
      <c r="O425" s="160" t="s">
        <v>42</v>
      </c>
      <c r="P425" s="160">
        <v>0.2739538503065705</v>
      </c>
      <c r="Q425" s="146">
        <v>0</v>
      </c>
    </row>
    <row r="426" spans="1:17" ht="10.5" customHeight="1">
      <c r="A426" s="122"/>
      <c r="B426" s="171"/>
      <c r="C426" s="159"/>
      <c r="D426" s="160"/>
      <c r="E426" s="160"/>
      <c r="F426" s="160"/>
      <c r="G426" s="246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</row>
    <row r="427" spans="1:17" ht="10.5" customHeight="1">
      <c r="A427" s="122"/>
      <c r="B427" s="171" t="s">
        <v>109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</row>
    <row r="428" spans="1:17" ht="10.5" customHeight="1">
      <c r="A428" s="122"/>
      <c r="B428" s="172" t="s">
        <v>110</v>
      </c>
      <c r="C428" s="251">
        <v>0</v>
      </c>
      <c r="D428" s="173">
        <v>0</v>
      </c>
      <c r="E428" s="174">
        <v>0</v>
      </c>
      <c r="F428" s="174">
        <v>0</v>
      </c>
      <c r="G428" s="240">
        <v>1822.5</v>
      </c>
      <c r="H428" s="177">
        <v>1246.2036042928544</v>
      </c>
      <c r="I428" s="176">
        <v>68.37879858945703</v>
      </c>
      <c r="J428" s="175">
        <v>576.2963957071456</v>
      </c>
      <c r="K428" s="177">
        <v>470.9707897185087</v>
      </c>
      <c r="L428" s="177">
        <v>209.8981799844501</v>
      </c>
      <c r="M428" s="177">
        <v>141.2897646370235</v>
      </c>
      <c r="N428" s="177">
        <v>311.8013449281599</v>
      </c>
      <c r="O428" s="177" t="s">
        <v>42</v>
      </c>
      <c r="P428" s="186">
        <v>283.49001981703555</v>
      </c>
      <c r="Q428" s="153">
        <v>0</v>
      </c>
    </row>
    <row r="429" spans="1:17" ht="10.5" customHeight="1">
      <c r="A429" s="122"/>
      <c r="B429" s="187" t="s">
        <v>241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</row>
    <row r="430" spans="1:10" ht="10.5" customHeight="1">
      <c r="A430" s="122"/>
      <c r="B430" s="123" t="s">
        <v>112</v>
      </c>
      <c r="C430" s="123"/>
      <c r="J430" s="188"/>
    </row>
    <row r="434" spans="1:16" ht="10.5" customHeight="1">
      <c r="A434" s="122"/>
      <c r="B434" s="123" t="s">
        <v>238</v>
      </c>
      <c r="C434" s="123"/>
      <c r="P434" s="128"/>
    </row>
    <row r="435" spans="1:10" ht="10.5" customHeight="1">
      <c r="A435" s="122"/>
      <c r="B435" s="131" t="s">
        <v>240</v>
      </c>
      <c r="C435" s="131"/>
      <c r="D435" s="132"/>
      <c r="E435" s="132"/>
      <c r="F435" s="132"/>
      <c r="G435" s="242"/>
      <c r="H435" s="132"/>
      <c r="I435" s="132"/>
      <c r="J435" s="133"/>
    </row>
    <row r="436" spans="1:14" ht="10.5" customHeight="1">
      <c r="A436" s="122"/>
      <c r="D436" s="135"/>
      <c r="N436" s="124"/>
    </row>
    <row r="437" spans="1:17" ht="10.5" customHeight="1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</row>
    <row r="438" spans="1:17" ht="10.5" customHeight="1">
      <c r="A438" s="122"/>
      <c r="B438" s="145" t="s">
        <v>61</v>
      </c>
      <c r="C438" s="145" t="s">
        <v>144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</row>
    <row r="439" spans="1:17" ht="10.5" customHeight="1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44224</v>
      </c>
      <c r="L439" s="151">
        <v>44230</v>
      </c>
      <c r="M439" s="151">
        <v>44237</v>
      </c>
      <c r="N439" s="137" t="s">
        <v>66</v>
      </c>
      <c r="O439" s="139" t="s">
        <v>74</v>
      </c>
      <c r="P439" s="139" t="s">
        <v>66</v>
      </c>
      <c r="Q439" s="146" t="s">
        <v>76</v>
      </c>
    </row>
    <row r="440" spans="1:17" ht="10.5" customHeight="1">
      <c r="A440" s="122"/>
      <c r="B440" s="152"/>
      <c r="C440" s="152"/>
      <c r="D440" s="153"/>
      <c r="E440" s="153" t="s">
        <v>77</v>
      </c>
      <c r="F440" s="153" t="s">
        <v>111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</row>
    <row r="441" spans="1:17" ht="10.5" customHeight="1">
      <c r="A441" s="122"/>
      <c r="B441" s="183"/>
      <c r="C441" s="252" t="s">
        <v>136</v>
      </c>
      <c r="D441" s="252"/>
      <c r="E441" s="252"/>
      <c r="F441" s="252"/>
      <c r="G441" s="252"/>
      <c r="H441" s="252"/>
      <c r="I441" s="252"/>
      <c r="J441" s="252"/>
      <c r="K441" s="252"/>
      <c r="L441" s="252"/>
      <c r="M441" s="252"/>
      <c r="N441" s="252"/>
      <c r="O441" s="252"/>
      <c r="P441" s="253"/>
      <c r="Q441" s="145"/>
    </row>
    <row r="442" spans="1:17" ht="10.5" customHeight="1">
      <c r="A442" s="122"/>
      <c r="B442" s="158" t="s">
        <v>80</v>
      </c>
      <c r="C442" s="159">
        <v>0</v>
      </c>
      <c r="D442" s="160">
        <v>0</v>
      </c>
      <c r="E442" s="160">
        <v>0</v>
      </c>
      <c r="F442" s="160">
        <v>0</v>
      </c>
      <c r="G442" s="246">
        <v>0</v>
      </c>
      <c r="H442" s="160">
        <v>46.726</v>
      </c>
      <c r="I442" s="162" t="s">
        <v>117</v>
      </c>
      <c r="J442" s="161">
        <v>-46.726</v>
      </c>
      <c r="K442" s="160">
        <v>17.219</v>
      </c>
      <c r="L442" s="160">
        <v>5.994</v>
      </c>
      <c r="M442" s="160">
        <v>2.827999999999996</v>
      </c>
      <c r="N442" s="160">
        <v>11.697000000000003</v>
      </c>
      <c r="O442" s="160" t="s">
        <v>42</v>
      </c>
      <c r="P442" s="160">
        <v>9.4345</v>
      </c>
      <c r="Q442" s="146">
        <v>0</v>
      </c>
    </row>
    <row r="443" spans="1:17" ht="10.5" customHeight="1">
      <c r="A443" s="122"/>
      <c r="B443" s="158" t="s">
        <v>81</v>
      </c>
      <c r="C443" s="159">
        <v>0</v>
      </c>
      <c r="D443" s="160">
        <v>0</v>
      </c>
      <c r="E443" s="160">
        <v>0</v>
      </c>
      <c r="F443" s="160">
        <v>0</v>
      </c>
      <c r="G443" s="246">
        <v>0</v>
      </c>
      <c r="H443" s="160">
        <v>3.149</v>
      </c>
      <c r="I443" s="162" t="s">
        <v>117</v>
      </c>
      <c r="J443" s="161">
        <v>-3.149</v>
      </c>
      <c r="K443" s="160">
        <v>1.7049999999999998</v>
      </c>
      <c r="L443" s="160">
        <v>0.18900000000000006</v>
      </c>
      <c r="M443" s="160">
        <v>0.5480000000000003</v>
      </c>
      <c r="N443" s="160">
        <v>0.32600000000000007</v>
      </c>
      <c r="O443" s="160" t="s">
        <v>42</v>
      </c>
      <c r="P443" s="160">
        <v>0.6920000000000001</v>
      </c>
      <c r="Q443" s="146">
        <v>0</v>
      </c>
    </row>
    <row r="444" spans="1:17" ht="10.5" customHeight="1">
      <c r="A444" s="122"/>
      <c r="B444" s="158" t="s">
        <v>82</v>
      </c>
      <c r="C444" s="159">
        <v>0</v>
      </c>
      <c r="D444" s="160">
        <v>0</v>
      </c>
      <c r="E444" s="160">
        <v>0</v>
      </c>
      <c r="F444" s="160">
        <v>0</v>
      </c>
      <c r="G444" s="246">
        <v>0</v>
      </c>
      <c r="H444" s="160">
        <v>6.241</v>
      </c>
      <c r="I444" s="162" t="s">
        <v>117</v>
      </c>
      <c r="J444" s="161">
        <v>-6.241</v>
      </c>
      <c r="K444" s="160">
        <v>2.757</v>
      </c>
      <c r="L444" s="160">
        <v>0.351</v>
      </c>
      <c r="M444" s="160">
        <v>0.6919999999999997</v>
      </c>
      <c r="N444" s="160">
        <v>2.3310000000000004</v>
      </c>
      <c r="O444" s="160" t="s">
        <v>42</v>
      </c>
      <c r="P444" s="160">
        <v>1.53275</v>
      </c>
      <c r="Q444" s="146">
        <v>0</v>
      </c>
    </row>
    <row r="445" spans="1:17" ht="10.5" customHeight="1">
      <c r="A445" s="122"/>
      <c r="B445" s="158" t="s">
        <v>83</v>
      </c>
      <c r="C445" s="159">
        <v>0</v>
      </c>
      <c r="D445" s="160">
        <v>0</v>
      </c>
      <c r="E445" s="160">
        <v>0</v>
      </c>
      <c r="F445" s="160">
        <v>0</v>
      </c>
      <c r="G445" s="246">
        <v>0</v>
      </c>
      <c r="H445" s="160">
        <v>87.506</v>
      </c>
      <c r="I445" s="162" t="s">
        <v>117</v>
      </c>
      <c r="J445" s="161">
        <v>-87.506</v>
      </c>
      <c r="K445" s="160">
        <v>18.672</v>
      </c>
      <c r="L445" s="160">
        <v>19.935999999999996</v>
      </c>
      <c r="M445" s="160">
        <v>12.338000000000001</v>
      </c>
      <c r="N445" s="160">
        <v>26.329000000000008</v>
      </c>
      <c r="O445" s="160" t="s">
        <v>42</v>
      </c>
      <c r="P445" s="160">
        <v>19.31875</v>
      </c>
      <c r="Q445" s="146">
        <v>0</v>
      </c>
    </row>
    <row r="446" spans="1:17" ht="10.5" customHeight="1">
      <c r="A446" s="122"/>
      <c r="B446" s="158" t="s">
        <v>84</v>
      </c>
      <c r="C446" s="159">
        <v>0</v>
      </c>
      <c r="D446" s="160">
        <v>0</v>
      </c>
      <c r="E446" s="160">
        <v>0</v>
      </c>
      <c r="F446" s="160">
        <v>0</v>
      </c>
      <c r="G446" s="246">
        <v>0</v>
      </c>
      <c r="H446" s="160">
        <v>0.109</v>
      </c>
      <c r="I446" s="162" t="s">
        <v>117</v>
      </c>
      <c r="J446" s="161">
        <v>-0.109</v>
      </c>
      <c r="K446" s="160">
        <v>0.093</v>
      </c>
      <c r="L446" s="160">
        <v>0</v>
      </c>
      <c r="M446" s="160">
        <v>0</v>
      </c>
      <c r="N446" s="160">
        <v>0</v>
      </c>
      <c r="O446" s="160" t="s">
        <v>42</v>
      </c>
      <c r="P446" s="160">
        <v>0.02325</v>
      </c>
      <c r="Q446" s="146">
        <v>0</v>
      </c>
    </row>
    <row r="447" spans="1:17" ht="10.5" customHeight="1">
      <c r="A447" s="122"/>
      <c r="B447" s="158" t="s">
        <v>85</v>
      </c>
      <c r="C447" s="159">
        <v>0</v>
      </c>
      <c r="D447" s="160">
        <v>0</v>
      </c>
      <c r="E447" s="160">
        <v>0</v>
      </c>
      <c r="F447" s="160">
        <v>0</v>
      </c>
      <c r="G447" s="246">
        <v>0</v>
      </c>
      <c r="H447" s="160">
        <v>0</v>
      </c>
      <c r="I447" s="162" t="s">
        <v>117</v>
      </c>
      <c r="J447" s="161">
        <v>0</v>
      </c>
      <c r="K447" s="160">
        <v>0</v>
      </c>
      <c r="L447" s="160">
        <v>0</v>
      </c>
      <c r="M447" s="160">
        <v>0</v>
      </c>
      <c r="N447" s="160">
        <v>0</v>
      </c>
      <c r="O447" s="160" t="s">
        <v>42</v>
      </c>
      <c r="P447" s="160">
        <v>0</v>
      </c>
      <c r="Q447" s="146">
        <v>0</v>
      </c>
    </row>
    <row r="448" spans="1:17" ht="10.5" customHeight="1">
      <c r="A448" s="122"/>
      <c r="B448" s="158" t="s">
        <v>86</v>
      </c>
      <c r="C448" s="159">
        <v>0</v>
      </c>
      <c r="D448" s="160">
        <v>0</v>
      </c>
      <c r="E448" s="160">
        <v>0</v>
      </c>
      <c r="F448" s="160">
        <v>0</v>
      </c>
      <c r="G448" s="246">
        <v>0</v>
      </c>
      <c r="H448" s="160">
        <v>4.156</v>
      </c>
      <c r="I448" s="162" t="s">
        <v>117</v>
      </c>
      <c r="J448" s="161">
        <v>-4.156</v>
      </c>
      <c r="K448" s="160">
        <v>1.3900000000000001</v>
      </c>
      <c r="L448" s="160">
        <v>0.14900000000000002</v>
      </c>
      <c r="M448" s="160">
        <v>0.6719999999999997</v>
      </c>
      <c r="N448" s="160">
        <v>1.9449999999999998</v>
      </c>
      <c r="O448" s="160" t="s">
        <v>42</v>
      </c>
      <c r="P448" s="160">
        <v>1.039</v>
      </c>
      <c r="Q448" s="146">
        <v>0</v>
      </c>
    </row>
    <row r="449" spans="1:17" ht="10.5" customHeight="1">
      <c r="A449" s="122"/>
      <c r="B449" s="158" t="s">
        <v>87</v>
      </c>
      <c r="C449" s="159">
        <v>0</v>
      </c>
      <c r="D449" s="160">
        <v>0</v>
      </c>
      <c r="E449" s="160">
        <v>0</v>
      </c>
      <c r="F449" s="160">
        <v>0</v>
      </c>
      <c r="G449" s="246">
        <v>0</v>
      </c>
      <c r="H449" s="160">
        <v>0.032</v>
      </c>
      <c r="I449" s="162" t="s">
        <v>117</v>
      </c>
      <c r="J449" s="161">
        <v>-0.032</v>
      </c>
      <c r="K449" s="160">
        <v>0</v>
      </c>
      <c r="L449" s="160">
        <v>0</v>
      </c>
      <c r="M449" s="160">
        <v>0</v>
      </c>
      <c r="N449" s="160">
        <v>0.032</v>
      </c>
      <c r="O449" s="160" t="s">
        <v>42</v>
      </c>
      <c r="P449" s="160">
        <v>0.008</v>
      </c>
      <c r="Q449" s="146">
        <v>0</v>
      </c>
    </row>
    <row r="450" spans="1:17" ht="10.5" customHeight="1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117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146</v>
      </c>
    </row>
    <row r="451" spans="1:17" ht="10.5" customHeight="1">
      <c r="A451" s="122"/>
      <c r="B451" s="158" t="s">
        <v>89</v>
      </c>
      <c r="C451" s="159">
        <v>0</v>
      </c>
      <c r="D451" s="190">
        <v>0</v>
      </c>
      <c r="E451" s="160">
        <v>0</v>
      </c>
      <c r="F451" s="160">
        <v>0</v>
      </c>
      <c r="G451" s="246">
        <v>0</v>
      </c>
      <c r="H451" s="160">
        <v>0.123</v>
      </c>
      <c r="I451" s="162" t="s">
        <v>117</v>
      </c>
      <c r="J451" s="161">
        <v>-0.123</v>
      </c>
      <c r="K451" s="160">
        <v>0</v>
      </c>
      <c r="L451" s="160">
        <v>0.021</v>
      </c>
      <c r="M451" s="160">
        <v>0</v>
      </c>
      <c r="N451" s="160">
        <v>0</v>
      </c>
      <c r="O451" s="160" t="s">
        <v>42</v>
      </c>
      <c r="P451" s="160">
        <v>0.00525</v>
      </c>
      <c r="Q451" s="146">
        <v>0</v>
      </c>
    </row>
    <row r="452" spans="1:17" ht="10.5" customHeight="1">
      <c r="A452" s="122"/>
      <c r="B452" s="165" t="s">
        <v>90</v>
      </c>
      <c r="C452" s="159">
        <v>0</v>
      </c>
      <c r="D452" s="160">
        <v>0</v>
      </c>
      <c r="E452" s="160">
        <v>0</v>
      </c>
      <c r="F452" s="160">
        <v>0</v>
      </c>
      <c r="G452" s="246">
        <v>0</v>
      </c>
      <c r="H452" s="160">
        <v>148.04200000000003</v>
      </c>
      <c r="I452" s="162" t="s">
        <v>117</v>
      </c>
      <c r="J452" s="161">
        <v>-148.04200000000003</v>
      </c>
      <c r="K452" s="160">
        <v>41.836000000000006</v>
      </c>
      <c r="L452" s="160">
        <v>26.639999999999997</v>
      </c>
      <c r="M452" s="160">
        <v>17.078</v>
      </c>
      <c r="N452" s="160">
        <v>42.660000000000004</v>
      </c>
      <c r="O452" s="160" t="s">
        <v>42</v>
      </c>
      <c r="P452" s="166">
        <v>32.0535</v>
      </c>
      <c r="Q452" s="146">
        <v>0</v>
      </c>
    </row>
    <row r="453" spans="1:17" ht="10.5" customHeight="1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</row>
    <row r="454" spans="1:17" ht="10.5" customHeight="1">
      <c r="A454" s="122"/>
      <c r="B454" s="158" t="s">
        <v>91</v>
      </c>
      <c r="C454" s="159">
        <v>0</v>
      </c>
      <c r="D454" s="160">
        <v>0</v>
      </c>
      <c r="E454" s="160">
        <v>0</v>
      </c>
      <c r="F454" s="160">
        <v>0</v>
      </c>
      <c r="G454" s="246">
        <v>0</v>
      </c>
      <c r="H454" s="160">
        <v>0.356</v>
      </c>
      <c r="I454" s="162" t="s">
        <v>117</v>
      </c>
      <c r="J454" s="161">
        <v>-0.356</v>
      </c>
      <c r="K454" s="160">
        <v>0.076</v>
      </c>
      <c r="L454" s="160">
        <v>0</v>
      </c>
      <c r="M454" s="160">
        <v>0.111</v>
      </c>
      <c r="N454" s="160">
        <v>0.09499999999999997</v>
      </c>
      <c r="O454" s="160" t="s">
        <v>42</v>
      </c>
      <c r="P454" s="160">
        <v>0.0705</v>
      </c>
      <c r="Q454" s="146">
        <v>0</v>
      </c>
    </row>
    <row r="455" spans="1:17" ht="10.5" customHeight="1">
      <c r="A455" s="122"/>
      <c r="B455" s="158" t="s">
        <v>92</v>
      </c>
      <c r="C455" s="159">
        <v>0</v>
      </c>
      <c r="D455" s="160">
        <v>0</v>
      </c>
      <c r="E455" s="160">
        <v>0</v>
      </c>
      <c r="F455" s="160">
        <v>0</v>
      </c>
      <c r="G455" s="246">
        <v>0</v>
      </c>
      <c r="H455" s="160">
        <v>3.44141752601601</v>
      </c>
      <c r="I455" s="162" t="s">
        <v>117</v>
      </c>
      <c r="J455" s="161">
        <v>-3.44141752601601</v>
      </c>
      <c r="K455" s="160">
        <v>1.573657516280189</v>
      </c>
      <c r="L455" s="160">
        <v>0.6475800018310507</v>
      </c>
      <c r="M455" s="160">
        <v>0.9181800079047706</v>
      </c>
      <c r="N455" s="160">
        <v>0.23299999999999965</v>
      </c>
      <c r="O455" s="160" t="s">
        <v>42</v>
      </c>
      <c r="P455" s="160">
        <v>0.8431043815040025</v>
      </c>
      <c r="Q455" s="146">
        <v>0</v>
      </c>
    </row>
    <row r="456" spans="1:17" ht="10.5" customHeight="1">
      <c r="A456" s="122"/>
      <c r="B456" s="158" t="s">
        <v>239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117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</row>
    <row r="457" spans="1:17" ht="10.5" customHeight="1">
      <c r="A457" s="184"/>
      <c r="B457" s="158" t="s">
        <v>93</v>
      </c>
      <c r="C457" s="159">
        <v>0</v>
      </c>
      <c r="D457" s="160">
        <v>0</v>
      </c>
      <c r="E457" s="160">
        <v>0</v>
      </c>
      <c r="F457" s="160">
        <v>0</v>
      </c>
      <c r="G457" s="246">
        <v>0</v>
      </c>
      <c r="H457" s="160">
        <v>1.08437997817993</v>
      </c>
      <c r="I457" s="162" t="s">
        <v>117</v>
      </c>
      <c r="J457" s="161">
        <v>-1.08437997817993</v>
      </c>
      <c r="K457" s="160">
        <v>0</v>
      </c>
      <c r="L457" s="160">
        <v>0.1855</v>
      </c>
      <c r="M457" s="160">
        <v>0.485480003356934</v>
      </c>
      <c r="N457" s="160">
        <v>0</v>
      </c>
      <c r="O457" s="160" t="s">
        <v>42</v>
      </c>
      <c r="P457" s="160">
        <v>0.1677450008392335</v>
      </c>
      <c r="Q457" s="146">
        <v>0</v>
      </c>
    </row>
    <row r="458" spans="1:17" ht="10.5" customHeight="1">
      <c r="A458" s="122"/>
      <c r="B458" s="158" t="s">
        <v>94</v>
      </c>
      <c r="C458" s="159">
        <v>0</v>
      </c>
      <c r="D458" s="160">
        <v>0</v>
      </c>
      <c r="E458" s="160">
        <v>0</v>
      </c>
      <c r="F458" s="160">
        <v>0</v>
      </c>
      <c r="G458" s="246">
        <v>0</v>
      </c>
      <c r="H458" s="160">
        <v>0.5113599994778633</v>
      </c>
      <c r="I458" s="162" t="s">
        <v>117</v>
      </c>
      <c r="J458" s="161">
        <v>-0.5113599994778633</v>
      </c>
      <c r="K458" s="160">
        <v>0.149</v>
      </c>
      <c r="L458" s="160">
        <v>0.08300000000000002</v>
      </c>
      <c r="M458" s="160">
        <v>0.1798799996376038</v>
      </c>
      <c r="N458" s="160">
        <v>0.09947999984025946</v>
      </c>
      <c r="O458" s="160" t="s">
        <v>42</v>
      </c>
      <c r="P458" s="160">
        <v>0.12783999986946581</v>
      </c>
      <c r="Q458" s="146">
        <v>0</v>
      </c>
    </row>
    <row r="459" spans="1:17" ht="10.5" customHeight="1">
      <c r="A459" s="122"/>
      <c r="B459" s="158" t="s">
        <v>95</v>
      </c>
      <c r="C459" s="159">
        <v>0</v>
      </c>
      <c r="D459" s="160">
        <v>0</v>
      </c>
      <c r="E459" s="160">
        <v>0</v>
      </c>
      <c r="F459" s="160">
        <v>0</v>
      </c>
      <c r="G459" s="246">
        <v>0</v>
      </c>
      <c r="H459" s="160">
        <v>0</v>
      </c>
      <c r="I459" s="162" t="s">
        <v>117</v>
      </c>
      <c r="J459" s="161">
        <v>0</v>
      </c>
      <c r="K459" s="160">
        <v>0</v>
      </c>
      <c r="L459" s="160">
        <v>0</v>
      </c>
      <c r="M459" s="160">
        <v>0</v>
      </c>
      <c r="N459" s="160">
        <v>0</v>
      </c>
      <c r="O459" s="160" t="s">
        <v>42</v>
      </c>
      <c r="P459" s="160">
        <v>0</v>
      </c>
      <c r="Q459" s="146">
        <v>0</v>
      </c>
    </row>
    <row r="460" spans="1:17" ht="10.5" customHeight="1">
      <c r="A460" s="122"/>
      <c r="B460" s="158" t="s">
        <v>96</v>
      </c>
      <c r="C460" s="159">
        <v>0</v>
      </c>
      <c r="D460" s="160">
        <v>0</v>
      </c>
      <c r="E460" s="160">
        <v>0</v>
      </c>
      <c r="F460" s="160">
        <v>0</v>
      </c>
      <c r="G460" s="246">
        <v>0</v>
      </c>
      <c r="H460" s="160">
        <v>0.0107772261928767</v>
      </c>
      <c r="I460" s="162" t="s">
        <v>117</v>
      </c>
      <c r="J460" s="161">
        <v>-0.0107772261928767</v>
      </c>
      <c r="K460" s="160">
        <v>0.000177226198837161</v>
      </c>
      <c r="L460" s="160">
        <v>0</v>
      </c>
      <c r="M460" s="160">
        <v>0</v>
      </c>
      <c r="N460" s="160">
        <v>0</v>
      </c>
      <c r="O460" s="160" t="s">
        <v>42</v>
      </c>
      <c r="P460" s="160">
        <v>4.430654970929025E-05</v>
      </c>
      <c r="Q460" s="146">
        <v>0</v>
      </c>
    </row>
    <row r="461" spans="1:17" ht="10.5" customHeight="1">
      <c r="A461" s="122"/>
      <c r="B461" s="158" t="s">
        <v>97</v>
      </c>
      <c r="C461" s="159">
        <v>0</v>
      </c>
      <c r="D461" s="160">
        <v>0</v>
      </c>
      <c r="E461" s="160">
        <v>0</v>
      </c>
      <c r="F461" s="160">
        <v>0</v>
      </c>
      <c r="G461" s="246">
        <v>0</v>
      </c>
      <c r="H461" s="160">
        <v>0</v>
      </c>
      <c r="I461" s="162" t="s">
        <v>117</v>
      </c>
      <c r="J461" s="161">
        <v>0</v>
      </c>
      <c r="K461" s="160">
        <v>0</v>
      </c>
      <c r="L461" s="160">
        <v>0</v>
      </c>
      <c r="M461" s="160">
        <v>0</v>
      </c>
      <c r="N461" s="160">
        <v>0</v>
      </c>
      <c r="O461" s="160" t="s">
        <v>42</v>
      </c>
      <c r="P461" s="160">
        <v>0</v>
      </c>
      <c r="Q461" s="146">
        <v>0</v>
      </c>
    </row>
    <row r="462" spans="1:17" ht="10.5" customHeight="1">
      <c r="A462" s="122"/>
      <c r="B462" s="158" t="s">
        <v>98</v>
      </c>
      <c r="C462" s="159">
        <v>0</v>
      </c>
      <c r="D462" s="160">
        <v>0</v>
      </c>
      <c r="E462" s="160">
        <v>0</v>
      </c>
      <c r="F462" s="160">
        <v>0</v>
      </c>
      <c r="G462" s="246">
        <v>0</v>
      </c>
      <c r="H462" s="160">
        <v>0</v>
      </c>
      <c r="I462" s="162" t="s">
        <v>117</v>
      </c>
      <c r="J462" s="161">
        <v>0</v>
      </c>
      <c r="K462" s="160">
        <v>0</v>
      </c>
      <c r="L462" s="160">
        <v>0</v>
      </c>
      <c r="M462" s="160">
        <v>0</v>
      </c>
      <c r="N462" s="160">
        <v>0</v>
      </c>
      <c r="O462" s="160" t="s">
        <v>42</v>
      </c>
      <c r="P462" s="160">
        <v>0</v>
      </c>
      <c r="Q462" s="146">
        <v>0</v>
      </c>
    </row>
    <row r="463" spans="1:17" ht="10.5" customHeight="1">
      <c r="A463" s="122"/>
      <c r="B463" s="158" t="s">
        <v>99</v>
      </c>
      <c r="C463" s="159">
        <v>0</v>
      </c>
      <c r="D463" s="160">
        <v>0</v>
      </c>
      <c r="E463" s="160">
        <v>0</v>
      </c>
      <c r="F463" s="160">
        <v>0</v>
      </c>
      <c r="G463" s="246">
        <v>0</v>
      </c>
      <c r="H463" s="160">
        <v>0</v>
      </c>
      <c r="I463" s="162" t="s">
        <v>117</v>
      </c>
      <c r="J463" s="161">
        <v>0</v>
      </c>
      <c r="K463" s="160">
        <v>0</v>
      </c>
      <c r="L463" s="160">
        <v>0</v>
      </c>
      <c r="M463" s="160">
        <v>0</v>
      </c>
      <c r="N463" s="160">
        <v>0</v>
      </c>
      <c r="O463" s="160" t="s">
        <v>42</v>
      </c>
      <c r="P463" s="160">
        <v>0</v>
      </c>
      <c r="Q463" s="146">
        <v>0</v>
      </c>
    </row>
    <row r="464" spans="1:17" ht="10.5" customHeight="1">
      <c r="A464" s="122"/>
      <c r="B464" s="158" t="s">
        <v>100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117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146</v>
      </c>
    </row>
    <row r="465" spans="1:17" ht="10.5" customHeight="1">
      <c r="A465" s="122"/>
      <c r="B465" s="158" t="s">
        <v>101</v>
      </c>
      <c r="C465" s="159">
        <v>0</v>
      </c>
      <c r="D465" s="160">
        <v>0</v>
      </c>
      <c r="E465" s="160">
        <v>0</v>
      </c>
      <c r="F465" s="160">
        <v>0</v>
      </c>
      <c r="G465" s="246">
        <v>0</v>
      </c>
      <c r="H465" s="160">
        <v>0</v>
      </c>
      <c r="I465" s="162" t="s">
        <v>117</v>
      </c>
      <c r="J465" s="161">
        <v>0</v>
      </c>
      <c r="K465" s="160">
        <v>0</v>
      </c>
      <c r="L465" s="160">
        <v>0</v>
      </c>
      <c r="M465" s="160">
        <v>0</v>
      </c>
      <c r="N465" s="160">
        <v>0</v>
      </c>
      <c r="O465" s="160" t="s">
        <v>42</v>
      </c>
      <c r="P465" s="160">
        <v>0</v>
      </c>
      <c r="Q465" s="146">
        <v>0</v>
      </c>
    </row>
    <row r="466" spans="1:17" ht="10.5" customHeight="1">
      <c r="A466" s="122"/>
      <c r="B466" s="1" t="s">
        <v>102</v>
      </c>
      <c r="C466" s="159">
        <v>0</v>
      </c>
      <c r="D466" s="160">
        <v>0</v>
      </c>
      <c r="E466" s="160">
        <v>0</v>
      </c>
      <c r="F466" s="160">
        <v>0</v>
      </c>
      <c r="G466" s="246">
        <v>0</v>
      </c>
      <c r="H466" s="160">
        <v>0</v>
      </c>
      <c r="I466" s="162" t="s">
        <v>117</v>
      </c>
      <c r="J466" s="161">
        <v>0</v>
      </c>
      <c r="K466" s="160">
        <v>0</v>
      </c>
      <c r="L466" s="160">
        <v>0</v>
      </c>
      <c r="M466" s="160">
        <v>0</v>
      </c>
      <c r="N466" s="160">
        <v>0</v>
      </c>
      <c r="O466" s="160" t="s">
        <v>42</v>
      </c>
      <c r="P466" s="160">
        <v>0</v>
      </c>
      <c r="Q466" s="146">
        <v>0</v>
      </c>
    </row>
    <row r="467" spans="1:17" ht="10.5" customHeight="1">
      <c r="A467" s="122"/>
      <c r="B467" s="165" t="s">
        <v>104</v>
      </c>
      <c r="C467" s="169">
        <v>0</v>
      </c>
      <c r="D467" s="160">
        <v>0</v>
      </c>
      <c r="E467" s="160">
        <v>0</v>
      </c>
      <c r="F467" s="160">
        <v>0</v>
      </c>
      <c r="G467" s="246">
        <v>0</v>
      </c>
      <c r="H467" s="160">
        <v>153.4459347298667</v>
      </c>
      <c r="I467" s="162" t="s">
        <v>117</v>
      </c>
      <c r="J467" s="161">
        <v>-153.4459347298667</v>
      </c>
      <c r="K467" s="160">
        <v>43.63483474247904</v>
      </c>
      <c r="L467" s="160">
        <v>27.556080001831035</v>
      </c>
      <c r="M467" s="160">
        <v>18.772540010899306</v>
      </c>
      <c r="N467" s="160">
        <v>43.087479999840255</v>
      </c>
      <c r="O467" s="160" t="s">
        <v>42</v>
      </c>
      <c r="P467" s="160">
        <v>33.26273368876241</v>
      </c>
      <c r="Q467" s="146">
        <v>0</v>
      </c>
    </row>
    <row r="468" spans="1:17" ht="10.5" customHeight="1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</row>
    <row r="469" spans="1:17" ht="10.5" customHeight="1">
      <c r="A469" s="122"/>
      <c r="B469" s="158" t="s">
        <v>105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117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</row>
    <row r="470" spans="1:17" ht="10.5" customHeight="1">
      <c r="A470" s="122"/>
      <c r="B470" s="158" t="s">
        <v>106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117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146</v>
      </c>
    </row>
    <row r="471" spans="1:17" ht="10.5" customHeight="1">
      <c r="A471" s="122"/>
      <c r="B471" s="171" t="s">
        <v>107</v>
      </c>
      <c r="C471" s="159">
        <v>0</v>
      </c>
      <c r="D471" s="159">
        <v>0</v>
      </c>
      <c r="E471" s="170">
        <v>0</v>
      </c>
      <c r="F471" s="160">
        <v>0</v>
      </c>
      <c r="G471" s="246">
        <v>0</v>
      </c>
      <c r="H471" s="160">
        <v>0</v>
      </c>
      <c r="I471" s="162" t="s">
        <v>117</v>
      </c>
      <c r="J471" s="161">
        <v>0</v>
      </c>
      <c r="K471" s="160">
        <v>0</v>
      </c>
      <c r="L471" s="160">
        <v>0</v>
      </c>
      <c r="M471" s="160">
        <v>0</v>
      </c>
      <c r="N471" s="160">
        <v>0</v>
      </c>
      <c r="O471" s="160" t="s">
        <v>42</v>
      </c>
      <c r="P471" s="160">
        <v>0</v>
      </c>
      <c r="Q471" s="146">
        <v>0</v>
      </c>
    </row>
    <row r="472" spans="1:17" ht="10.5" customHeight="1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</row>
    <row r="473" spans="1:17" ht="10.5" customHeight="1">
      <c r="A473" s="122"/>
      <c r="B473" s="171" t="s">
        <v>109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</row>
    <row r="474" spans="1:17" ht="10.5" customHeight="1">
      <c r="A474" s="122"/>
      <c r="B474" s="172" t="s">
        <v>110</v>
      </c>
      <c r="C474" s="251">
        <v>0</v>
      </c>
      <c r="D474" s="173">
        <v>0</v>
      </c>
      <c r="E474" s="174">
        <v>0</v>
      </c>
      <c r="F474" s="177">
        <v>0</v>
      </c>
      <c r="G474" s="240">
        <v>436.4</v>
      </c>
      <c r="H474" s="177">
        <v>153.4459347298667</v>
      </c>
      <c r="I474" s="176">
        <v>35.161763228658735</v>
      </c>
      <c r="J474" s="185">
        <v>282.95406527013324</v>
      </c>
      <c r="K474" s="177">
        <v>43.63483474247904</v>
      </c>
      <c r="L474" s="177">
        <v>27.556080001831035</v>
      </c>
      <c r="M474" s="177">
        <v>18.772540010899306</v>
      </c>
      <c r="N474" s="177">
        <v>43.087479999840255</v>
      </c>
      <c r="O474" s="177" t="s">
        <v>42</v>
      </c>
      <c r="P474" s="186">
        <v>33.26273368876241</v>
      </c>
      <c r="Q474" s="153">
        <v>0</v>
      </c>
    </row>
    <row r="475" spans="1:17" ht="10.5" customHeight="1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</row>
    <row r="476" spans="1:17" ht="10.5" customHeight="1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</row>
    <row r="477" spans="1:17" ht="10.5" customHeight="1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</row>
    <row r="478" spans="1:17" ht="10.5" customHeight="1">
      <c r="A478" s="122"/>
      <c r="B478" s="145" t="s">
        <v>61</v>
      </c>
      <c r="C478" s="145" t="s">
        <v>144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</row>
    <row r="479" spans="1:17" ht="10.5" customHeight="1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44224</v>
      </c>
      <c r="L479" s="151">
        <v>44230</v>
      </c>
      <c r="M479" s="151">
        <v>44237</v>
      </c>
      <c r="N479" s="137" t="s">
        <v>66</v>
      </c>
      <c r="O479" s="139" t="s">
        <v>74</v>
      </c>
      <c r="P479" s="139" t="s">
        <v>66</v>
      </c>
      <c r="Q479" s="146" t="s">
        <v>76</v>
      </c>
    </row>
    <row r="480" spans="1:17" ht="10.5" customHeight="1">
      <c r="A480" s="122"/>
      <c r="B480" s="152"/>
      <c r="C480" s="152"/>
      <c r="D480" s="153"/>
      <c r="E480" s="153" t="s">
        <v>77</v>
      </c>
      <c r="F480" s="153" t="s">
        <v>111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</row>
    <row r="481" spans="1:17" ht="10.5" customHeight="1">
      <c r="A481" s="122"/>
      <c r="B481" s="183"/>
      <c r="C481" s="252" t="s">
        <v>118</v>
      </c>
      <c r="D481" s="252"/>
      <c r="E481" s="252"/>
      <c r="F481" s="252"/>
      <c r="G481" s="252"/>
      <c r="H481" s="252"/>
      <c r="I481" s="252"/>
      <c r="J481" s="252"/>
      <c r="K481" s="252"/>
      <c r="L481" s="252"/>
      <c r="M481" s="252"/>
      <c r="N481" s="252"/>
      <c r="O481" s="252"/>
      <c r="P481" s="253"/>
      <c r="Q481" s="145"/>
    </row>
    <row r="482" spans="1:17" ht="10.5" customHeight="1">
      <c r="A482" s="122"/>
      <c r="B482" s="158" t="s">
        <v>80</v>
      </c>
      <c r="C482" s="159">
        <v>0</v>
      </c>
      <c r="D482" s="160">
        <v>0</v>
      </c>
      <c r="E482" s="160">
        <v>0</v>
      </c>
      <c r="F482" s="160">
        <v>0</v>
      </c>
      <c r="G482" s="246">
        <v>0</v>
      </c>
      <c r="H482" s="160">
        <v>80.70841250002385</v>
      </c>
      <c r="I482" s="162" t="s">
        <v>117</v>
      </c>
      <c r="J482" s="161">
        <v>-80.70841250002385</v>
      </c>
      <c r="K482" s="160">
        <v>29.05441250002384</v>
      </c>
      <c r="L482" s="160">
        <v>16.816</v>
      </c>
      <c r="M482" s="160">
        <v>10.491</v>
      </c>
      <c r="N482" s="160">
        <v>15.028999999999996</v>
      </c>
      <c r="O482" s="160" t="s">
        <v>42</v>
      </c>
      <c r="P482" s="160">
        <v>17.84760312500596</v>
      </c>
      <c r="Q482" s="146">
        <v>0</v>
      </c>
    </row>
    <row r="483" spans="1:17" ht="10.5" customHeight="1">
      <c r="A483" s="122"/>
      <c r="B483" s="158" t="s">
        <v>81</v>
      </c>
      <c r="C483" s="159">
        <v>0</v>
      </c>
      <c r="D483" s="160">
        <v>0</v>
      </c>
      <c r="E483" s="160">
        <v>0</v>
      </c>
      <c r="F483" s="160">
        <v>0</v>
      </c>
      <c r="G483" s="246">
        <v>0</v>
      </c>
      <c r="H483" s="160">
        <v>8.081</v>
      </c>
      <c r="I483" s="162" t="s">
        <v>117</v>
      </c>
      <c r="J483" s="161">
        <v>-8.081</v>
      </c>
      <c r="K483" s="160">
        <v>3.694</v>
      </c>
      <c r="L483" s="160">
        <v>0.5710000000000006</v>
      </c>
      <c r="M483" s="160">
        <v>2.1180000000000008</v>
      </c>
      <c r="N483" s="160">
        <v>0.8469999999999995</v>
      </c>
      <c r="O483" s="160" t="s">
        <v>42</v>
      </c>
      <c r="P483" s="160">
        <v>1.8075</v>
      </c>
      <c r="Q483" s="146">
        <v>0</v>
      </c>
    </row>
    <row r="484" spans="1:17" ht="10.5" customHeight="1">
      <c r="A484" s="122"/>
      <c r="B484" s="158" t="s">
        <v>82</v>
      </c>
      <c r="C484" s="159">
        <v>0</v>
      </c>
      <c r="D484" s="160">
        <v>0</v>
      </c>
      <c r="E484" s="160">
        <v>0</v>
      </c>
      <c r="F484" s="160">
        <v>0</v>
      </c>
      <c r="G484" s="246">
        <v>0</v>
      </c>
      <c r="H484" s="160">
        <v>14.027</v>
      </c>
      <c r="I484" s="162" t="s">
        <v>117</v>
      </c>
      <c r="J484" s="161">
        <v>-14.027</v>
      </c>
      <c r="K484" s="160">
        <v>6.963</v>
      </c>
      <c r="L484" s="160">
        <v>0.9699999999999998</v>
      </c>
      <c r="M484" s="160">
        <v>3.1679999999999984</v>
      </c>
      <c r="N484" s="160">
        <v>2.3760000000000012</v>
      </c>
      <c r="O484" s="160" t="s">
        <v>42</v>
      </c>
      <c r="P484" s="160">
        <v>3.36925</v>
      </c>
      <c r="Q484" s="146">
        <v>0</v>
      </c>
    </row>
    <row r="485" spans="1:17" ht="10.5" customHeight="1">
      <c r="A485" s="122"/>
      <c r="B485" s="158" t="s">
        <v>83</v>
      </c>
      <c r="C485" s="159">
        <v>0</v>
      </c>
      <c r="D485" s="160">
        <v>0</v>
      </c>
      <c r="E485" s="160">
        <v>0</v>
      </c>
      <c r="F485" s="160">
        <v>0</v>
      </c>
      <c r="G485" s="246">
        <v>0</v>
      </c>
      <c r="H485" s="160">
        <v>14.443999999999999</v>
      </c>
      <c r="I485" s="162" t="s">
        <v>117</v>
      </c>
      <c r="J485" s="161">
        <v>-14.443999999999999</v>
      </c>
      <c r="K485" s="160">
        <v>5.494</v>
      </c>
      <c r="L485" s="160">
        <v>3.843</v>
      </c>
      <c r="M485" s="160">
        <v>1.357000000000001</v>
      </c>
      <c r="N485" s="160">
        <v>2.504</v>
      </c>
      <c r="O485" s="160" t="s">
        <v>42</v>
      </c>
      <c r="P485" s="160">
        <v>3.2995</v>
      </c>
      <c r="Q485" s="146">
        <v>0</v>
      </c>
    </row>
    <row r="486" spans="1:17" ht="10.5" customHeight="1">
      <c r="A486" s="122"/>
      <c r="B486" s="158" t="s">
        <v>84</v>
      </c>
      <c r="C486" s="159">
        <v>0</v>
      </c>
      <c r="D486" s="160">
        <v>0</v>
      </c>
      <c r="E486" s="160">
        <v>0</v>
      </c>
      <c r="F486" s="160">
        <v>0</v>
      </c>
      <c r="G486" s="246">
        <v>0</v>
      </c>
      <c r="H486" s="160">
        <v>3.813570000737905</v>
      </c>
      <c r="I486" s="162" t="s">
        <v>117</v>
      </c>
      <c r="J486" s="161">
        <v>-3.813570000737905</v>
      </c>
      <c r="K486" s="160">
        <v>1.5644999995827675</v>
      </c>
      <c r="L486" s="160">
        <v>0.5164700011312962</v>
      </c>
      <c r="M486" s="160">
        <v>0.6704000000953678</v>
      </c>
      <c r="N486" s="160">
        <v>0.5089999999999995</v>
      </c>
      <c r="O486" s="160" t="s">
        <v>42</v>
      </c>
      <c r="P486" s="160">
        <v>0.8150925002023577</v>
      </c>
      <c r="Q486" s="146">
        <v>0</v>
      </c>
    </row>
    <row r="487" spans="1:17" ht="10.5" customHeight="1">
      <c r="A487" s="122"/>
      <c r="B487" s="158" t="s">
        <v>85</v>
      </c>
      <c r="C487" s="159">
        <v>0</v>
      </c>
      <c r="D487" s="160">
        <v>0</v>
      </c>
      <c r="E487" s="160">
        <v>0</v>
      </c>
      <c r="F487" s="160">
        <v>0</v>
      </c>
      <c r="G487" s="246">
        <v>0</v>
      </c>
      <c r="H487" s="160">
        <v>0.448</v>
      </c>
      <c r="I487" s="162" t="s">
        <v>117</v>
      </c>
      <c r="J487" s="161">
        <v>-0.448</v>
      </c>
      <c r="K487" s="160">
        <v>0.448</v>
      </c>
      <c r="L487" s="160">
        <v>0</v>
      </c>
      <c r="M487" s="160">
        <v>0</v>
      </c>
      <c r="N487" s="160">
        <v>0</v>
      </c>
      <c r="O487" s="160" t="s">
        <v>42</v>
      </c>
      <c r="P487" s="160">
        <v>0.112</v>
      </c>
      <c r="Q487" s="146">
        <v>0</v>
      </c>
    </row>
    <row r="488" spans="1:17" ht="10.5" customHeight="1">
      <c r="A488" s="122"/>
      <c r="B488" s="158" t="s">
        <v>86</v>
      </c>
      <c r="C488" s="159">
        <v>0</v>
      </c>
      <c r="D488" s="160">
        <v>0</v>
      </c>
      <c r="E488" s="160">
        <v>0</v>
      </c>
      <c r="F488" s="160">
        <v>0</v>
      </c>
      <c r="G488" s="246">
        <v>0</v>
      </c>
      <c r="H488" s="160">
        <v>0.922</v>
      </c>
      <c r="I488" s="162" t="s">
        <v>117</v>
      </c>
      <c r="J488" s="161">
        <v>-0.922</v>
      </c>
      <c r="K488" s="160">
        <v>0.295</v>
      </c>
      <c r="L488" s="160">
        <v>0.125</v>
      </c>
      <c r="M488" s="160">
        <v>0.20600000000000002</v>
      </c>
      <c r="N488" s="160">
        <v>0.25</v>
      </c>
      <c r="O488" s="160" t="s">
        <v>42</v>
      </c>
      <c r="P488" s="160">
        <v>0.219</v>
      </c>
      <c r="Q488" s="146">
        <v>0</v>
      </c>
    </row>
    <row r="489" spans="1:17" ht="10.5" customHeight="1">
      <c r="A489" s="122"/>
      <c r="B489" s="158" t="s">
        <v>87</v>
      </c>
      <c r="C489" s="159">
        <v>0</v>
      </c>
      <c r="D489" s="160">
        <v>0</v>
      </c>
      <c r="E489" s="160">
        <v>0</v>
      </c>
      <c r="F489" s="160">
        <v>0</v>
      </c>
      <c r="G489" s="246">
        <v>0</v>
      </c>
      <c r="H489" s="160">
        <v>3.8810000000000002</v>
      </c>
      <c r="I489" s="162" t="s">
        <v>117</v>
      </c>
      <c r="J489" s="161">
        <v>-3.8810000000000002</v>
      </c>
      <c r="K489" s="160">
        <v>1.636</v>
      </c>
      <c r="L489" s="160">
        <v>0.20900000000000007</v>
      </c>
      <c r="M489" s="160">
        <v>0</v>
      </c>
      <c r="N489" s="160">
        <v>1.622</v>
      </c>
      <c r="O489" s="160" t="s">
        <v>42</v>
      </c>
      <c r="P489" s="160">
        <v>0.86675</v>
      </c>
      <c r="Q489" s="146">
        <v>0</v>
      </c>
    </row>
    <row r="490" spans="1:17" ht="10.5" customHeight="1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117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146</v>
      </c>
    </row>
    <row r="491" spans="1:17" ht="10.5" customHeight="1">
      <c r="A491" s="122"/>
      <c r="B491" s="158" t="s">
        <v>89</v>
      </c>
      <c r="C491" s="159">
        <v>0</v>
      </c>
      <c r="D491" s="160">
        <v>0</v>
      </c>
      <c r="E491" s="160">
        <v>0</v>
      </c>
      <c r="F491" s="160">
        <v>0</v>
      </c>
      <c r="G491" s="246">
        <v>0</v>
      </c>
      <c r="H491" s="160">
        <v>1.153</v>
      </c>
      <c r="I491" s="162" t="s">
        <v>117</v>
      </c>
      <c r="J491" s="161">
        <v>-1.153</v>
      </c>
      <c r="K491" s="160">
        <v>0.265</v>
      </c>
      <c r="L491" s="160">
        <v>0.44300000000000006</v>
      </c>
      <c r="M491" s="160">
        <v>0</v>
      </c>
      <c r="N491" s="160">
        <v>0</v>
      </c>
      <c r="O491" s="160" t="s">
        <v>42</v>
      </c>
      <c r="P491" s="160">
        <v>0.17700000000000002</v>
      </c>
      <c r="Q491" s="146">
        <v>0</v>
      </c>
    </row>
    <row r="492" spans="1:17" ht="10.5" customHeight="1">
      <c r="A492" s="122"/>
      <c r="B492" s="165" t="s">
        <v>90</v>
      </c>
      <c r="C492" s="159">
        <v>0</v>
      </c>
      <c r="D492" s="160">
        <v>0</v>
      </c>
      <c r="E492" s="160">
        <v>0</v>
      </c>
      <c r="F492" s="160">
        <v>0</v>
      </c>
      <c r="G492" s="246">
        <v>0</v>
      </c>
      <c r="H492" s="160">
        <v>127.47798250076177</v>
      </c>
      <c r="I492" s="162" t="s">
        <v>117</v>
      </c>
      <c r="J492" s="161">
        <v>-127.47798250076177</v>
      </c>
      <c r="K492" s="160">
        <v>49.41391249960661</v>
      </c>
      <c r="L492" s="160">
        <v>23.493470001131296</v>
      </c>
      <c r="M492" s="160">
        <v>18.010400000095366</v>
      </c>
      <c r="N492" s="160">
        <v>23.136999999999997</v>
      </c>
      <c r="O492" s="160" t="s">
        <v>42</v>
      </c>
      <c r="P492" s="166">
        <v>28.513695625208317</v>
      </c>
      <c r="Q492" s="146">
        <v>0</v>
      </c>
    </row>
    <row r="493" spans="1:17" ht="10.5" customHeight="1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</row>
    <row r="494" spans="1:17" ht="10.5" customHeight="1">
      <c r="A494" s="122"/>
      <c r="B494" s="158" t="s">
        <v>91</v>
      </c>
      <c r="C494" s="159">
        <v>0</v>
      </c>
      <c r="D494" s="160">
        <v>0</v>
      </c>
      <c r="E494" s="160">
        <v>0</v>
      </c>
      <c r="F494" s="160">
        <v>0</v>
      </c>
      <c r="G494" s="246">
        <v>0</v>
      </c>
      <c r="H494" s="160">
        <v>2.1937899993658068</v>
      </c>
      <c r="I494" s="162" t="s">
        <v>117</v>
      </c>
      <c r="J494" s="161">
        <v>-2.1937899993658068</v>
      </c>
      <c r="K494" s="160">
        <v>1.0516024993658066</v>
      </c>
      <c r="L494" s="160">
        <v>0.008975000023841773</v>
      </c>
      <c r="M494" s="160">
        <v>0.07304999995231609</v>
      </c>
      <c r="N494" s="160">
        <v>0.96275</v>
      </c>
      <c r="O494" s="160" t="s">
        <v>42</v>
      </c>
      <c r="P494" s="160">
        <v>0.5240943748354912</v>
      </c>
      <c r="Q494" s="146">
        <v>0</v>
      </c>
    </row>
    <row r="495" spans="1:17" ht="10.5" customHeight="1">
      <c r="A495" s="122"/>
      <c r="B495" s="158" t="s">
        <v>92</v>
      </c>
      <c r="C495" s="159">
        <v>0</v>
      </c>
      <c r="D495" s="160">
        <v>0</v>
      </c>
      <c r="E495" s="160">
        <v>0</v>
      </c>
      <c r="F495" s="160">
        <v>0</v>
      </c>
      <c r="G495" s="246">
        <v>0</v>
      </c>
      <c r="H495" s="160">
        <v>9.62629738330841</v>
      </c>
      <c r="I495" s="162" t="s">
        <v>117</v>
      </c>
      <c r="J495" s="161">
        <v>-9.62629738330841</v>
      </c>
      <c r="K495" s="160">
        <v>3.99968732643127</v>
      </c>
      <c r="L495" s="160">
        <v>1.20309000968934</v>
      </c>
      <c r="M495" s="160">
        <v>2.0321250419616708</v>
      </c>
      <c r="N495" s="160">
        <v>2.1628650121688793</v>
      </c>
      <c r="O495" s="160" t="s">
        <v>42</v>
      </c>
      <c r="P495" s="160">
        <v>2.34944184756279</v>
      </c>
      <c r="Q495" s="146">
        <v>0</v>
      </c>
    </row>
    <row r="496" spans="1:17" ht="10.5" customHeight="1">
      <c r="A496" s="122"/>
      <c r="B496" s="158" t="s">
        <v>239</v>
      </c>
      <c r="C496" s="159">
        <v>0</v>
      </c>
      <c r="D496" s="160">
        <v>0</v>
      </c>
      <c r="E496" s="160">
        <v>0</v>
      </c>
      <c r="F496" s="160">
        <v>0</v>
      </c>
      <c r="G496" s="246">
        <v>0</v>
      </c>
      <c r="H496" s="160">
        <v>0</v>
      </c>
      <c r="I496" s="162" t="s">
        <v>117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</row>
    <row r="497" spans="1:17" ht="10.5" customHeight="1">
      <c r="A497" s="122"/>
      <c r="B497" s="158" t="s">
        <v>93</v>
      </c>
      <c r="C497" s="159">
        <v>0</v>
      </c>
      <c r="D497" s="160">
        <v>0</v>
      </c>
      <c r="E497" s="160">
        <v>0</v>
      </c>
      <c r="F497" s="160">
        <v>0</v>
      </c>
      <c r="G497" s="246">
        <v>0</v>
      </c>
      <c r="H497" s="160">
        <v>0.0886699986262247</v>
      </c>
      <c r="I497" s="162" t="s">
        <v>117</v>
      </c>
      <c r="J497" s="161">
        <v>-0.0886699986262247</v>
      </c>
      <c r="K497" s="160">
        <v>0</v>
      </c>
      <c r="L497" s="160">
        <v>0</v>
      </c>
      <c r="M497" s="160">
        <v>0.00422999999951571</v>
      </c>
      <c r="N497" s="160">
        <v>0</v>
      </c>
      <c r="O497" s="160" t="s">
        <v>42</v>
      </c>
      <c r="P497" s="160">
        <v>0.0010574999998789274</v>
      </c>
      <c r="Q497" s="146">
        <v>0</v>
      </c>
    </row>
    <row r="498" spans="1:17" ht="10.5" customHeight="1">
      <c r="A498" s="122"/>
      <c r="B498" s="158" t="s">
        <v>94</v>
      </c>
      <c r="C498" s="159">
        <v>0</v>
      </c>
      <c r="D498" s="160">
        <v>0</v>
      </c>
      <c r="E498" s="160">
        <v>0</v>
      </c>
      <c r="F498" s="160">
        <v>0</v>
      </c>
      <c r="G498" s="246">
        <v>0</v>
      </c>
      <c r="H498" s="160">
        <v>4.66200250518322</v>
      </c>
      <c r="I498" s="162" t="s">
        <v>117</v>
      </c>
      <c r="J498" s="161">
        <v>-4.66200250518322</v>
      </c>
      <c r="K498" s="160">
        <v>1.51522749876976</v>
      </c>
      <c r="L498" s="160">
        <v>0.7913000023365001</v>
      </c>
      <c r="M498" s="160">
        <v>0.3999000053405797</v>
      </c>
      <c r="N498" s="160">
        <v>1.5177999999523102</v>
      </c>
      <c r="O498" s="160" t="s">
        <v>42</v>
      </c>
      <c r="P498" s="160">
        <v>1.0560568765997875</v>
      </c>
      <c r="Q498" s="146">
        <v>0</v>
      </c>
    </row>
    <row r="499" spans="1:17" ht="10.5" customHeight="1">
      <c r="A499" s="122"/>
      <c r="B499" s="158" t="s">
        <v>95</v>
      </c>
      <c r="C499" s="159">
        <v>0</v>
      </c>
      <c r="D499" s="160">
        <v>0</v>
      </c>
      <c r="E499" s="160">
        <v>0</v>
      </c>
      <c r="F499" s="160">
        <v>0</v>
      </c>
      <c r="G499" s="246">
        <v>0</v>
      </c>
      <c r="H499" s="160">
        <v>0</v>
      </c>
      <c r="I499" s="162" t="s">
        <v>117</v>
      </c>
      <c r="J499" s="161">
        <v>0</v>
      </c>
      <c r="K499" s="160">
        <v>0</v>
      </c>
      <c r="L499" s="160">
        <v>0</v>
      </c>
      <c r="M499" s="160">
        <v>0</v>
      </c>
      <c r="N499" s="160">
        <v>0</v>
      </c>
      <c r="O499" s="160" t="s">
        <v>42</v>
      </c>
      <c r="P499" s="160">
        <v>0</v>
      </c>
      <c r="Q499" s="146">
        <v>0</v>
      </c>
    </row>
    <row r="500" spans="1:17" ht="10.5" customHeight="1">
      <c r="A500" s="122"/>
      <c r="B500" s="158" t="s">
        <v>96</v>
      </c>
      <c r="C500" s="159">
        <v>0</v>
      </c>
      <c r="D500" s="160">
        <v>0</v>
      </c>
      <c r="E500" s="160">
        <v>0</v>
      </c>
      <c r="F500" s="160">
        <v>0</v>
      </c>
      <c r="G500" s="246">
        <v>0</v>
      </c>
      <c r="H500" s="160">
        <v>2.22040911866725</v>
      </c>
      <c r="I500" s="162" t="s">
        <v>117</v>
      </c>
      <c r="J500" s="161">
        <v>-2.22040911866725</v>
      </c>
      <c r="K500" s="160">
        <v>1.06767912854254</v>
      </c>
      <c r="L500" s="160">
        <v>0.33110998535156</v>
      </c>
      <c r="M500" s="160">
        <v>0.34530000686646</v>
      </c>
      <c r="N500" s="160">
        <v>0.08400000000000007</v>
      </c>
      <c r="O500" s="160" t="s">
        <v>42</v>
      </c>
      <c r="P500" s="160">
        <v>0.45702228019014</v>
      </c>
      <c r="Q500" s="146">
        <v>0</v>
      </c>
    </row>
    <row r="501" spans="1:17" ht="10.5" customHeight="1">
      <c r="A501" s="122"/>
      <c r="B501" s="158" t="s">
        <v>97</v>
      </c>
      <c r="C501" s="159">
        <v>0</v>
      </c>
      <c r="D501" s="160">
        <v>0</v>
      </c>
      <c r="E501" s="160">
        <v>0</v>
      </c>
      <c r="F501" s="160">
        <v>0</v>
      </c>
      <c r="G501" s="246">
        <v>0</v>
      </c>
      <c r="H501" s="160">
        <v>0</v>
      </c>
      <c r="I501" s="162" t="s">
        <v>117</v>
      </c>
      <c r="J501" s="161">
        <v>0</v>
      </c>
      <c r="K501" s="160">
        <v>0</v>
      </c>
      <c r="L501" s="160">
        <v>0</v>
      </c>
      <c r="M501" s="160">
        <v>0</v>
      </c>
      <c r="N501" s="160">
        <v>0</v>
      </c>
      <c r="O501" s="160" t="s">
        <v>42</v>
      </c>
      <c r="P501" s="160">
        <v>0</v>
      </c>
      <c r="Q501" s="146">
        <v>0</v>
      </c>
    </row>
    <row r="502" spans="1:17" ht="10.5" customHeight="1">
      <c r="A502" s="122"/>
      <c r="B502" s="158" t="s">
        <v>98</v>
      </c>
      <c r="C502" s="159">
        <v>0</v>
      </c>
      <c r="D502" s="160">
        <v>0</v>
      </c>
      <c r="E502" s="160">
        <v>0</v>
      </c>
      <c r="F502" s="160">
        <v>0</v>
      </c>
      <c r="G502" s="246">
        <v>0</v>
      </c>
      <c r="H502" s="160">
        <v>0.108810000538826</v>
      </c>
      <c r="I502" s="162" t="s">
        <v>117</v>
      </c>
      <c r="J502" s="161">
        <v>-0.108810000538826</v>
      </c>
      <c r="K502" s="160">
        <v>0.0409599992632866</v>
      </c>
      <c r="L502" s="160">
        <v>0.0647000012397764</v>
      </c>
      <c r="M502" s="160">
        <v>0.0031500000357630037</v>
      </c>
      <c r="N502" s="160">
        <v>0</v>
      </c>
      <c r="O502" s="160" t="s">
        <v>42</v>
      </c>
      <c r="P502" s="160">
        <v>0.0272025001347065</v>
      </c>
      <c r="Q502" s="146">
        <v>0</v>
      </c>
    </row>
    <row r="503" spans="1:17" ht="10.5" customHeight="1">
      <c r="A503" s="122"/>
      <c r="B503" s="158" t="s">
        <v>99</v>
      </c>
      <c r="C503" s="159">
        <v>0</v>
      </c>
      <c r="D503" s="160">
        <v>0</v>
      </c>
      <c r="E503" s="160">
        <v>0</v>
      </c>
      <c r="F503" s="160">
        <v>0</v>
      </c>
      <c r="G503" s="246">
        <v>0</v>
      </c>
      <c r="H503" s="160">
        <v>0.166419998064637</v>
      </c>
      <c r="I503" s="162" t="s">
        <v>117</v>
      </c>
      <c r="J503" s="161">
        <v>-0.166419998064637</v>
      </c>
      <c r="K503" s="160">
        <v>0.0637499988824129</v>
      </c>
      <c r="L503" s="160">
        <v>0.022049999713897706</v>
      </c>
      <c r="M503" s="160">
        <v>0.04277999949455241</v>
      </c>
      <c r="N503" s="160">
        <v>0</v>
      </c>
      <c r="O503" s="160" t="s">
        <v>42</v>
      </c>
      <c r="P503" s="160">
        <v>0.03214499952271575</v>
      </c>
      <c r="Q503" s="146">
        <v>0</v>
      </c>
    </row>
    <row r="504" spans="1:17" ht="10.5" customHeight="1">
      <c r="A504" s="122"/>
      <c r="B504" s="158" t="s">
        <v>100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117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146</v>
      </c>
    </row>
    <row r="505" spans="1:17" ht="10.5" customHeight="1">
      <c r="A505" s="122"/>
      <c r="B505" s="158" t="s">
        <v>101</v>
      </c>
      <c r="C505" s="159">
        <v>0</v>
      </c>
      <c r="D505" s="160">
        <v>0</v>
      </c>
      <c r="E505" s="160">
        <v>0</v>
      </c>
      <c r="F505" s="160">
        <v>0</v>
      </c>
      <c r="G505" s="246">
        <v>0</v>
      </c>
      <c r="H505" s="160">
        <v>0</v>
      </c>
      <c r="I505" s="162" t="s">
        <v>117</v>
      </c>
      <c r="J505" s="161">
        <v>0</v>
      </c>
      <c r="K505" s="160">
        <v>0</v>
      </c>
      <c r="L505" s="160">
        <v>0</v>
      </c>
      <c r="M505" s="160">
        <v>0</v>
      </c>
      <c r="N505" s="160">
        <v>0</v>
      </c>
      <c r="O505" s="160" t="s">
        <v>42</v>
      </c>
      <c r="P505" s="160">
        <v>0</v>
      </c>
      <c r="Q505" s="146">
        <v>0</v>
      </c>
    </row>
    <row r="506" spans="1:17" ht="10.5" customHeight="1">
      <c r="A506" s="122"/>
      <c r="B506" s="1" t="s">
        <v>102</v>
      </c>
      <c r="C506" s="159">
        <v>0</v>
      </c>
      <c r="D506" s="160">
        <v>0</v>
      </c>
      <c r="E506" s="160">
        <v>0</v>
      </c>
      <c r="F506" s="160">
        <v>0</v>
      </c>
      <c r="G506" s="246">
        <v>0</v>
      </c>
      <c r="H506" s="160">
        <v>0.205249999046326</v>
      </c>
      <c r="I506" s="162" t="s">
        <v>117</v>
      </c>
      <c r="J506" s="161">
        <v>-0.205249999046326</v>
      </c>
      <c r="K506" s="160">
        <v>0.125449998855591</v>
      </c>
      <c r="L506" s="160">
        <v>0.036750000000000005</v>
      </c>
      <c r="M506" s="160">
        <v>0.01050000000000001</v>
      </c>
      <c r="N506" s="160">
        <v>0.026249999999999996</v>
      </c>
      <c r="O506" s="160" t="s">
        <v>42</v>
      </c>
      <c r="P506" s="160">
        <v>0.04973749971389775</v>
      </c>
      <c r="Q506" s="146">
        <v>0</v>
      </c>
    </row>
    <row r="507" spans="1:17" ht="10.5" customHeight="1">
      <c r="A507" s="122"/>
      <c r="B507" s="165" t="s">
        <v>104</v>
      </c>
      <c r="C507" s="169">
        <v>0</v>
      </c>
      <c r="D507" s="160">
        <v>0</v>
      </c>
      <c r="E507" s="160">
        <v>0</v>
      </c>
      <c r="F507" s="160">
        <v>0</v>
      </c>
      <c r="G507" s="246">
        <v>0</v>
      </c>
      <c r="H507" s="160">
        <v>146.74963150356245</v>
      </c>
      <c r="I507" s="162" t="s">
        <v>117</v>
      </c>
      <c r="J507" s="161">
        <v>-146.74963150356245</v>
      </c>
      <c r="K507" s="160">
        <v>57.27826894971727</v>
      </c>
      <c r="L507" s="160">
        <v>25.951444999486235</v>
      </c>
      <c r="M507" s="160">
        <v>20.92143505374623</v>
      </c>
      <c r="N507" s="160">
        <v>27.89066501212116</v>
      </c>
      <c r="O507" s="160" t="s">
        <v>42</v>
      </c>
      <c r="P507" s="160">
        <v>33.01045350376772</v>
      </c>
      <c r="Q507" s="146">
        <v>0</v>
      </c>
    </row>
    <row r="508" spans="1:17" ht="10.5" customHeight="1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</row>
    <row r="509" spans="1:17" ht="10.5" customHeight="1">
      <c r="A509" s="122"/>
      <c r="B509" s="158" t="s">
        <v>105</v>
      </c>
      <c r="C509" s="159">
        <v>0</v>
      </c>
      <c r="D509" s="160">
        <v>0</v>
      </c>
      <c r="E509" s="160">
        <v>0</v>
      </c>
      <c r="F509" s="160">
        <v>0</v>
      </c>
      <c r="G509" s="246">
        <v>0</v>
      </c>
      <c r="H509" s="160">
        <v>0</v>
      </c>
      <c r="I509" s="162" t="s">
        <v>117</v>
      </c>
      <c r="J509" s="161">
        <v>0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</row>
    <row r="510" spans="1:17" ht="10.5" customHeight="1">
      <c r="A510" s="122"/>
      <c r="B510" s="158" t="s">
        <v>106</v>
      </c>
      <c r="C510" s="159">
        <v>0</v>
      </c>
      <c r="D510" s="159">
        <v>0</v>
      </c>
      <c r="E510" s="170">
        <v>0</v>
      </c>
      <c r="F510" s="160">
        <v>0</v>
      </c>
      <c r="G510" s="246">
        <v>0</v>
      </c>
      <c r="H510" s="160">
        <v>0.0146999995708466</v>
      </c>
      <c r="I510" s="162" t="s">
        <v>117</v>
      </c>
      <c r="J510" s="161">
        <v>-0.0146999995708466</v>
      </c>
      <c r="K510" s="160">
        <v>0</v>
      </c>
      <c r="L510" s="160">
        <v>0.00419999980926514</v>
      </c>
      <c r="M510" s="160">
        <v>0.010499999761581459</v>
      </c>
      <c r="N510" s="160">
        <v>0</v>
      </c>
      <c r="O510" s="160" t="s">
        <v>42</v>
      </c>
      <c r="P510" s="160">
        <v>0.00367499989271165</v>
      </c>
      <c r="Q510" s="146">
        <v>0</v>
      </c>
    </row>
    <row r="511" spans="1:17" ht="10.5" customHeight="1">
      <c r="A511" s="122"/>
      <c r="B511" s="171" t="s">
        <v>107</v>
      </c>
      <c r="C511" s="159">
        <v>0</v>
      </c>
      <c r="D511" s="159">
        <v>0</v>
      </c>
      <c r="E511" s="170">
        <v>0</v>
      </c>
      <c r="F511" s="160">
        <v>0</v>
      </c>
      <c r="G511" s="246">
        <v>0</v>
      </c>
      <c r="H511" s="160">
        <v>0.19966299921274192</v>
      </c>
      <c r="I511" s="162" t="s">
        <v>117</v>
      </c>
      <c r="J511" s="161">
        <v>-0.19966299921274192</v>
      </c>
      <c r="K511" s="160">
        <v>0.04615699970722198</v>
      </c>
      <c r="L511" s="160">
        <v>0.016209999918937717</v>
      </c>
      <c r="M511" s="160">
        <v>0.019100999951362604</v>
      </c>
      <c r="N511" s="160">
        <v>0.0201699998378753</v>
      </c>
      <c r="O511" s="160" t="s">
        <v>42</v>
      </c>
      <c r="P511" s="160">
        <v>0.025409499853849403</v>
      </c>
      <c r="Q511" s="146">
        <v>0</v>
      </c>
    </row>
    <row r="512" spans="1:17" ht="10.5" customHeight="1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</row>
    <row r="513" spans="1:17" ht="10.5" customHeight="1">
      <c r="A513" s="122"/>
      <c r="B513" s="171" t="s">
        <v>109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</row>
    <row r="514" spans="1:17" ht="10.5" customHeight="1">
      <c r="A514" s="122"/>
      <c r="B514" s="172" t="s">
        <v>110</v>
      </c>
      <c r="C514" s="251">
        <v>0</v>
      </c>
      <c r="D514" s="173">
        <v>0</v>
      </c>
      <c r="E514" s="174">
        <v>0</v>
      </c>
      <c r="F514" s="177">
        <v>0</v>
      </c>
      <c r="G514" s="240">
        <v>639.3</v>
      </c>
      <c r="H514" s="177">
        <v>146.96399450234605</v>
      </c>
      <c r="I514" s="176">
        <v>22.98826755863383</v>
      </c>
      <c r="J514" s="185">
        <v>492.3360054976539</v>
      </c>
      <c r="K514" s="177">
        <v>57.324425949424494</v>
      </c>
      <c r="L514" s="177">
        <v>25.971854999214436</v>
      </c>
      <c r="M514" s="177">
        <v>20.951036053459184</v>
      </c>
      <c r="N514" s="177">
        <v>27.910835011959037</v>
      </c>
      <c r="O514" s="177" t="s">
        <v>42</v>
      </c>
      <c r="P514" s="186">
        <v>33.03953800351428</v>
      </c>
      <c r="Q514" s="153">
        <v>0</v>
      </c>
    </row>
    <row r="515" spans="1:17" ht="10.5" customHeight="1">
      <c r="A515" s="122"/>
      <c r="B515" s="187" t="s">
        <v>241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</row>
    <row r="516" spans="1:10" ht="10.5" customHeight="1">
      <c r="A516" s="122"/>
      <c r="B516" s="123" t="s">
        <v>112</v>
      </c>
      <c r="C516" s="123"/>
      <c r="J516" s="188"/>
    </row>
    <row r="520" spans="1:16" ht="10.5" customHeight="1">
      <c r="A520" s="122"/>
      <c r="B520" s="123" t="s">
        <v>238</v>
      </c>
      <c r="C520" s="123"/>
      <c r="P520" s="128"/>
    </row>
    <row r="521" spans="1:10" ht="10.5" customHeight="1">
      <c r="A521" s="122"/>
      <c r="B521" s="131" t="s">
        <v>240</v>
      </c>
      <c r="C521" s="131"/>
      <c r="D521" s="132"/>
      <c r="E521" s="132"/>
      <c r="F521" s="132"/>
      <c r="G521" s="242"/>
      <c r="H521" s="132"/>
      <c r="I521" s="132"/>
      <c r="J521" s="133"/>
    </row>
    <row r="522" spans="1:14" ht="10.5" customHeight="1">
      <c r="A522" s="122"/>
      <c r="D522" s="135"/>
      <c r="N522" s="124"/>
    </row>
    <row r="523" spans="1:17" ht="10.5" customHeight="1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</row>
    <row r="524" spans="1:17" ht="10.5" customHeight="1">
      <c r="A524" s="122"/>
      <c r="B524" s="145" t="s">
        <v>61</v>
      </c>
      <c r="C524" s="145" t="s">
        <v>144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</row>
    <row r="525" spans="1:17" ht="10.5" customHeight="1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44224</v>
      </c>
      <c r="L525" s="151">
        <v>44230</v>
      </c>
      <c r="M525" s="151">
        <v>44237</v>
      </c>
      <c r="N525" s="137" t="s">
        <v>66</v>
      </c>
      <c r="O525" s="139" t="s">
        <v>74</v>
      </c>
      <c r="P525" s="139" t="s">
        <v>66</v>
      </c>
      <c r="Q525" s="146" t="s">
        <v>76</v>
      </c>
    </row>
    <row r="526" spans="1:17" ht="10.5" customHeight="1">
      <c r="A526" s="122"/>
      <c r="B526" s="152"/>
      <c r="C526" s="152"/>
      <c r="D526" s="153"/>
      <c r="E526" s="153" t="s">
        <v>77</v>
      </c>
      <c r="F526" s="153" t="s">
        <v>111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</row>
    <row r="527" spans="1:17" ht="10.5" customHeight="1">
      <c r="A527" s="122"/>
      <c r="B527" s="183"/>
      <c r="C527" s="252" t="s">
        <v>130</v>
      </c>
      <c r="D527" s="252"/>
      <c r="E527" s="252"/>
      <c r="F527" s="252"/>
      <c r="G527" s="252"/>
      <c r="H527" s="252"/>
      <c r="I527" s="252"/>
      <c r="J527" s="252"/>
      <c r="K527" s="252"/>
      <c r="L527" s="252"/>
      <c r="M527" s="252"/>
      <c r="N527" s="252"/>
      <c r="O527" s="252"/>
      <c r="P527" s="253"/>
      <c r="Q527" s="145"/>
    </row>
    <row r="528" spans="1:17" ht="10.5" customHeight="1">
      <c r="A528" s="122"/>
      <c r="B528" s="158" t="s">
        <v>80</v>
      </c>
      <c r="C528" s="159">
        <v>0</v>
      </c>
      <c r="D528" s="160">
        <v>0</v>
      </c>
      <c r="E528" s="160">
        <v>0</v>
      </c>
      <c r="F528" s="160">
        <v>0</v>
      </c>
      <c r="G528" s="246">
        <v>0</v>
      </c>
      <c r="H528" s="160">
        <v>15.347</v>
      </c>
      <c r="I528" s="162" t="s">
        <v>117</v>
      </c>
      <c r="J528" s="161">
        <v>-15.347</v>
      </c>
      <c r="K528" s="160">
        <v>7.675</v>
      </c>
      <c r="L528" s="160">
        <v>2.393</v>
      </c>
      <c r="M528" s="160">
        <v>1.6110000000000007</v>
      </c>
      <c r="N528" s="160">
        <v>2.606</v>
      </c>
      <c r="O528" s="160" t="s">
        <v>42</v>
      </c>
      <c r="P528" s="160">
        <v>3.57125</v>
      </c>
      <c r="Q528" s="146">
        <v>0</v>
      </c>
    </row>
    <row r="529" spans="1:17" ht="10.5" customHeight="1">
      <c r="A529" s="122"/>
      <c r="B529" s="158" t="s">
        <v>81</v>
      </c>
      <c r="C529" s="159">
        <v>0</v>
      </c>
      <c r="D529" s="160">
        <v>0</v>
      </c>
      <c r="E529" s="160">
        <v>0</v>
      </c>
      <c r="F529" s="160">
        <v>0</v>
      </c>
      <c r="G529" s="246">
        <v>0</v>
      </c>
      <c r="H529" s="160">
        <v>6.133</v>
      </c>
      <c r="I529" s="162" t="s">
        <v>117</v>
      </c>
      <c r="J529" s="161">
        <v>-6.133</v>
      </c>
      <c r="K529" s="160">
        <v>2.722</v>
      </c>
      <c r="L529" s="160">
        <v>0</v>
      </c>
      <c r="M529" s="160">
        <v>0.7770000000000001</v>
      </c>
      <c r="N529" s="160">
        <v>1.049</v>
      </c>
      <c r="O529" s="160" t="s">
        <v>42</v>
      </c>
      <c r="P529" s="160">
        <v>1.137</v>
      </c>
      <c r="Q529" s="146">
        <v>0</v>
      </c>
    </row>
    <row r="530" spans="1:17" ht="10.5" customHeight="1">
      <c r="A530" s="122"/>
      <c r="B530" s="158" t="s">
        <v>82</v>
      </c>
      <c r="C530" s="159">
        <v>0</v>
      </c>
      <c r="D530" s="160">
        <v>0</v>
      </c>
      <c r="E530" s="160">
        <v>0</v>
      </c>
      <c r="F530" s="160">
        <v>0</v>
      </c>
      <c r="G530" s="246">
        <v>0</v>
      </c>
      <c r="H530" s="160">
        <v>1.228</v>
      </c>
      <c r="I530" s="162" t="s">
        <v>117</v>
      </c>
      <c r="J530" s="161">
        <v>-1.228</v>
      </c>
      <c r="K530" s="160">
        <v>0.408</v>
      </c>
      <c r="L530" s="160">
        <v>0.8200000000000001</v>
      </c>
      <c r="M530" s="160">
        <v>0</v>
      </c>
      <c r="N530" s="160">
        <v>0</v>
      </c>
      <c r="O530" s="160" t="s">
        <v>42</v>
      </c>
      <c r="P530" s="160">
        <v>0.307</v>
      </c>
      <c r="Q530" s="146">
        <v>0</v>
      </c>
    </row>
    <row r="531" spans="1:17" ht="10.5" customHeight="1">
      <c r="A531" s="122"/>
      <c r="B531" s="158" t="s">
        <v>83</v>
      </c>
      <c r="C531" s="159">
        <v>0</v>
      </c>
      <c r="D531" s="160">
        <v>0</v>
      </c>
      <c r="E531" s="160">
        <v>0</v>
      </c>
      <c r="F531" s="160">
        <v>0</v>
      </c>
      <c r="G531" s="246">
        <v>0</v>
      </c>
      <c r="H531" s="160">
        <v>31.111</v>
      </c>
      <c r="I531" s="162" t="s">
        <v>117</v>
      </c>
      <c r="J531" s="161">
        <v>-31.111</v>
      </c>
      <c r="K531" s="160">
        <v>10.854</v>
      </c>
      <c r="L531" s="160">
        <v>9.289000000000001</v>
      </c>
      <c r="M531" s="160">
        <v>2.8359999999999985</v>
      </c>
      <c r="N531" s="160">
        <v>5.217000000000002</v>
      </c>
      <c r="O531" s="160" t="s">
        <v>42</v>
      </c>
      <c r="P531" s="160">
        <v>7.049</v>
      </c>
      <c r="Q531" s="146">
        <v>0</v>
      </c>
    </row>
    <row r="532" spans="1:17" ht="10.5" customHeight="1">
      <c r="A532" s="122"/>
      <c r="B532" s="158" t="s">
        <v>84</v>
      </c>
      <c r="C532" s="159">
        <v>0</v>
      </c>
      <c r="D532" s="160">
        <v>0</v>
      </c>
      <c r="E532" s="160">
        <v>0</v>
      </c>
      <c r="F532" s="160">
        <v>0</v>
      </c>
      <c r="G532" s="246">
        <v>0</v>
      </c>
      <c r="H532" s="160">
        <v>2.107899984821679</v>
      </c>
      <c r="I532" s="162" t="s">
        <v>117</v>
      </c>
      <c r="J532" s="161">
        <v>-2.107899984821679</v>
      </c>
      <c r="K532" s="160">
        <v>1.101849992260337</v>
      </c>
      <c r="L532" s="160">
        <v>0.390709998130794</v>
      </c>
      <c r="M532" s="160">
        <v>0.35399999999999987</v>
      </c>
      <c r="N532" s="160">
        <v>0.06099999999999994</v>
      </c>
      <c r="O532" s="160" t="s">
        <v>42</v>
      </c>
      <c r="P532" s="160">
        <v>0.4768899975977827</v>
      </c>
      <c r="Q532" s="146">
        <v>0</v>
      </c>
    </row>
    <row r="533" spans="1:17" ht="10.5" customHeight="1">
      <c r="A533" s="122"/>
      <c r="B533" s="158" t="s">
        <v>85</v>
      </c>
      <c r="C533" s="159">
        <v>0</v>
      </c>
      <c r="D533" s="160">
        <v>0</v>
      </c>
      <c r="E533" s="160">
        <v>0</v>
      </c>
      <c r="F533" s="160">
        <v>0</v>
      </c>
      <c r="G533" s="246">
        <v>0</v>
      </c>
      <c r="H533" s="160">
        <v>0</v>
      </c>
      <c r="I533" s="162" t="s">
        <v>117</v>
      </c>
      <c r="J533" s="161">
        <v>0</v>
      </c>
      <c r="K533" s="160">
        <v>0</v>
      </c>
      <c r="L533" s="160">
        <v>0</v>
      </c>
      <c r="M533" s="160">
        <v>0</v>
      </c>
      <c r="N533" s="160">
        <v>0</v>
      </c>
      <c r="O533" s="160" t="s">
        <v>42</v>
      </c>
      <c r="P533" s="160">
        <v>0</v>
      </c>
      <c r="Q533" s="146">
        <v>0</v>
      </c>
    </row>
    <row r="534" spans="1:17" ht="10.5" customHeight="1">
      <c r="A534" s="122"/>
      <c r="B534" s="158" t="s">
        <v>86</v>
      </c>
      <c r="C534" s="159">
        <v>0</v>
      </c>
      <c r="D534" s="160">
        <v>0</v>
      </c>
      <c r="E534" s="160">
        <v>0</v>
      </c>
      <c r="F534" s="160">
        <v>0</v>
      </c>
      <c r="G534" s="246">
        <v>0</v>
      </c>
      <c r="H534" s="160">
        <v>0.664</v>
      </c>
      <c r="I534" s="162" t="s">
        <v>117</v>
      </c>
      <c r="J534" s="161">
        <v>-0.664</v>
      </c>
      <c r="K534" s="160">
        <v>0.59</v>
      </c>
      <c r="L534" s="160">
        <v>0.06400000000000006</v>
      </c>
      <c r="M534" s="160">
        <v>0</v>
      </c>
      <c r="N534" s="160">
        <v>0.010000000000000009</v>
      </c>
      <c r="O534" s="160" t="s">
        <v>42</v>
      </c>
      <c r="P534" s="160">
        <v>0.166</v>
      </c>
      <c r="Q534" s="146">
        <v>0</v>
      </c>
    </row>
    <row r="535" spans="1:17" ht="10.5" customHeight="1">
      <c r="A535" s="122"/>
      <c r="B535" s="158" t="s">
        <v>87</v>
      </c>
      <c r="C535" s="159">
        <v>0</v>
      </c>
      <c r="D535" s="160">
        <v>0</v>
      </c>
      <c r="E535" s="160">
        <v>0</v>
      </c>
      <c r="F535" s="160">
        <v>0</v>
      </c>
      <c r="G535" s="246">
        <v>0</v>
      </c>
      <c r="H535" s="160">
        <v>0.235</v>
      </c>
      <c r="I535" s="162" t="s">
        <v>117</v>
      </c>
      <c r="J535" s="161">
        <v>-0.235</v>
      </c>
      <c r="K535" s="160">
        <v>0.158</v>
      </c>
      <c r="L535" s="160">
        <v>0.04500000000000001</v>
      </c>
      <c r="M535" s="160">
        <v>0</v>
      </c>
      <c r="N535" s="160">
        <v>0.03199999999999997</v>
      </c>
      <c r="O535" s="160" t="s">
        <v>42</v>
      </c>
      <c r="P535" s="160">
        <v>0.05875</v>
      </c>
      <c r="Q535" s="146">
        <v>0</v>
      </c>
    </row>
    <row r="536" spans="1:17" ht="10.5" customHeight="1">
      <c r="A536" s="122"/>
      <c r="B536" s="158" t="s">
        <v>88</v>
      </c>
      <c r="C536" s="159">
        <v>0</v>
      </c>
      <c r="D536" s="160">
        <v>0</v>
      </c>
      <c r="E536" s="160">
        <v>0</v>
      </c>
      <c r="F536" s="160">
        <v>0</v>
      </c>
      <c r="G536" s="246">
        <v>0</v>
      </c>
      <c r="H536" s="160">
        <v>0</v>
      </c>
      <c r="I536" s="162" t="s">
        <v>117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</row>
    <row r="537" spans="1:17" ht="10.5" customHeight="1">
      <c r="A537" s="122"/>
      <c r="B537" s="158" t="s">
        <v>89</v>
      </c>
      <c r="C537" s="159">
        <v>0</v>
      </c>
      <c r="D537" s="160">
        <v>0</v>
      </c>
      <c r="E537" s="160">
        <v>0</v>
      </c>
      <c r="F537" s="160">
        <v>0</v>
      </c>
      <c r="G537" s="246">
        <v>0</v>
      </c>
      <c r="H537" s="160">
        <v>0</v>
      </c>
      <c r="I537" s="162" t="s">
        <v>117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</row>
    <row r="538" spans="1:17" ht="10.5" customHeight="1">
      <c r="A538" s="122"/>
      <c r="B538" s="165" t="s">
        <v>90</v>
      </c>
      <c r="C538" s="159">
        <v>0</v>
      </c>
      <c r="D538" s="160">
        <v>0</v>
      </c>
      <c r="E538" s="160">
        <v>0</v>
      </c>
      <c r="F538" s="160">
        <v>0</v>
      </c>
      <c r="G538" s="246">
        <v>0</v>
      </c>
      <c r="H538" s="160">
        <v>56.82589998482168</v>
      </c>
      <c r="I538" s="162" t="s">
        <v>117</v>
      </c>
      <c r="J538" s="161">
        <v>-56.82589998482168</v>
      </c>
      <c r="K538" s="160">
        <v>23.508849992260338</v>
      </c>
      <c r="L538" s="160">
        <v>13.001709998130796</v>
      </c>
      <c r="M538" s="160">
        <v>5.577999999999999</v>
      </c>
      <c r="N538" s="160">
        <v>8.975000000000001</v>
      </c>
      <c r="O538" s="160" t="s">
        <v>42</v>
      </c>
      <c r="P538" s="166">
        <v>12.765889997597784</v>
      </c>
      <c r="Q538" s="146">
        <v>0</v>
      </c>
    </row>
    <row r="539" spans="1:17" ht="10.5" customHeight="1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</row>
    <row r="540" spans="1:17" ht="10.5" customHeight="1">
      <c r="A540" s="122"/>
      <c r="B540" s="158" t="s">
        <v>91</v>
      </c>
      <c r="C540" s="159">
        <v>0</v>
      </c>
      <c r="D540" s="160">
        <v>0</v>
      </c>
      <c r="E540" s="160">
        <v>0</v>
      </c>
      <c r="F540" s="160">
        <v>0</v>
      </c>
      <c r="G540" s="246">
        <v>0</v>
      </c>
      <c r="H540" s="160">
        <v>0.521412499904633</v>
      </c>
      <c r="I540" s="162" t="s">
        <v>117</v>
      </c>
      <c r="J540" s="161">
        <v>-0.521412499904633</v>
      </c>
      <c r="K540" s="160">
        <v>0.40487500023841905</v>
      </c>
      <c r="L540" s="160">
        <v>0.004519999980926004</v>
      </c>
      <c r="M540" s="160">
        <v>0.010999999999999954</v>
      </c>
      <c r="N540" s="160">
        <v>0.068</v>
      </c>
      <c r="O540" s="160" t="s">
        <v>42</v>
      </c>
      <c r="P540" s="160">
        <v>0.12209875005483625</v>
      </c>
      <c r="Q540" s="146">
        <v>0</v>
      </c>
    </row>
    <row r="541" spans="1:17" ht="10.5" customHeight="1">
      <c r="A541" s="122"/>
      <c r="B541" s="158" t="s">
        <v>92</v>
      </c>
      <c r="C541" s="159">
        <v>0</v>
      </c>
      <c r="D541" s="160">
        <v>0</v>
      </c>
      <c r="E541" s="160">
        <v>0</v>
      </c>
      <c r="F541" s="160">
        <v>0</v>
      </c>
      <c r="G541" s="246">
        <v>0</v>
      </c>
      <c r="H541" s="160">
        <v>3.15038507604599</v>
      </c>
      <c r="I541" s="162" t="s">
        <v>117</v>
      </c>
      <c r="J541" s="161">
        <v>-3.15038507604599</v>
      </c>
      <c r="K541" s="160">
        <v>1.25298006916046</v>
      </c>
      <c r="L541" s="160">
        <v>0.05650000047684012</v>
      </c>
      <c r="M541" s="160">
        <v>1.11773501586914</v>
      </c>
      <c r="N541" s="160">
        <v>0.7231699905395499</v>
      </c>
      <c r="O541" s="160" t="s">
        <v>42</v>
      </c>
      <c r="P541" s="160">
        <v>0.7875962690114975</v>
      </c>
      <c r="Q541" s="146">
        <v>0</v>
      </c>
    </row>
    <row r="542" spans="1:17" ht="10.5" customHeight="1">
      <c r="A542" s="122"/>
      <c r="B542" s="158" t="s">
        <v>239</v>
      </c>
      <c r="C542" s="159">
        <v>0</v>
      </c>
      <c r="D542" s="160">
        <v>0</v>
      </c>
      <c r="E542" s="160">
        <v>0</v>
      </c>
      <c r="F542" s="160">
        <v>0</v>
      </c>
      <c r="G542" s="246">
        <v>0</v>
      </c>
      <c r="H542" s="160">
        <v>0</v>
      </c>
      <c r="I542" s="162" t="s">
        <v>117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</row>
    <row r="543" spans="1:17" ht="10.5" customHeight="1">
      <c r="A543" s="122"/>
      <c r="B543" s="158" t="s">
        <v>93</v>
      </c>
      <c r="C543" s="159">
        <v>0</v>
      </c>
      <c r="D543" s="160">
        <v>0</v>
      </c>
      <c r="E543" s="160">
        <v>0</v>
      </c>
      <c r="F543" s="160">
        <v>0</v>
      </c>
      <c r="G543" s="246">
        <v>0</v>
      </c>
      <c r="H543" s="160">
        <v>0</v>
      </c>
      <c r="I543" s="162" t="s">
        <v>117</v>
      </c>
      <c r="J543" s="161">
        <v>0</v>
      </c>
      <c r="K543" s="160">
        <v>0</v>
      </c>
      <c r="L543" s="160">
        <v>0</v>
      </c>
      <c r="M543" s="160">
        <v>0</v>
      </c>
      <c r="N543" s="160">
        <v>0</v>
      </c>
      <c r="O543" s="160" t="s">
        <v>42</v>
      </c>
      <c r="P543" s="160">
        <v>0</v>
      </c>
      <c r="Q543" s="146">
        <v>0</v>
      </c>
    </row>
    <row r="544" spans="1:17" ht="10.5" customHeight="1">
      <c r="A544" s="122"/>
      <c r="B544" s="158" t="s">
        <v>94</v>
      </c>
      <c r="C544" s="159">
        <v>0</v>
      </c>
      <c r="D544" s="160">
        <v>0</v>
      </c>
      <c r="E544" s="160">
        <v>0</v>
      </c>
      <c r="F544" s="160">
        <v>0</v>
      </c>
      <c r="G544" s="246">
        <v>0</v>
      </c>
      <c r="H544" s="160">
        <v>0.0113000001907349</v>
      </c>
      <c r="I544" s="162" t="s">
        <v>117</v>
      </c>
      <c r="J544" s="161">
        <v>-0.0113000001907349</v>
      </c>
      <c r="K544" s="160">
        <v>0.0113000001907349</v>
      </c>
      <c r="L544" s="160">
        <v>0</v>
      </c>
      <c r="M544" s="160">
        <v>0</v>
      </c>
      <c r="N544" s="160">
        <v>0</v>
      </c>
      <c r="O544" s="160" t="s">
        <v>42</v>
      </c>
      <c r="P544" s="160">
        <v>0.002825000047683725</v>
      </c>
      <c r="Q544" s="146">
        <v>0</v>
      </c>
    </row>
    <row r="545" spans="1:17" ht="10.5" customHeight="1">
      <c r="A545" s="122"/>
      <c r="B545" s="158" t="s">
        <v>95</v>
      </c>
      <c r="C545" s="159">
        <v>0</v>
      </c>
      <c r="D545" s="160">
        <v>0</v>
      </c>
      <c r="E545" s="160">
        <v>0</v>
      </c>
      <c r="F545" s="160">
        <v>0</v>
      </c>
      <c r="G545" s="246">
        <v>0</v>
      </c>
      <c r="H545" s="160">
        <v>0</v>
      </c>
      <c r="I545" s="162" t="s">
        <v>117</v>
      </c>
      <c r="J545" s="161">
        <v>0</v>
      </c>
      <c r="K545" s="160">
        <v>0</v>
      </c>
      <c r="L545" s="160">
        <v>0</v>
      </c>
      <c r="M545" s="160">
        <v>0</v>
      </c>
      <c r="N545" s="160">
        <v>0</v>
      </c>
      <c r="O545" s="160" t="s">
        <v>42</v>
      </c>
      <c r="P545" s="160">
        <v>0</v>
      </c>
      <c r="Q545" s="146">
        <v>0</v>
      </c>
    </row>
    <row r="546" spans="1:17" ht="10.5" customHeight="1">
      <c r="A546" s="122"/>
      <c r="B546" s="158" t="s">
        <v>96</v>
      </c>
      <c r="C546" s="159">
        <v>0</v>
      </c>
      <c r="D546" s="160">
        <v>0</v>
      </c>
      <c r="E546" s="160">
        <v>0</v>
      </c>
      <c r="F546" s="160">
        <v>0</v>
      </c>
      <c r="G546" s="246">
        <v>0</v>
      </c>
      <c r="H546" s="160">
        <v>0</v>
      </c>
      <c r="I546" s="162" t="s">
        <v>117</v>
      </c>
      <c r="J546" s="161">
        <v>0</v>
      </c>
      <c r="K546" s="160">
        <v>0</v>
      </c>
      <c r="L546" s="160">
        <v>0</v>
      </c>
      <c r="M546" s="160">
        <v>0</v>
      </c>
      <c r="N546" s="160">
        <v>0</v>
      </c>
      <c r="O546" s="160" t="s">
        <v>42</v>
      </c>
      <c r="P546" s="160">
        <v>0</v>
      </c>
      <c r="Q546" s="146">
        <v>0</v>
      </c>
    </row>
    <row r="547" spans="1:17" ht="10.5" customHeight="1">
      <c r="A547" s="122"/>
      <c r="B547" s="158" t="s">
        <v>97</v>
      </c>
      <c r="C547" s="159">
        <v>0</v>
      </c>
      <c r="D547" s="160">
        <v>0</v>
      </c>
      <c r="E547" s="160">
        <v>0</v>
      </c>
      <c r="F547" s="160">
        <v>0</v>
      </c>
      <c r="G547" s="246">
        <v>0</v>
      </c>
      <c r="H547" s="160">
        <v>0</v>
      </c>
      <c r="I547" s="162" t="s">
        <v>117</v>
      </c>
      <c r="J547" s="161">
        <v>0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</row>
    <row r="548" spans="1:17" ht="10.5" customHeight="1">
      <c r="A548" s="122"/>
      <c r="B548" s="158" t="s">
        <v>98</v>
      </c>
      <c r="C548" s="159">
        <v>0</v>
      </c>
      <c r="D548" s="160">
        <v>0</v>
      </c>
      <c r="E548" s="160">
        <v>0</v>
      </c>
      <c r="F548" s="160">
        <v>0</v>
      </c>
      <c r="G548" s="246">
        <v>0</v>
      </c>
      <c r="H548" s="160">
        <v>4.15703999352455</v>
      </c>
      <c r="I548" s="162" t="s">
        <v>117</v>
      </c>
      <c r="J548" s="161">
        <v>-4.15703999352455</v>
      </c>
      <c r="K548" s="160">
        <v>2.26104000020027</v>
      </c>
      <c r="L548" s="160">
        <v>0.5110000009536799</v>
      </c>
      <c r="M548" s="160">
        <v>1.1859999923706002</v>
      </c>
      <c r="N548" s="160">
        <v>0.11399999999999988</v>
      </c>
      <c r="O548" s="160" t="s">
        <v>42</v>
      </c>
      <c r="P548" s="160">
        <v>1.0180099983811375</v>
      </c>
      <c r="Q548" s="146">
        <v>0</v>
      </c>
    </row>
    <row r="549" spans="1:17" ht="10.5" customHeight="1">
      <c r="A549" s="122"/>
      <c r="B549" s="158" t="s">
        <v>99</v>
      </c>
      <c r="C549" s="159">
        <v>0</v>
      </c>
      <c r="D549" s="160">
        <v>0</v>
      </c>
      <c r="E549" s="160">
        <v>0</v>
      </c>
      <c r="F549" s="160">
        <v>0</v>
      </c>
      <c r="G549" s="246">
        <v>0</v>
      </c>
      <c r="H549" s="160">
        <v>4.62500002002716</v>
      </c>
      <c r="I549" s="162" t="s">
        <v>117</v>
      </c>
      <c r="J549" s="161">
        <v>-4.62500002002716</v>
      </c>
      <c r="K549" s="160">
        <v>2.40300000858307</v>
      </c>
      <c r="L549" s="160">
        <v>1.1260000076293903</v>
      </c>
      <c r="M549" s="160">
        <v>0.6489999999999996</v>
      </c>
      <c r="N549" s="160">
        <v>0</v>
      </c>
      <c r="O549" s="160" t="s">
        <v>42</v>
      </c>
      <c r="P549" s="160">
        <v>1.044500004053115</v>
      </c>
      <c r="Q549" s="146">
        <v>0</v>
      </c>
    </row>
    <row r="550" spans="1:17" ht="10.5" customHeight="1">
      <c r="A550" s="122"/>
      <c r="B550" s="158" t="s">
        <v>100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117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</row>
    <row r="551" spans="1:17" ht="10.5" customHeight="1">
      <c r="A551" s="122"/>
      <c r="B551" s="158" t="s">
        <v>101</v>
      </c>
      <c r="C551" s="159">
        <v>0</v>
      </c>
      <c r="D551" s="160">
        <v>0</v>
      </c>
      <c r="E551" s="160">
        <v>0</v>
      </c>
      <c r="F551" s="160">
        <v>0</v>
      </c>
      <c r="G551" s="246">
        <v>0</v>
      </c>
      <c r="H551" s="160">
        <v>0</v>
      </c>
      <c r="I551" s="162" t="s">
        <v>117</v>
      </c>
      <c r="J551" s="161">
        <v>0</v>
      </c>
      <c r="K551" s="160">
        <v>0</v>
      </c>
      <c r="L551" s="160">
        <v>0</v>
      </c>
      <c r="M551" s="160">
        <v>0</v>
      </c>
      <c r="N551" s="160">
        <v>0</v>
      </c>
      <c r="O551" s="160" t="s">
        <v>42</v>
      </c>
      <c r="P551" s="160">
        <v>0</v>
      </c>
      <c r="Q551" s="146">
        <v>0</v>
      </c>
    </row>
    <row r="552" spans="1:17" ht="10.5" customHeight="1">
      <c r="A552" s="122"/>
      <c r="B552" s="1" t="s">
        <v>102</v>
      </c>
      <c r="C552" s="159">
        <v>0</v>
      </c>
      <c r="D552" s="160">
        <v>0</v>
      </c>
      <c r="E552" s="160">
        <v>0</v>
      </c>
      <c r="F552" s="160">
        <v>0</v>
      </c>
      <c r="G552" s="246">
        <v>0</v>
      </c>
      <c r="H552" s="160">
        <v>1.7923508644104</v>
      </c>
      <c r="I552" s="162" t="s">
        <v>117</v>
      </c>
      <c r="J552" s="161">
        <v>-1.7923508644104</v>
      </c>
      <c r="K552" s="160">
        <v>0.878940853118896</v>
      </c>
      <c r="L552" s="160">
        <v>0.31677000427246393</v>
      </c>
      <c r="M552" s="160">
        <v>0.1423799972534201</v>
      </c>
      <c r="N552" s="160">
        <v>0.40680001068115</v>
      </c>
      <c r="O552" s="160" t="s">
        <v>42</v>
      </c>
      <c r="P552" s="160">
        <v>0.4362227163314825</v>
      </c>
      <c r="Q552" s="146">
        <v>0</v>
      </c>
    </row>
    <row r="553" spans="1:17" ht="10.5" customHeight="1">
      <c r="A553" s="122"/>
      <c r="B553" s="165" t="s">
        <v>104</v>
      </c>
      <c r="C553" s="169">
        <v>0</v>
      </c>
      <c r="D553" s="160">
        <v>0</v>
      </c>
      <c r="E553" s="160">
        <v>0</v>
      </c>
      <c r="F553" s="160">
        <v>0</v>
      </c>
      <c r="G553" s="246">
        <v>0</v>
      </c>
      <c r="H553" s="160">
        <v>71.08338843892516</v>
      </c>
      <c r="I553" s="162" t="s">
        <v>117</v>
      </c>
      <c r="J553" s="161">
        <v>-71.08338843892516</v>
      </c>
      <c r="K553" s="160">
        <v>30.72098592375218</v>
      </c>
      <c r="L553" s="160">
        <v>15.016500011444116</v>
      </c>
      <c r="M553" s="160">
        <v>8.684115005493148</v>
      </c>
      <c r="N553" s="160">
        <v>10.286970001220709</v>
      </c>
      <c r="O553" s="160" t="s">
        <v>42</v>
      </c>
      <c r="P553" s="160">
        <v>16.17714273547754</v>
      </c>
      <c r="Q553" s="146">
        <v>0</v>
      </c>
    </row>
    <row r="554" spans="1:17" ht="10.5" customHeight="1">
      <c r="A554" s="122"/>
      <c r="B554" s="165" t="s">
        <v>203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</row>
    <row r="555" spans="1:17" ht="10.5" customHeight="1">
      <c r="A555" s="122"/>
      <c r="B555" s="158" t="s">
        <v>105</v>
      </c>
      <c r="C555" s="159">
        <v>0</v>
      </c>
      <c r="D555" s="160">
        <v>0</v>
      </c>
      <c r="E555" s="160">
        <v>0</v>
      </c>
      <c r="F555" s="160">
        <v>0</v>
      </c>
      <c r="G555" s="246">
        <v>0</v>
      </c>
      <c r="H555" s="160">
        <v>0</v>
      </c>
      <c r="I555" s="162" t="s">
        <v>117</v>
      </c>
      <c r="J555" s="161">
        <v>0</v>
      </c>
      <c r="K555" s="160">
        <v>0</v>
      </c>
      <c r="L555" s="160">
        <v>0</v>
      </c>
      <c r="M555" s="160">
        <v>0</v>
      </c>
      <c r="N555" s="160">
        <v>0</v>
      </c>
      <c r="O555" s="160" t="s">
        <v>42</v>
      </c>
      <c r="P555" s="160">
        <v>0</v>
      </c>
      <c r="Q555" s="146">
        <v>0</v>
      </c>
    </row>
    <row r="556" spans="1:17" ht="10.5" customHeight="1">
      <c r="A556" s="122"/>
      <c r="B556" s="158" t="s">
        <v>106</v>
      </c>
      <c r="C556" s="159">
        <v>0</v>
      </c>
      <c r="D556" s="159">
        <v>0</v>
      </c>
      <c r="E556" s="170">
        <v>0</v>
      </c>
      <c r="F556" s="160">
        <v>0</v>
      </c>
      <c r="G556" s="246">
        <v>0</v>
      </c>
      <c r="H556" s="160">
        <v>1.97071998596191</v>
      </c>
      <c r="I556" s="162" t="s">
        <v>117</v>
      </c>
      <c r="J556" s="161">
        <v>-1.97071998596191</v>
      </c>
      <c r="K556" s="160">
        <v>0.663309989929199</v>
      </c>
      <c r="L556" s="160">
        <v>0.056499999999999995</v>
      </c>
      <c r="M556" s="160">
        <v>1.090449996948241</v>
      </c>
      <c r="N556" s="160">
        <v>0</v>
      </c>
      <c r="O556" s="160" t="s">
        <v>42</v>
      </c>
      <c r="P556" s="160">
        <v>0.45256499671936</v>
      </c>
      <c r="Q556" s="146">
        <v>0</v>
      </c>
    </row>
    <row r="557" spans="1:17" ht="10.5" customHeight="1">
      <c r="A557" s="122"/>
      <c r="B557" s="171" t="s">
        <v>107</v>
      </c>
      <c r="C557" s="159">
        <v>0</v>
      </c>
      <c r="D557" s="159">
        <v>0</v>
      </c>
      <c r="E557" s="170">
        <v>0</v>
      </c>
      <c r="F557" s="160">
        <v>0</v>
      </c>
      <c r="G557" s="246">
        <v>0</v>
      </c>
      <c r="H557" s="160">
        <v>9.16799715304375</v>
      </c>
      <c r="I557" s="162" t="s">
        <v>117</v>
      </c>
      <c r="J557" s="161">
        <v>-9.16799715304375</v>
      </c>
      <c r="K557" s="160">
        <v>4.0220329315662395</v>
      </c>
      <c r="L557" s="160">
        <v>1.6370270222425405</v>
      </c>
      <c r="M557" s="160">
        <v>2.0338530126810097</v>
      </c>
      <c r="N557" s="160">
        <v>1.1665376846790294</v>
      </c>
      <c r="O557" s="160" t="s">
        <v>42</v>
      </c>
      <c r="P557" s="160">
        <v>2.214862662792205</v>
      </c>
      <c r="Q557" s="146">
        <v>0</v>
      </c>
    </row>
    <row r="558" spans="1:20" ht="10.5" customHeight="1">
      <c r="A558" s="122"/>
      <c r="B558" s="171" t="s">
        <v>108</v>
      </c>
      <c r="C558" s="159"/>
      <c r="D558" s="160">
        <v>0</v>
      </c>
      <c r="E558" s="160"/>
      <c r="F558" s="160">
        <v>0</v>
      </c>
      <c r="G558" s="246">
        <v>0</v>
      </c>
      <c r="H558" s="160">
        <v>0</v>
      </c>
      <c r="I558" s="162" t="s">
        <v>117</v>
      </c>
      <c r="J558" s="161">
        <v>0</v>
      </c>
      <c r="K558" s="160"/>
      <c r="L558" s="160"/>
      <c r="M558" s="160"/>
      <c r="N558" s="160"/>
      <c r="O558" s="160"/>
      <c r="P558" s="160"/>
      <c r="Q558" s="146">
        <v>0</v>
      </c>
      <c r="T558" s="167"/>
    </row>
    <row r="559" spans="1:17" ht="10.5" customHeight="1">
      <c r="A559" s="122"/>
      <c r="B559" s="158" t="s">
        <v>129</v>
      </c>
      <c r="C559" s="159"/>
      <c r="D559" s="160"/>
      <c r="E559" s="160"/>
      <c r="F559" s="160">
        <v>0</v>
      </c>
      <c r="G559" s="246">
        <v>0</v>
      </c>
      <c r="H559" s="160">
        <v>0</v>
      </c>
      <c r="I559" s="162" t="s">
        <v>117</v>
      </c>
      <c r="J559" s="161">
        <v>0</v>
      </c>
      <c r="K559" s="160"/>
      <c r="L559" s="160"/>
      <c r="M559" s="160"/>
      <c r="N559" s="160"/>
      <c r="O559" s="160"/>
      <c r="P559" s="160"/>
      <c r="Q559" s="146"/>
    </row>
    <row r="560" spans="1:17" ht="10.5" customHeight="1">
      <c r="A560" s="122"/>
      <c r="B560" s="172" t="s">
        <v>110</v>
      </c>
      <c r="C560" s="251">
        <v>0</v>
      </c>
      <c r="D560" s="173">
        <v>0</v>
      </c>
      <c r="E560" s="174">
        <v>0</v>
      </c>
      <c r="F560" s="177">
        <v>0</v>
      </c>
      <c r="G560" s="240">
        <v>279.5</v>
      </c>
      <c r="H560" s="177">
        <v>82.22210557793082</v>
      </c>
      <c r="I560" s="176">
        <v>29.41756907976058</v>
      </c>
      <c r="J560" s="185">
        <v>197.27789442206918</v>
      </c>
      <c r="K560" s="177">
        <v>35.40632884524762</v>
      </c>
      <c r="L560" s="177">
        <v>16.71002703368665</v>
      </c>
      <c r="M560" s="177">
        <v>11.808418015122399</v>
      </c>
      <c r="N560" s="177">
        <v>11.453507685899737</v>
      </c>
      <c r="O560" s="177" t="s">
        <v>42</v>
      </c>
      <c r="P560" s="186">
        <v>18.844570394989102</v>
      </c>
      <c r="Q560" s="153">
        <v>0</v>
      </c>
    </row>
    <row r="561" spans="1:17" ht="10.5" customHeight="1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</row>
    <row r="562" spans="1:17" ht="10.5" customHeight="1" hidden="1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</row>
    <row r="563" spans="1:17" ht="10.5" customHeight="1" hidden="1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</row>
    <row r="564" spans="1:17" ht="10.5" customHeight="1" hidden="1">
      <c r="A564" s="122"/>
      <c r="B564" s="145" t="s">
        <v>61</v>
      </c>
      <c r="C564" s="145" t="s">
        <v>144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</row>
    <row r="565" spans="1:17" ht="10.5" customHeight="1" hidden="1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44224</v>
      </c>
      <c r="L565" s="151">
        <v>44230</v>
      </c>
      <c r="M565" s="151">
        <v>44237</v>
      </c>
      <c r="N565" s="137" t="s">
        <v>66</v>
      </c>
      <c r="O565" s="139" t="s">
        <v>74</v>
      </c>
      <c r="P565" s="139" t="s">
        <v>66</v>
      </c>
      <c r="Q565" s="146" t="s">
        <v>76</v>
      </c>
    </row>
    <row r="566" spans="1:17" ht="10.5" customHeight="1" hidden="1">
      <c r="A566" s="122"/>
      <c r="B566" s="152"/>
      <c r="C566" s="152"/>
      <c r="D566" s="153"/>
      <c r="E566" s="153" t="s">
        <v>77</v>
      </c>
      <c r="F566" s="153" t="s">
        <v>111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</row>
    <row r="567" spans="1:17" ht="10.5" customHeight="1" hidden="1">
      <c r="A567" s="122"/>
      <c r="B567" s="183"/>
      <c r="C567" s="252" t="s">
        <v>119</v>
      </c>
      <c r="D567" s="252"/>
      <c r="E567" s="252"/>
      <c r="F567" s="252"/>
      <c r="G567" s="252"/>
      <c r="H567" s="252"/>
      <c r="I567" s="252"/>
      <c r="J567" s="252"/>
      <c r="K567" s="252"/>
      <c r="L567" s="252"/>
      <c r="M567" s="252"/>
      <c r="N567" s="252"/>
      <c r="O567" s="252"/>
      <c r="P567" s="253"/>
      <c r="Q567" s="145"/>
    </row>
    <row r="568" spans="1:17" ht="10.5" customHeight="1" hidden="1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0.596</v>
      </c>
      <c r="I568" s="162" t="s">
        <v>117</v>
      </c>
      <c r="J568" s="161">
        <v>-0.596</v>
      </c>
      <c r="K568" s="160">
        <v>0.4</v>
      </c>
      <c r="L568" s="160">
        <v>0</v>
      </c>
      <c r="M568" s="160">
        <v>0.019999999999999962</v>
      </c>
      <c r="N568" s="160">
        <v>0</v>
      </c>
      <c r="O568" s="160" t="s">
        <v>42</v>
      </c>
      <c r="P568" s="160">
        <v>0.105</v>
      </c>
      <c r="Q568" s="146">
        <v>0</v>
      </c>
    </row>
    <row r="569" spans="1:17" ht="10.5" customHeight="1" hidden="1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0</v>
      </c>
      <c r="I569" s="162" t="s">
        <v>117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</row>
    <row r="570" spans="1:17" ht="10.5" customHeight="1" hidden="1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0</v>
      </c>
      <c r="I570" s="162" t="s">
        <v>117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</row>
    <row r="571" spans="1:17" ht="10.5" customHeight="1" hidden="1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117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</row>
    <row r="572" spans="1:17" ht="10.5" customHeight="1" hidden="1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0.238</v>
      </c>
      <c r="I572" s="162" t="s">
        <v>117</v>
      </c>
      <c r="J572" s="161">
        <v>-0.238</v>
      </c>
      <c r="K572" s="160">
        <v>0</v>
      </c>
      <c r="L572" s="160">
        <v>0</v>
      </c>
      <c r="M572" s="160">
        <v>0</v>
      </c>
      <c r="N572" s="160">
        <v>0.158</v>
      </c>
      <c r="O572" s="160" t="s">
        <v>42</v>
      </c>
      <c r="P572" s="160">
        <v>0.0395</v>
      </c>
      <c r="Q572" s="146">
        <v>0</v>
      </c>
    </row>
    <row r="573" spans="1:17" ht="10.5" customHeight="1" hidden="1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117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</row>
    <row r="574" spans="1:17" ht="10.5" customHeight="1" hidden="1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117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</row>
    <row r="575" spans="1:17" ht="10.5" customHeight="1" hidden="1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117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</row>
    <row r="576" spans="1:17" ht="10.5" customHeight="1" hidden="1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117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146</v>
      </c>
    </row>
    <row r="577" spans="1:17" ht="10.5" customHeight="1" hidden="1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117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</row>
    <row r="578" spans="1:17" ht="10.5" customHeight="1" hidden="1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0.834</v>
      </c>
      <c r="I578" s="162" t="s">
        <v>117</v>
      </c>
      <c r="J578" s="161">
        <v>-0.834</v>
      </c>
      <c r="K578" s="160">
        <v>0.4</v>
      </c>
      <c r="L578" s="160">
        <v>0</v>
      </c>
      <c r="M578" s="160">
        <v>0.019999999999999962</v>
      </c>
      <c r="N578" s="160">
        <v>0.158</v>
      </c>
      <c r="O578" s="160" t="s">
        <v>42</v>
      </c>
      <c r="P578" s="166">
        <v>0.1445</v>
      </c>
      <c r="Q578" s="146">
        <v>0</v>
      </c>
    </row>
    <row r="579" spans="1:17" ht="10.5" customHeight="1" hidden="1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</row>
    <row r="580" spans="1:17" ht="10.5" customHeight="1" hidden="1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0</v>
      </c>
      <c r="I580" s="162" t="s">
        <v>117</v>
      </c>
      <c r="J580" s="161">
        <v>0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</row>
    <row r="581" spans="1:17" ht="10.5" customHeight="1" hidden="1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117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</row>
    <row r="582" spans="1:17" ht="10.5" customHeight="1" hidden="1">
      <c r="A582" s="122"/>
      <c r="B582" s="158" t="s">
        <v>239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117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</row>
    <row r="583" spans="1:17" ht="10.5" customHeight="1" hidden="1">
      <c r="A583" s="122"/>
      <c r="B583" s="158" t="s">
        <v>93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117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</row>
    <row r="584" spans="1:17" ht="10.5" customHeight="1" hidden="1">
      <c r="A584" s="122"/>
      <c r="B584" s="158" t="s">
        <v>94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0</v>
      </c>
      <c r="I584" s="162" t="s">
        <v>117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</row>
    <row r="585" spans="1:17" ht="10.5" customHeight="1" hidden="1">
      <c r="A585" s="122"/>
      <c r="B585" s="158" t="s">
        <v>95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117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</row>
    <row r="586" spans="1:17" ht="10.5" customHeight="1" hidden="1">
      <c r="A586" s="122"/>
      <c r="B586" s="158" t="s">
        <v>96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117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</row>
    <row r="587" spans="1:17" ht="10.5" customHeight="1" hidden="1">
      <c r="A587" s="122"/>
      <c r="B587" s="158" t="s">
        <v>97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117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</row>
    <row r="588" spans="1:17" ht="10.5" customHeight="1" hidden="1">
      <c r="A588" s="122"/>
      <c r="B588" s="158" t="s">
        <v>98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1.879</v>
      </c>
      <c r="I588" s="162" t="s">
        <v>117</v>
      </c>
      <c r="J588" s="161">
        <v>-1.879</v>
      </c>
      <c r="K588" s="160">
        <v>0.652</v>
      </c>
      <c r="L588" s="160">
        <v>0.44400000000000006</v>
      </c>
      <c r="M588" s="160">
        <v>0</v>
      </c>
      <c r="N588" s="160">
        <v>0.7829999999999999</v>
      </c>
      <c r="O588" s="160" t="s">
        <v>42</v>
      </c>
      <c r="P588" s="160">
        <v>0.46975</v>
      </c>
      <c r="Q588" s="146">
        <v>0</v>
      </c>
    </row>
    <row r="589" spans="1:17" ht="10.5" customHeight="1" hidden="1">
      <c r="A589" s="122"/>
      <c r="B589" s="158" t="s">
        <v>99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117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</row>
    <row r="590" spans="1:17" ht="10.5" customHeight="1" hidden="1">
      <c r="A590" s="122"/>
      <c r="B590" s="158" t="s">
        <v>100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117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146</v>
      </c>
    </row>
    <row r="591" spans="1:17" ht="10.5" customHeight="1" hidden="1">
      <c r="A591" s="122"/>
      <c r="B591" s="158" t="s">
        <v>101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117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</row>
    <row r="592" spans="1:17" ht="10.5" customHeight="1" hidden="1">
      <c r="A592" s="122"/>
      <c r="B592" s="1" t="s">
        <v>102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117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</row>
    <row r="593" spans="1:17" ht="10.5" customHeight="1" hidden="1">
      <c r="A593" s="122"/>
      <c r="B593" s="165" t="s">
        <v>104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2.713</v>
      </c>
      <c r="I593" s="162" t="s">
        <v>117</v>
      </c>
      <c r="J593" s="161">
        <v>-2.713</v>
      </c>
      <c r="K593" s="160">
        <v>1.052</v>
      </c>
      <c r="L593" s="160">
        <v>0.44399999999999995</v>
      </c>
      <c r="M593" s="160">
        <v>0.020000000000000018</v>
      </c>
      <c r="N593" s="160">
        <v>0.9410000000000003</v>
      </c>
      <c r="O593" s="160" t="s">
        <v>42</v>
      </c>
      <c r="P593" s="160">
        <v>0.6142500000000001</v>
      </c>
      <c r="Q593" s="146">
        <v>0</v>
      </c>
    </row>
    <row r="594" spans="1:17" ht="10.5" customHeight="1" hidden="1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</row>
    <row r="595" spans="1:17" ht="10.5" customHeight="1" hidden="1">
      <c r="A595" s="122"/>
      <c r="B595" s="158" t="s">
        <v>105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117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</row>
    <row r="596" spans="1:17" ht="10.5" customHeight="1" hidden="1">
      <c r="A596" s="122"/>
      <c r="B596" s="158" t="s">
        <v>106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</v>
      </c>
      <c r="I596" s="162" t="s">
        <v>117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</row>
    <row r="597" spans="1:17" ht="10.5" customHeight="1" hidden="1">
      <c r="A597" s="122"/>
      <c r="B597" s="171" t="s">
        <v>107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0</v>
      </c>
      <c r="I597" s="162" t="s">
        <v>117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</row>
    <row r="598" spans="1:17" ht="10.5" customHeight="1" hidden="1">
      <c r="A598" s="122"/>
      <c r="B598" s="171" t="s">
        <v>108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117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</row>
    <row r="599" spans="1:17" ht="10.5" customHeight="1" hidden="1">
      <c r="A599" s="122"/>
      <c r="B599" s="171" t="s">
        <v>109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</row>
    <row r="600" spans="1:17" ht="10.5" customHeight="1" hidden="1">
      <c r="A600" s="122"/>
      <c r="B600" s="172" t="s">
        <v>110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2.713</v>
      </c>
      <c r="I600" s="176" t="e">
        <v>#DIV/0!</v>
      </c>
      <c r="J600" s="185">
        <v>-2.713</v>
      </c>
      <c r="K600" s="177">
        <v>1.052</v>
      </c>
      <c r="L600" s="177">
        <v>0.44399999999999995</v>
      </c>
      <c r="M600" s="177">
        <v>0.020000000000000018</v>
      </c>
      <c r="N600" s="177">
        <v>0.9410000000000003</v>
      </c>
      <c r="O600" s="177" t="s">
        <v>42</v>
      </c>
      <c r="P600" s="186">
        <v>0.6142500000000001</v>
      </c>
      <c r="Q600" s="153">
        <v>0</v>
      </c>
    </row>
    <row r="601" spans="1:17" ht="10.5" customHeight="1">
      <c r="A601" s="122"/>
      <c r="B601" s="187" t="s">
        <v>241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</row>
    <row r="602" spans="1:10" ht="10.5" customHeight="1">
      <c r="A602" s="122"/>
      <c r="B602" s="123" t="s">
        <v>112</v>
      </c>
      <c r="C602" s="123"/>
      <c r="J602" s="188"/>
    </row>
    <row r="606" spans="1:16" ht="10.5" customHeight="1">
      <c r="A606" s="122"/>
      <c r="B606" s="123" t="s">
        <v>238</v>
      </c>
      <c r="C606" s="123"/>
      <c r="P606" s="128"/>
    </row>
    <row r="607" spans="1:10" ht="10.5" customHeight="1">
      <c r="A607" s="122"/>
      <c r="B607" s="131" t="s">
        <v>240</v>
      </c>
      <c r="C607" s="131"/>
      <c r="D607" s="132"/>
      <c r="E607" s="132"/>
      <c r="F607" s="132"/>
      <c r="G607" s="242"/>
      <c r="H607" s="132"/>
      <c r="I607" s="132"/>
      <c r="J607" s="133"/>
    </row>
    <row r="608" spans="1:14" ht="10.5" customHeight="1">
      <c r="A608" s="122"/>
      <c r="D608" s="135"/>
      <c r="N608" s="124"/>
    </row>
    <row r="609" spans="1:17" ht="10.5" customHeight="1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</row>
    <row r="610" spans="1:17" ht="10.5" customHeight="1">
      <c r="A610" s="122"/>
      <c r="B610" s="145" t="s">
        <v>61</v>
      </c>
      <c r="C610" s="145" t="s">
        <v>144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</row>
    <row r="611" spans="1:17" ht="10.5" customHeight="1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44224</v>
      </c>
      <c r="L611" s="151">
        <v>44230</v>
      </c>
      <c r="M611" s="151">
        <v>44237</v>
      </c>
      <c r="N611" s="137" t="s">
        <v>66</v>
      </c>
      <c r="O611" s="139" t="s">
        <v>74</v>
      </c>
      <c r="P611" s="139" t="s">
        <v>66</v>
      </c>
      <c r="Q611" s="146" t="s">
        <v>76</v>
      </c>
    </row>
    <row r="612" spans="1:17" ht="10.5" customHeight="1">
      <c r="A612" s="122"/>
      <c r="B612" s="152"/>
      <c r="C612" s="152"/>
      <c r="D612" s="153"/>
      <c r="E612" s="153" t="s">
        <v>77</v>
      </c>
      <c r="F612" s="153" t="s">
        <v>111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</row>
    <row r="613" spans="1:17" ht="10.5" customHeight="1">
      <c r="A613" s="122"/>
      <c r="B613" s="183"/>
      <c r="C613" s="259" t="s">
        <v>120</v>
      </c>
      <c r="D613" s="259"/>
      <c r="E613" s="259"/>
      <c r="F613" s="259"/>
      <c r="G613" s="259"/>
      <c r="H613" s="259"/>
      <c r="I613" s="259"/>
      <c r="J613" s="259"/>
      <c r="K613" s="259"/>
      <c r="L613" s="259"/>
      <c r="M613" s="259"/>
      <c r="N613" s="259"/>
      <c r="O613" s="259"/>
      <c r="P613" s="260"/>
      <c r="Q613" s="145"/>
    </row>
    <row r="614" spans="1:20" ht="10.5" customHeight="1">
      <c r="A614" s="122"/>
      <c r="B614" s="158" t="s">
        <v>80</v>
      </c>
      <c r="C614" s="159">
        <v>0</v>
      </c>
      <c r="D614" s="160">
        <v>0</v>
      </c>
      <c r="E614" s="160">
        <v>0</v>
      </c>
      <c r="F614" s="160">
        <v>0</v>
      </c>
      <c r="G614" s="246">
        <v>0</v>
      </c>
      <c r="H614" s="160">
        <v>1.8157349995970726</v>
      </c>
      <c r="I614" s="162" t="s">
        <v>117</v>
      </c>
      <c r="J614" s="161">
        <v>-1.8157349995970726</v>
      </c>
      <c r="K614" s="160">
        <v>0.9945199994444848</v>
      </c>
      <c r="L614" s="160">
        <v>0.3869999999999999</v>
      </c>
      <c r="M614" s="160">
        <v>0.16721500015258783</v>
      </c>
      <c r="N614" s="160">
        <v>0.1670000000000001</v>
      </c>
      <c r="O614" s="160" t="s">
        <v>42</v>
      </c>
      <c r="P614" s="160">
        <v>0.42893374989926814</v>
      </c>
      <c r="Q614" s="146">
        <v>0</v>
      </c>
      <c r="T614" s="167"/>
    </row>
    <row r="615" spans="1:20" ht="10.5" customHeight="1">
      <c r="A615" s="122"/>
      <c r="B615" s="158" t="s">
        <v>81</v>
      </c>
      <c r="C615" s="159">
        <v>0</v>
      </c>
      <c r="D615" s="160">
        <v>0</v>
      </c>
      <c r="E615" s="160">
        <v>0</v>
      </c>
      <c r="F615" s="160">
        <v>0</v>
      </c>
      <c r="G615" s="246">
        <v>0</v>
      </c>
      <c r="H615" s="160">
        <v>0.28800000000000003</v>
      </c>
      <c r="I615" s="162" t="s">
        <v>117</v>
      </c>
      <c r="J615" s="161">
        <v>-0.28800000000000003</v>
      </c>
      <c r="K615" s="160">
        <v>0.158</v>
      </c>
      <c r="L615" s="160">
        <v>0</v>
      </c>
      <c r="M615" s="160">
        <v>0.05299999999999999</v>
      </c>
      <c r="N615" s="160">
        <v>0.027999999999999997</v>
      </c>
      <c r="O615" s="160" t="s">
        <v>42</v>
      </c>
      <c r="P615" s="160">
        <v>0.05975</v>
      </c>
      <c r="Q615" s="146">
        <v>0</v>
      </c>
      <c r="T615" s="167"/>
    </row>
    <row r="616" spans="1:20" ht="10.5" customHeight="1">
      <c r="A616" s="122"/>
      <c r="B616" s="158" t="s">
        <v>82</v>
      </c>
      <c r="C616" s="159">
        <v>0</v>
      </c>
      <c r="D616" s="160">
        <v>0</v>
      </c>
      <c r="E616" s="160">
        <v>0</v>
      </c>
      <c r="F616" s="160">
        <v>0</v>
      </c>
      <c r="G616" s="246">
        <v>0</v>
      </c>
      <c r="H616" s="160">
        <v>0.138</v>
      </c>
      <c r="I616" s="162" t="s">
        <v>117</v>
      </c>
      <c r="J616" s="161">
        <v>-0.138</v>
      </c>
      <c r="K616" s="160">
        <v>0.096</v>
      </c>
      <c r="L616" s="160">
        <v>0.022000000000000006</v>
      </c>
      <c r="M616" s="160">
        <v>0.0030000000000000027</v>
      </c>
      <c r="N616" s="160">
        <v>0.01100000000000001</v>
      </c>
      <c r="O616" s="160" t="s">
        <v>42</v>
      </c>
      <c r="P616" s="160">
        <v>0.033</v>
      </c>
      <c r="Q616" s="146">
        <v>0</v>
      </c>
      <c r="T616" s="167"/>
    </row>
    <row r="617" spans="1:20" ht="10.5" customHeight="1">
      <c r="A617" s="122"/>
      <c r="B617" s="158" t="s">
        <v>83</v>
      </c>
      <c r="C617" s="159">
        <v>0</v>
      </c>
      <c r="D617" s="160">
        <v>0</v>
      </c>
      <c r="E617" s="160">
        <v>0</v>
      </c>
      <c r="F617" s="160">
        <v>0</v>
      </c>
      <c r="G617" s="246">
        <v>0</v>
      </c>
      <c r="H617" s="160">
        <v>1.034</v>
      </c>
      <c r="I617" s="162" t="s">
        <v>117</v>
      </c>
      <c r="J617" s="161">
        <v>-1.034</v>
      </c>
      <c r="K617" s="160">
        <v>0.652</v>
      </c>
      <c r="L617" s="160">
        <v>0.203</v>
      </c>
      <c r="M617" s="160">
        <v>0.016</v>
      </c>
      <c r="N617" s="160">
        <v>0.127</v>
      </c>
      <c r="O617" s="160" t="s">
        <v>42</v>
      </c>
      <c r="P617" s="160">
        <v>0.2495</v>
      </c>
      <c r="Q617" s="146">
        <v>0</v>
      </c>
      <c r="T617" s="167"/>
    </row>
    <row r="618" spans="1:20" ht="10.5" customHeight="1">
      <c r="A618" s="122"/>
      <c r="B618" s="158" t="s">
        <v>84</v>
      </c>
      <c r="C618" s="159">
        <v>0</v>
      </c>
      <c r="D618" s="160">
        <v>0</v>
      </c>
      <c r="E618" s="160">
        <v>0</v>
      </c>
      <c r="F618" s="160">
        <v>0</v>
      </c>
      <c r="G618" s="246">
        <v>0</v>
      </c>
      <c r="H618" s="160">
        <v>5.0351114940643305</v>
      </c>
      <c r="I618" s="162" t="s">
        <v>117</v>
      </c>
      <c r="J618" s="161">
        <v>-5.0351114940643305</v>
      </c>
      <c r="K618" s="160">
        <v>2.491497521400454</v>
      </c>
      <c r="L618" s="160">
        <v>0.9225099887847898</v>
      </c>
      <c r="M618" s="160">
        <v>0.61979999446869</v>
      </c>
      <c r="N618" s="160">
        <v>0.03599999999999959</v>
      </c>
      <c r="O618" s="160" t="s">
        <v>42</v>
      </c>
      <c r="P618" s="160">
        <v>1.0174518761634834</v>
      </c>
      <c r="Q618" s="146">
        <v>0</v>
      </c>
      <c r="T618" s="167"/>
    </row>
    <row r="619" spans="1:20" ht="10.5" customHeight="1">
      <c r="A619" s="122"/>
      <c r="B619" s="158" t="s">
        <v>85</v>
      </c>
      <c r="C619" s="159">
        <v>0</v>
      </c>
      <c r="D619" s="160">
        <v>0</v>
      </c>
      <c r="E619" s="160">
        <v>0</v>
      </c>
      <c r="F619" s="160">
        <v>0</v>
      </c>
      <c r="G619" s="246">
        <v>0</v>
      </c>
      <c r="H619" s="160">
        <v>0</v>
      </c>
      <c r="I619" s="162" t="s">
        <v>117</v>
      </c>
      <c r="J619" s="161">
        <v>0</v>
      </c>
      <c r="K619" s="160">
        <v>0</v>
      </c>
      <c r="L619" s="160">
        <v>0</v>
      </c>
      <c r="M619" s="160">
        <v>0</v>
      </c>
      <c r="N619" s="160">
        <v>0</v>
      </c>
      <c r="O619" s="160" t="s">
        <v>42</v>
      </c>
      <c r="P619" s="160">
        <v>0</v>
      </c>
      <c r="Q619" s="146">
        <v>0</v>
      </c>
      <c r="T619" s="167"/>
    </row>
    <row r="620" spans="1:20" ht="10.5" customHeight="1">
      <c r="A620" s="122"/>
      <c r="B620" s="158" t="s">
        <v>86</v>
      </c>
      <c r="C620" s="159">
        <v>0</v>
      </c>
      <c r="D620" s="160">
        <v>0</v>
      </c>
      <c r="E620" s="160">
        <v>0</v>
      </c>
      <c r="F620" s="160">
        <v>0</v>
      </c>
      <c r="G620" s="246">
        <v>0</v>
      </c>
      <c r="H620" s="160">
        <v>0.108</v>
      </c>
      <c r="I620" s="162" t="s">
        <v>117</v>
      </c>
      <c r="J620" s="161">
        <v>-0.108</v>
      </c>
      <c r="K620" s="160">
        <v>0.084</v>
      </c>
      <c r="L620" s="160">
        <v>0</v>
      </c>
      <c r="M620" s="160">
        <v>0</v>
      </c>
      <c r="N620" s="160">
        <v>0.016</v>
      </c>
      <c r="O620" s="160" t="s">
        <v>42</v>
      </c>
      <c r="P620" s="160">
        <v>0.025</v>
      </c>
      <c r="Q620" s="146">
        <v>0</v>
      </c>
      <c r="T620" s="167"/>
    </row>
    <row r="621" spans="1:20" ht="10.5" customHeight="1">
      <c r="A621" s="122"/>
      <c r="B621" s="158" t="s">
        <v>87</v>
      </c>
      <c r="C621" s="159">
        <v>0</v>
      </c>
      <c r="D621" s="160">
        <v>0</v>
      </c>
      <c r="E621" s="160">
        <v>0</v>
      </c>
      <c r="F621" s="160">
        <v>0</v>
      </c>
      <c r="G621" s="246">
        <v>0</v>
      </c>
      <c r="H621" s="160">
        <v>0</v>
      </c>
      <c r="I621" s="162" t="s">
        <v>117</v>
      </c>
      <c r="J621" s="161">
        <v>0</v>
      </c>
      <c r="K621" s="160">
        <v>0</v>
      </c>
      <c r="L621" s="160">
        <v>0</v>
      </c>
      <c r="M621" s="160">
        <v>0</v>
      </c>
      <c r="N621" s="160">
        <v>0</v>
      </c>
      <c r="O621" s="160" t="s">
        <v>42</v>
      </c>
      <c r="P621" s="160">
        <v>0</v>
      </c>
      <c r="Q621" s="146">
        <v>0</v>
      </c>
      <c r="T621" s="167"/>
    </row>
    <row r="622" spans="1:20" ht="10.5" customHeight="1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117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146</v>
      </c>
      <c r="R622" s="146">
        <v>0</v>
      </c>
      <c r="S622" s="146">
        <v>0</v>
      </c>
      <c r="T622" s="167"/>
    </row>
    <row r="623" spans="1:20" ht="10.5" customHeight="1">
      <c r="A623" s="122"/>
      <c r="B623" s="158" t="s">
        <v>89</v>
      </c>
      <c r="C623" s="159">
        <v>0</v>
      </c>
      <c r="D623" s="160">
        <v>0</v>
      </c>
      <c r="E623" s="160">
        <v>0</v>
      </c>
      <c r="F623" s="160">
        <v>0</v>
      </c>
      <c r="G623" s="246">
        <v>0</v>
      </c>
      <c r="H623" s="160">
        <v>0.011</v>
      </c>
      <c r="I623" s="162" t="s">
        <v>117</v>
      </c>
      <c r="J623" s="161">
        <v>-0.011</v>
      </c>
      <c r="K623" s="160">
        <v>0.011</v>
      </c>
      <c r="L623" s="160">
        <v>0</v>
      </c>
      <c r="M623" s="160">
        <v>0</v>
      </c>
      <c r="N623" s="160">
        <v>0</v>
      </c>
      <c r="O623" s="160" t="s">
        <v>42</v>
      </c>
      <c r="P623" s="160">
        <v>0.00275</v>
      </c>
      <c r="Q623" s="146">
        <v>0</v>
      </c>
      <c r="T623" s="167"/>
    </row>
    <row r="624" spans="1:20" ht="10.5" customHeight="1">
      <c r="A624" s="122"/>
      <c r="B624" s="165" t="s">
        <v>90</v>
      </c>
      <c r="C624" s="159">
        <v>0</v>
      </c>
      <c r="D624" s="160">
        <v>0</v>
      </c>
      <c r="E624" s="160">
        <v>0</v>
      </c>
      <c r="F624" s="160">
        <v>0</v>
      </c>
      <c r="G624" s="246">
        <v>0</v>
      </c>
      <c r="H624" s="160">
        <v>8.429846493661403</v>
      </c>
      <c r="I624" s="162" t="s">
        <v>117</v>
      </c>
      <c r="J624" s="161">
        <v>-8.429846493661403</v>
      </c>
      <c r="K624" s="160">
        <v>4.487017520844939</v>
      </c>
      <c r="L624" s="160">
        <v>1.5345099887847897</v>
      </c>
      <c r="M624" s="160">
        <v>0.859014994621278</v>
      </c>
      <c r="N624" s="160">
        <v>0.3849999999999997</v>
      </c>
      <c r="O624" s="160" t="s">
        <v>42</v>
      </c>
      <c r="P624" s="166">
        <v>1.8163856260627516</v>
      </c>
      <c r="Q624" s="146">
        <v>0</v>
      </c>
      <c r="T624" s="167"/>
    </row>
    <row r="625" spans="1:20" ht="10.5" customHeight="1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</row>
    <row r="626" spans="1:20" ht="10.5" customHeight="1">
      <c r="A626" s="122"/>
      <c r="B626" s="158" t="s">
        <v>91</v>
      </c>
      <c r="C626" s="159">
        <v>0</v>
      </c>
      <c r="D626" s="160">
        <v>0</v>
      </c>
      <c r="E626" s="160">
        <v>0</v>
      </c>
      <c r="F626" s="160">
        <v>0</v>
      </c>
      <c r="G626" s="246">
        <v>0</v>
      </c>
      <c r="H626" s="160">
        <v>0.597888801813126</v>
      </c>
      <c r="I626" s="162" t="s">
        <v>117</v>
      </c>
      <c r="J626" s="161">
        <v>-0.597888801813126</v>
      </c>
      <c r="K626" s="160">
        <v>0.409381500899792</v>
      </c>
      <c r="L626" s="160">
        <v>0.04576350039243701</v>
      </c>
      <c r="M626" s="160">
        <v>0.05032380068302103</v>
      </c>
      <c r="N626" s="160">
        <v>0.02824999999999997</v>
      </c>
      <c r="O626" s="160" t="s">
        <v>42</v>
      </c>
      <c r="P626" s="160">
        <v>0.1334297004938125</v>
      </c>
      <c r="Q626" s="146">
        <v>0</v>
      </c>
      <c r="T626" s="167"/>
    </row>
    <row r="627" spans="1:20" ht="10.5" customHeight="1">
      <c r="A627" s="122"/>
      <c r="B627" s="158" t="s">
        <v>92</v>
      </c>
      <c r="C627" s="159">
        <v>0</v>
      </c>
      <c r="D627" s="160">
        <v>0</v>
      </c>
      <c r="E627" s="160">
        <v>0</v>
      </c>
      <c r="F627" s="160">
        <v>0</v>
      </c>
      <c r="G627" s="246">
        <v>0</v>
      </c>
      <c r="H627" s="160">
        <v>0.22090192980319298</v>
      </c>
      <c r="I627" s="162" t="s">
        <v>117</v>
      </c>
      <c r="J627" s="161">
        <v>-0.22090192980319298</v>
      </c>
      <c r="K627" s="160">
        <v>0.099531928986311</v>
      </c>
      <c r="L627" s="160">
        <v>0.010899999618529999</v>
      </c>
      <c r="M627" s="160">
        <v>0.01999999999999999</v>
      </c>
      <c r="N627" s="160">
        <v>0.090470001198352</v>
      </c>
      <c r="O627" s="160" t="s">
        <v>42</v>
      </c>
      <c r="P627" s="160">
        <v>0.055225482450798245</v>
      </c>
      <c r="Q627" s="146">
        <v>0</v>
      </c>
      <c r="T627" s="167"/>
    </row>
    <row r="628" spans="1:20" ht="10.5" customHeight="1">
      <c r="A628" s="122"/>
      <c r="B628" s="158" t="s">
        <v>239</v>
      </c>
      <c r="C628" s="159">
        <v>0</v>
      </c>
      <c r="D628" s="160">
        <v>0</v>
      </c>
      <c r="E628" s="160">
        <v>0</v>
      </c>
      <c r="F628" s="160">
        <v>0</v>
      </c>
      <c r="G628" s="246">
        <v>0</v>
      </c>
      <c r="H628" s="160">
        <v>0</v>
      </c>
      <c r="I628" s="162" t="s">
        <v>117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</row>
    <row r="629" spans="1:20" ht="10.5" customHeight="1">
      <c r="A629" s="122"/>
      <c r="B629" s="158" t="s">
        <v>93</v>
      </c>
      <c r="C629" s="159">
        <v>0</v>
      </c>
      <c r="D629" s="160">
        <v>0</v>
      </c>
      <c r="E629" s="160">
        <v>0</v>
      </c>
      <c r="F629" s="160">
        <v>0</v>
      </c>
      <c r="G629" s="246">
        <v>0</v>
      </c>
      <c r="H629" s="160">
        <v>0.0010899999961257</v>
      </c>
      <c r="I629" s="162" t="s">
        <v>117</v>
      </c>
      <c r="J629" s="161">
        <v>-0.0010899999961257</v>
      </c>
      <c r="K629" s="160">
        <v>0</v>
      </c>
      <c r="L629" s="160">
        <v>0</v>
      </c>
      <c r="M629" s="160">
        <v>0.0010899999961257</v>
      </c>
      <c r="N629" s="160">
        <v>0</v>
      </c>
      <c r="O629" s="160" t="s">
        <v>42</v>
      </c>
      <c r="P629" s="160">
        <v>0.000272499999031425</v>
      </c>
      <c r="Q629" s="146">
        <v>0</v>
      </c>
      <c r="T629" s="167"/>
    </row>
    <row r="630" spans="1:20" ht="10.5" customHeight="1">
      <c r="A630" s="122"/>
      <c r="B630" s="158" t="s">
        <v>94</v>
      </c>
      <c r="C630" s="159">
        <v>0</v>
      </c>
      <c r="D630" s="160">
        <v>0</v>
      </c>
      <c r="E630" s="160">
        <v>0</v>
      </c>
      <c r="F630" s="160">
        <v>0</v>
      </c>
      <c r="G630" s="246">
        <v>0</v>
      </c>
      <c r="H630" s="160">
        <v>0.358337499380112</v>
      </c>
      <c r="I630" s="162" t="s">
        <v>117</v>
      </c>
      <c r="J630" s="161">
        <v>-0.358337499380112</v>
      </c>
      <c r="K630" s="160">
        <v>0.194292499065399</v>
      </c>
      <c r="L630" s="160">
        <v>0</v>
      </c>
      <c r="M630" s="160">
        <v>0</v>
      </c>
      <c r="N630" s="160">
        <v>0.02288999986648599</v>
      </c>
      <c r="O630" s="160" t="s">
        <v>42</v>
      </c>
      <c r="P630" s="160">
        <v>0.05429562473297125</v>
      </c>
      <c r="Q630" s="146">
        <v>0</v>
      </c>
      <c r="T630" s="167"/>
    </row>
    <row r="631" spans="1:20" ht="10.5" customHeight="1">
      <c r="A631" s="122"/>
      <c r="B631" s="158" t="s">
        <v>95</v>
      </c>
      <c r="C631" s="159">
        <v>0</v>
      </c>
      <c r="D631" s="160">
        <v>0</v>
      </c>
      <c r="E631" s="160">
        <v>0</v>
      </c>
      <c r="F631" s="160">
        <v>0</v>
      </c>
      <c r="G631" s="246">
        <v>0</v>
      </c>
      <c r="H631" s="160">
        <v>0.0102460000514984</v>
      </c>
      <c r="I631" s="162" t="s">
        <v>117</v>
      </c>
      <c r="J631" s="161">
        <v>-0.0102460000514984</v>
      </c>
      <c r="K631" s="160">
        <v>0.0102460000514984</v>
      </c>
      <c r="L631" s="160">
        <v>0</v>
      </c>
      <c r="M631" s="160">
        <v>0</v>
      </c>
      <c r="N631" s="160">
        <v>0</v>
      </c>
      <c r="O631" s="160" t="s">
        <v>42</v>
      </c>
      <c r="P631" s="160">
        <v>0.0025615000128746</v>
      </c>
      <c r="Q631" s="146">
        <v>0</v>
      </c>
      <c r="T631" s="167"/>
    </row>
    <row r="632" spans="1:20" ht="10.5" customHeight="1">
      <c r="A632" s="122"/>
      <c r="B632" s="158" t="s">
        <v>96</v>
      </c>
      <c r="C632" s="159">
        <v>0</v>
      </c>
      <c r="D632" s="160">
        <v>0</v>
      </c>
      <c r="E632" s="160">
        <v>0</v>
      </c>
      <c r="F632" s="160">
        <v>0</v>
      </c>
      <c r="G632" s="246">
        <v>0</v>
      </c>
      <c r="H632" s="160">
        <v>0</v>
      </c>
      <c r="I632" s="162" t="s">
        <v>117</v>
      </c>
      <c r="J632" s="161">
        <v>0</v>
      </c>
      <c r="K632" s="160">
        <v>0</v>
      </c>
      <c r="L632" s="160">
        <v>0</v>
      </c>
      <c r="M632" s="160">
        <v>0</v>
      </c>
      <c r="N632" s="160">
        <v>0</v>
      </c>
      <c r="O632" s="160" t="s">
        <v>42</v>
      </c>
      <c r="P632" s="160">
        <v>0</v>
      </c>
      <c r="Q632" s="146">
        <v>0</v>
      </c>
      <c r="T632" s="167"/>
    </row>
    <row r="633" spans="1:20" ht="10.5" customHeight="1">
      <c r="A633" s="122"/>
      <c r="B633" s="158" t="s">
        <v>97</v>
      </c>
      <c r="C633" s="159">
        <v>0</v>
      </c>
      <c r="D633" s="160">
        <v>0</v>
      </c>
      <c r="E633" s="160">
        <v>0</v>
      </c>
      <c r="F633" s="160">
        <v>0</v>
      </c>
      <c r="G633" s="246">
        <v>0</v>
      </c>
      <c r="H633" s="160">
        <v>0</v>
      </c>
      <c r="I633" s="162" t="s">
        <v>117</v>
      </c>
      <c r="J633" s="161">
        <v>0</v>
      </c>
      <c r="K633" s="160">
        <v>0</v>
      </c>
      <c r="L633" s="160">
        <v>0</v>
      </c>
      <c r="M633" s="160">
        <v>0</v>
      </c>
      <c r="N633" s="160">
        <v>0</v>
      </c>
      <c r="O633" s="160" t="s">
        <v>42</v>
      </c>
      <c r="P633" s="160">
        <v>0</v>
      </c>
      <c r="Q633" s="146">
        <v>0</v>
      </c>
      <c r="T633" s="167"/>
    </row>
    <row r="634" spans="1:20" ht="10.5" customHeight="1">
      <c r="A634" s="122"/>
      <c r="B634" s="158" t="s">
        <v>98</v>
      </c>
      <c r="C634" s="159">
        <v>0</v>
      </c>
      <c r="D634" s="160">
        <v>0</v>
      </c>
      <c r="E634" s="160">
        <v>0</v>
      </c>
      <c r="F634" s="160">
        <v>0</v>
      </c>
      <c r="G634" s="246">
        <v>0</v>
      </c>
      <c r="H634" s="160">
        <v>23.686404878973963</v>
      </c>
      <c r="I634" s="162" t="s">
        <v>117</v>
      </c>
      <c r="J634" s="161">
        <v>-23.686404878973963</v>
      </c>
      <c r="K634" s="160">
        <v>13.96749998176098</v>
      </c>
      <c r="L634" s="160">
        <v>4.202044950246784</v>
      </c>
      <c r="M634" s="160">
        <v>3.4978100011349027</v>
      </c>
      <c r="N634" s="160">
        <v>0.8800000000000003</v>
      </c>
      <c r="O634" s="160" t="s">
        <v>42</v>
      </c>
      <c r="P634" s="160">
        <v>5.636838733285666</v>
      </c>
      <c r="Q634" s="146">
        <v>0</v>
      </c>
      <c r="T634" s="167"/>
    </row>
    <row r="635" spans="1:20" ht="10.5" customHeight="1">
      <c r="A635" s="122"/>
      <c r="B635" s="158" t="s">
        <v>99</v>
      </c>
      <c r="C635" s="159">
        <v>0</v>
      </c>
      <c r="D635" s="160">
        <v>0</v>
      </c>
      <c r="E635" s="160">
        <v>0</v>
      </c>
      <c r="F635" s="160">
        <v>0</v>
      </c>
      <c r="G635" s="246">
        <v>0</v>
      </c>
      <c r="H635" s="160">
        <v>11.8406699619293</v>
      </c>
      <c r="I635" s="162" t="s">
        <v>117</v>
      </c>
      <c r="J635" s="161">
        <v>-11.8406699619293</v>
      </c>
      <c r="K635" s="160">
        <v>5.15678993320465</v>
      </c>
      <c r="L635" s="160">
        <v>1.82030000782013</v>
      </c>
      <c r="M635" s="160">
        <v>2.3129799919128393</v>
      </c>
      <c r="N635" s="160">
        <v>0</v>
      </c>
      <c r="O635" s="160" t="s">
        <v>42</v>
      </c>
      <c r="P635" s="160">
        <v>2.322517483234405</v>
      </c>
      <c r="Q635" s="146">
        <v>0</v>
      </c>
      <c r="T635" s="167"/>
    </row>
    <row r="636" spans="1:20" ht="10.5" customHeight="1">
      <c r="A636" s="122"/>
      <c r="B636" s="158" t="s">
        <v>100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117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146</v>
      </c>
      <c r="T636" s="167"/>
    </row>
    <row r="637" spans="1:20" ht="10.5" customHeight="1">
      <c r="A637" s="122"/>
      <c r="B637" s="158" t="s">
        <v>101</v>
      </c>
      <c r="C637" s="159">
        <v>0</v>
      </c>
      <c r="D637" s="160">
        <v>0</v>
      </c>
      <c r="E637" s="160">
        <v>0</v>
      </c>
      <c r="F637" s="160">
        <v>0</v>
      </c>
      <c r="G637" s="246">
        <v>0</v>
      </c>
      <c r="H637" s="160">
        <v>0</v>
      </c>
      <c r="I637" s="162" t="s">
        <v>117</v>
      </c>
      <c r="J637" s="161">
        <v>0</v>
      </c>
      <c r="K637" s="160">
        <v>0</v>
      </c>
      <c r="L637" s="160">
        <v>0</v>
      </c>
      <c r="M637" s="160">
        <v>0</v>
      </c>
      <c r="N637" s="160">
        <v>0</v>
      </c>
      <c r="O637" s="160" t="s">
        <v>42</v>
      </c>
      <c r="P637" s="160">
        <v>0</v>
      </c>
      <c r="Q637" s="146">
        <v>0</v>
      </c>
      <c r="T637" s="167"/>
    </row>
    <row r="638" spans="1:20" ht="10.5" customHeight="1">
      <c r="A638" s="122"/>
      <c r="B638" s="1" t="s">
        <v>102</v>
      </c>
      <c r="C638" s="159">
        <v>0</v>
      </c>
      <c r="D638" s="160">
        <v>0</v>
      </c>
      <c r="E638" s="160">
        <v>0</v>
      </c>
      <c r="F638" s="160">
        <v>0</v>
      </c>
      <c r="G638" s="246">
        <v>0</v>
      </c>
      <c r="H638" s="160">
        <v>0.0425100003778934</v>
      </c>
      <c r="I638" s="162" t="s">
        <v>117</v>
      </c>
      <c r="J638" s="161">
        <v>-0.0425100003778934</v>
      </c>
      <c r="K638" s="160">
        <v>0.0196200000345707</v>
      </c>
      <c r="L638" s="160">
        <v>0.0076300001144409026</v>
      </c>
      <c r="M638" s="160">
        <v>0</v>
      </c>
      <c r="N638" s="160">
        <v>0.015260000228881802</v>
      </c>
      <c r="O638" s="160" t="s">
        <v>42</v>
      </c>
      <c r="P638" s="160">
        <v>0.01062750009447335</v>
      </c>
      <c r="Q638" s="146">
        <v>0</v>
      </c>
      <c r="T638" s="167"/>
    </row>
    <row r="639" spans="1:20" ht="10.5" customHeight="1">
      <c r="A639" s="122"/>
      <c r="B639" s="165" t="s">
        <v>104</v>
      </c>
      <c r="C639" s="169">
        <v>0</v>
      </c>
      <c r="D639" s="160">
        <v>0</v>
      </c>
      <c r="E639" s="160">
        <v>0</v>
      </c>
      <c r="F639" s="160">
        <v>0</v>
      </c>
      <c r="G639" s="246">
        <v>0</v>
      </c>
      <c r="H639" s="160">
        <v>45.187895565986615</v>
      </c>
      <c r="I639" s="162" t="s">
        <v>117</v>
      </c>
      <c r="J639" s="161">
        <v>-45.187895565986615</v>
      </c>
      <c r="K639" s="160">
        <v>24.34437936484814</v>
      </c>
      <c r="L639" s="160">
        <v>7.62114844697711</v>
      </c>
      <c r="M639" s="160">
        <v>6.741218788348169</v>
      </c>
      <c r="N639" s="160">
        <v>1.4218700012937218</v>
      </c>
      <c r="O639" s="160" t="s">
        <v>42</v>
      </c>
      <c r="P639" s="160">
        <v>10.032154150366784</v>
      </c>
      <c r="Q639" s="146">
        <v>0</v>
      </c>
      <c r="T639" s="167"/>
    </row>
    <row r="640" spans="1:17" ht="10.5" customHeight="1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</row>
    <row r="641" spans="1:17" ht="10.5" customHeight="1">
      <c r="A641" s="122"/>
      <c r="B641" s="158" t="s">
        <v>105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117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</row>
    <row r="642" spans="1:17" ht="10.5" customHeight="1">
      <c r="A642" s="122"/>
      <c r="B642" s="158" t="s">
        <v>106</v>
      </c>
      <c r="C642" s="159">
        <v>0</v>
      </c>
      <c r="D642" s="170">
        <v>0</v>
      </c>
      <c r="E642" s="170">
        <v>0</v>
      </c>
      <c r="F642" s="160">
        <v>0</v>
      </c>
      <c r="G642" s="246">
        <v>0</v>
      </c>
      <c r="H642" s="160">
        <v>0.127431201059371</v>
      </c>
      <c r="I642" s="162" t="s">
        <v>117</v>
      </c>
      <c r="J642" s="161">
        <v>-0.127431201059371</v>
      </c>
      <c r="K642" s="160">
        <v>0.0346830005049705</v>
      </c>
      <c r="L642" s="160">
        <v>0.040786100365221595</v>
      </c>
      <c r="M642" s="160">
        <v>0.0498475001752379</v>
      </c>
      <c r="N642" s="160">
        <v>0.0010245999805630068</v>
      </c>
      <c r="O642" s="160" t="s">
        <v>42</v>
      </c>
      <c r="P642" s="160">
        <v>0.03158530025649825</v>
      </c>
      <c r="Q642" s="146">
        <v>0</v>
      </c>
    </row>
    <row r="643" spans="1:17" ht="10.5" customHeight="1">
      <c r="A643" s="122"/>
      <c r="B643" s="171" t="s">
        <v>107</v>
      </c>
      <c r="C643" s="159">
        <v>0</v>
      </c>
      <c r="D643" s="170">
        <v>0</v>
      </c>
      <c r="E643" s="170">
        <v>0</v>
      </c>
      <c r="F643" s="160">
        <v>0</v>
      </c>
      <c r="G643" s="246">
        <v>0</v>
      </c>
      <c r="H643" s="160">
        <v>0.820161799877882</v>
      </c>
      <c r="I643" s="162" t="s">
        <v>117</v>
      </c>
      <c r="J643" s="161">
        <v>-0.820161799877882</v>
      </c>
      <c r="K643" s="160">
        <v>0.592109800219536</v>
      </c>
      <c r="L643" s="160">
        <v>0.041147499084473016</v>
      </c>
      <c r="M643" s="160">
        <v>0.11425599992275204</v>
      </c>
      <c r="N643" s="160">
        <v>0.01498749974369995</v>
      </c>
      <c r="O643" s="160" t="s">
        <v>42</v>
      </c>
      <c r="P643" s="160">
        <v>0.19062519974261524</v>
      </c>
      <c r="Q643" s="146">
        <v>0</v>
      </c>
    </row>
    <row r="644" spans="1:17" ht="10.5" customHeight="1">
      <c r="A644" s="122"/>
      <c r="B644" s="171" t="s">
        <v>108</v>
      </c>
      <c r="C644" s="159"/>
      <c r="D644" s="160">
        <v>0</v>
      </c>
      <c r="E644" s="160"/>
      <c r="F644" s="160">
        <v>0</v>
      </c>
      <c r="G644" s="246">
        <v>0</v>
      </c>
      <c r="H644" s="160">
        <v>0</v>
      </c>
      <c r="I644" s="162" t="s">
        <v>117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</row>
    <row r="645" spans="1:17" ht="10.5" customHeight="1">
      <c r="A645" s="122"/>
      <c r="B645" s="171" t="s">
        <v>109</v>
      </c>
      <c r="C645" s="159">
        <v>0</v>
      </c>
      <c r="D645" s="160"/>
      <c r="E645" s="160"/>
      <c r="F645" s="160"/>
      <c r="G645" s="246">
        <v>0</v>
      </c>
      <c r="H645" s="160"/>
      <c r="I645" s="162"/>
      <c r="J645" s="161">
        <v>0</v>
      </c>
      <c r="K645" s="160"/>
      <c r="L645" s="160"/>
      <c r="M645" s="160"/>
      <c r="N645" s="160"/>
      <c r="O645" s="160"/>
      <c r="P645" s="160"/>
      <c r="Q645" s="146"/>
    </row>
    <row r="646" spans="1:17" ht="10.5" customHeight="1">
      <c r="A646" s="122"/>
      <c r="B646" s="172" t="s">
        <v>110</v>
      </c>
      <c r="C646" s="251">
        <v>0</v>
      </c>
      <c r="D646" s="174">
        <v>0</v>
      </c>
      <c r="E646" s="174">
        <v>0</v>
      </c>
      <c r="F646" s="177">
        <v>0</v>
      </c>
      <c r="G646" s="240">
        <v>238.2</v>
      </c>
      <c r="H646" s="177">
        <v>46.13548856692387</v>
      </c>
      <c r="I646" s="176">
        <v>19.368383109539828</v>
      </c>
      <c r="J646" s="185">
        <v>192.06451143307612</v>
      </c>
      <c r="K646" s="177">
        <v>24.971172165572646</v>
      </c>
      <c r="L646" s="177">
        <v>7.703082046426808</v>
      </c>
      <c r="M646" s="177">
        <v>6.905322288446159</v>
      </c>
      <c r="N646" s="177">
        <v>1.437882101017986</v>
      </c>
      <c r="O646" s="177" t="s">
        <v>42</v>
      </c>
      <c r="P646" s="186">
        <v>10.254364650365899</v>
      </c>
      <c r="Q646" s="153">
        <v>0</v>
      </c>
    </row>
    <row r="647" spans="1:17" ht="10.5" customHeight="1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</row>
    <row r="648" spans="1:17" ht="10.5" customHeight="1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</row>
    <row r="649" spans="1:17" ht="10.5" customHeight="1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</row>
    <row r="650" spans="1:17" ht="10.5" customHeight="1">
      <c r="A650" s="122"/>
      <c r="B650" s="145" t="s">
        <v>61</v>
      </c>
      <c r="C650" s="145" t="s">
        <v>144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</row>
    <row r="651" spans="1:17" ht="10.5" customHeight="1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44224</v>
      </c>
      <c r="L651" s="151">
        <v>44230</v>
      </c>
      <c r="M651" s="151">
        <v>44237</v>
      </c>
      <c r="N651" s="137" t="s">
        <v>66</v>
      </c>
      <c r="O651" s="139" t="s">
        <v>74</v>
      </c>
      <c r="P651" s="139" t="s">
        <v>66</v>
      </c>
      <c r="Q651" s="146" t="s">
        <v>76</v>
      </c>
    </row>
    <row r="652" spans="1:17" ht="10.5" customHeight="1">
      <c r="A652" s="122"/>
      <c r="B652" s="152"/>
      <c r="C652" s="152"/>
      <c r="D652" s="153"/>
      <c r="E652" s="153" t="s">
        <v>77</v>
      </c>
      <c r="F652" s="153" t="s">
        <v>111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</row>
    <row r="653" spans="1:17" ht="10.5" customHeight="1">
      <c r="A653" s="122"/>
      <c r="B653" s="183"/>
      <c r="C653" s="252" t="s">
        <v>114</v>
      </c>
      <c r="D653" s="252"/>
      <c r="E653" s="252"/>
      <c r="F653" s="252"/>
      <c r="G653" s="252"/>
      <c r="H653" s="252"/>
      <c r="I653" s="252"/>
      <c r="J653" s="252"/>
      <c r="K653" s="252"/>
      <c r="L653" s="252"/>
      <c r="M653" s="252"/>
      <c r="N653" s="252"/>
      <c r="O653" s="252"/>
      <c r="P653" s="253"/>
      <c r="Q653" s="145"/>
    </row>
    <row r="654" spans="1:17" ht="10.5" customHeight="1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117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146</v>
      </c>
    </row>
    <row r="655" spans="1:17" ht="10.5" customHeight="1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117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146</v>
      </c>
    </row>
    <row r="656" spans="1:17" ht="10.5" customHeight="1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117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146</v>
      </c>
    </row>
    <row r="657" spans="1:17" ht="10.5" customHeight="1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117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146</v>
      </c>
    </row>
    <row r="658" spans="1:17" ht="10.5" customHeight="1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117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146</v>
      </c>
    </row>
    <row r="659" spans="1:17" ht="10.5" customHeight="1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117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146</v>
      </c>
    </row>
    <row r="660" spans="1:17" ht="10.5" customHeight="1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117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146</v>
      </c>
    </row>
    <row r="661" spans="1:17" ht="10.5" customHeight="1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117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146</v>
      </c>
    </row>
    <row r="662" spans="1:17" ht="10.5" customHeight="1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117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146</v>
      </c>
    </row>
    <row r="663" spans="1:17" ht="10.5" customHeight="1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117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146</v>
      </c>
    </row>
    <row r="664" spans="1:17" ht="10.5" customHeight="1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117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</row>
    <row r="665" spans="1:17" ht="10.5" customHeight="1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</row>
    <row r="666" spans="1:17" ht="10.5" customHeight="1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117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146</v>
      </c>
    </row>
    <row r="667" spans="1:17" ht="10.5" customHeight="1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117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146</v>
      </c>
    </row>
    <row r="668" spans="1:17" ht="10.5" customHeight="1">
      <c r="A668" s="122"/>
      <c r="B668" s="158" t="s">
        <v>239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117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146</v>
      </c>
    </row>
    <row r="669" spans="1:17" ht="10.5" customHeight="1">
      <c r="A669" s="122"/>
      <c r="B669" s="158" t="s">
        <v>93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117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146</v>
      </c>
    </row>
    <row r="670" spans="1:17" ht="10.5" customHeight="1">
      <c r="A670" s="122"/>
      <c r="B670" s="158" t="s">
        <v>94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117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146</v>
      </c>
    </row>
    <row r="671" spans="1:17" ht="10.5" customHeight="1">
      <c r="A671" s="122"/>
      <c r="B671" s="158" t="s">
        <v>95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117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146</v>
      </c>
    </row>
    <row r="672" spans="1:17" ht="10.5" customHeight="1">
      <c r="A672" s="122"/>
      <c r="B672" s="158" t="s">
        <v>96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117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146</v>
      </c>
    </row>
    <row r="673" spans="1:17" ht="10.5" customHeight="1">
      <c r="A673" s="122"/>
      <c r="B673" s="158" t="s">
        <v>97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117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146</v>
      </c>
    </row>
    <row r="674" spans="1:17" ht="10.5" customHeight="1">
      <c r="A674" s="122"/>
      <c r="B674" s="158" t="s">
        <v>98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117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146</v>
      </c>
    </row>
    <row r="675" spans="1:17" ht="10.5" customHeight="1">
      <c r="A675" s="122"/>
      <c r="B675" s="158" t="s">
        <v>99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117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146</v>
      </c>
    </row>
    <row r="676" spans="1:17" ht="10.5" customHeight="1">
      <c r="A676" s="122"/>
      <c r="B676" s="158" t="s">
        <v>100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117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146</v>
      </c>
    </row>
    <row r="677" spans="1:17" ht="10.5" customHeight="1">
      <c r="A677" s="122"/>
      <c r="B677" s="158" t="s">
        <v>101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117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146</v>
      </c>
    </row>
    <row r="678" spans="1:17" ht="10.5" customHeight="1">
      <c r="A678" s="122"/>
      <c r="B678" s="1" t="s">
        <v>102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117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146</v>
      </c>
    </row>
    <row r="679" spans="1:17" ht="10.5" customHeight="1">
      <c r="A679" s="122"/>
      <c r="B679" s="165" t="s">
        <v>104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117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146</v>
      </c>
    </row>
    <row r="680" spans="1:17" ht="10.5" customHeight="1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</row>
    <row r="681" spans="1:17" ht="10.5" customHeight="1">
      <c r="A681" s="122"/>
      <c r="B681" s="158" t="s">
        <v>105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117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146</v>
      </c>
    </row>
    <row r="682" spans="1:17" ht="10.5" customHeight="1">
      <c r="A682" s="122"/>
      <c r="B682" s="158" t="s">
        <v>106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146</v>
      </c>
    </row>
    <row r="683" spans="1:17" ht="10.5" customHeight="1">
      <c r="A683" s="122"/>
      <c r="B683" s="171" t="s">
        <v>107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146</v>
      </c>
    </row>
    <row r="684" spans="1:17" ht="10.5" customHeight="1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</row>
    <row r="685" spans="1:17" ht="10.5" customHeight="1">
      <c r="A685" s="122"/>
      <c r="B685" s="171" t="s">
        <v>109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</row>
    <row r="686" spans="1:17" ht="10.5" customHeight="1">
      <c r="A686" s="122"/>
      <c r="B686" s="172" t="s">
        <v>110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117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146</v>
      </c>
    </row>
    <row r="687" spans="1:17" ht="10.5" customHeight="1">
      <c r="A687" s="122"/>
      <c r="B687" s="187" t="s">
        <v>241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</row>
    <row r="688" spans="1:10" ht="10.5" customHeight="1">
      <c r="A688" s="122"/>
      <c r="B688" s="123" t="s">
        <v>112</v>
      </c>
      <c r="C688" s="123"/>
      <c r="J688" s="188"/>
    </row>
    <row r="692" spans="1:16" ht="10.5" customHeight="1">
      <c r="A692" s="122"/>
      <c r="B692" s="123" t="s">
        <v>238</v>
      </c>
      <c r="C692" s="123"/>
      <c r="P692" s="128"/>
    </row>
    <row r="693" spans="1:10" ht="10.5" customHeight="1">
      <c r="A693" s="122"/>
      <c r="B693" s="131" t="s">
        <v>240</v>
      </c>
      <c r="C693" s="131"/>
      <c r="D693" s="132"/>
      <c r="E693" s="132"/>
      <c r="F693" s="132"/>
      <c r="G693" s="242"/>
      <c r="H693" s="132"/>
      <c r="I693" s="132"/>
      <c r="J693" s="133"/>
    </row>
    <row r="694" spans="1:14" ht="10.5" customHeight="1">
      <c r="A694" s="122"/>
      <c r="D694" s="135"/>
      <c r="N694" s="124"/>
    </row>
    <row r="695" spans="1:17" ht="10.5" customHeight="1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</row>
    <row r="696" spans="1:17" ht="10.5" customHeight="1">
      <c r="A696" s="122"/>
      <c r="B696" s="145" t="s">
        <v>61</v>
      </c>
      <c r="C696" s="145" t="s">
        <v>144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</row>
    <row r="697" spans="1:17" ht="10.5" customHeight="1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44224</v>
      </c>
      <c r="L697" s="151">
        <v>44230</v>
      </c>
      <c r="M697" s="151">
        <v>44237</v>
      </c>
      <c r="N697" s="137" t="s">
        <v>66</v>
      </c>
      <c r="O697" s="139" t="s">
        <v>74</v>
      </c>
      <c r="P697" s="139" t="s">
        <v>66</v>
      </c>
      <c r="Q697" s="146" t="s">
        <v>76</v>
      </c>
    </row>
    <row r="698" spans="1:17" ht="10.5" customHeight="1">
      <c r="A698" s="122"/>
      <c r="B698" s="152"/>
      <c r="C698" s="152"/>
      <c r="D698" s="153"/>
      <c r="E698" s="153" t="s">
        <v>77</v>
      </c>
      <c r="F698" s="153" t="s">
        <v>111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</row>
    <row r="699" spans="1:17" ht="10.5" customHeight="1">
      <c r="A699" s="122"/>
      <c r="B699" s="183"/>
      <c r="C699" s="252" t="s">
        <v>150</v>
      </c>
      <c r="D699" s="252"/>
      <c r="E699" s="252"/>
      <c r="F699" s="252"/>
      <c r="G699" s="252"/>
      <c r="H699" s="252"/>
      <c r="I699" s="252"/>
      <c r="J699" s="252"/>
      <c r="K699" s="252"/>
      <c r="L699" s="252"/>
      <c r="M699" s="252"/>
      <c r="N699" s="252"/>
      <c r="O699" s="252"/>
      <c r="P699" s="253"/>
      <c r="Q699" s="145"/>
    </row>
    <row r="700" spans="1:17" ht="10.5" customHeight="1">
      <c r="A700" s="122"/>
      <c r="B700" s="158" t="s">
        <v>80</v>
      </c>
      <c r="C700" s="159">
        <v>0</v>
      </c>
      <c r="D700" s="160">
        <v>0</v>
      </c>
      <c r="E700" s="160">
        <v>0</v>
      </c>
      <c r="F700" s="160">
        <v>0</v>
      </c>
      <c r="G700" s="246">
        <v>0</v>
      </c>
      <c r="H700" s="160">
        <v>0</v>
      </c>
      <c r="I700" s="162" t="s">
        <v>117</v>
      </c>
      <c r="J700" s="161">
        <v>0</v>
      </c>
      <c r="K700" s="160">
        <v>0</v>
      </c>
      <c r="L700" s="160">
        <v>0</v>
      </c>
      <c r="M700" s="160">
        <v>0</v>
      </c>
      <c r="N700" s="160">
        <v>0</v>
      </c>
      <c r="O700" s="160" t="s">
        <v>42</v>
      </c>
      <c r="P700" s="160">
        <v>0</v>
      </c>
      <c r="Q700" s="146">
        <v>0</v>
      </c>
    </row>
    <row r="701" spans="1:17" ht="10.5" customHeight="1">
      <c r="A701" s="122"/>
      <c r="B701" s="158" t="s">
        <v>81</v>
      </c>
      <c r="C701" s="159">
        <v>0</v>
      </c>
      <c r="D701" s="160">
        <v>0</v>
      </c>
      <c r="E701" s="160">
        <v>0</v>
      </c>
      <c r="F701" s="160">
        <v>0</v>
      </c>
      <c r="G701" s="246">
        <v>0</v>
      </c>
      <c r="H701" s="160">
        <v>0</v>
      </c>
      <c r="I701" s="162" t="s">
        <v>117</v>
      </c>
      <c r="J701" s="161">
        <v>0</v>
      </c>
      <c r="K701" s="160">
        <v>0</v>
      </c>
      <c r="L701" s="160">
        <v>0</v>
      </c>
      <c r="M701" s="160">
        <v>0</v>
      </c>
      <c r="N701" s="160">
        <v>0</v>
      </c>
      <c r="O701" s="160" t="s">
        <v>42</v>
      </c>
      <c r="P701" s="160">
        <v>0</v>
      </c>
      <c r="Q701" s="146" t="s">
        <v>146</v>
      </c>
    </row>
    <row r="702" spans="1:17" ht="10.5" customHeight="1">
      <c r="A702" s="122"/>
      <c r="B702" s="158" t="s">
        <v>82</v>
      </c>
      <c r="C702" s="159">
        <v>0</v>
      </c>
      <c r="D702" s="160">
        <v>0</v>
      </c>
      <c r="E702" s="160">
        <v>0</v>
      </c>
      <c r="F702" s="160">
        <v>0</v>
      </c>
      <c r="G702" s="246">
        <v>0</v>
      </c>
      <c r="H702" s="160">
        <v>0</v>
      </c>
      <c r="I702" s="162" t="s">
        <v>117</v>
      </c>
      <c r="J702" s="161">
        <v>0</v>
      </c>
      <c r="K702" s="160">
        <v>0</v>
      </c>
      <c r="L702" s="160">
        <v>0</v>
      </c>
      <c r="M702" s="160">
        <v>0</v>
      </c>
      <c r="N702" s="160">
        <v>0</v>
      </c>
      <c r="O702" s="160" t="s">
        <v>42</v>
      </c>
      <c r="P702" s="160">
        <v>0</v>
      </c>
      <c r="Q702" s="146">
        <v>0</v>
      </c>
    </row>
    <row r="703" spans="1:17" ht="10.5" customHeight="1">
      <c r="A703" s="122"/>
      <c r="B703" s="158" t="s">
        <v>83</v>
      </c>
      <c r="C703" s="159">
        <v>0</v>
      </c>
      <c r="D703" s="160">
        <v>0</v>
      </c>
      <c r="E703" s="160">
        <v>0</v>
      </c>
      <c r="F703" s="160">
        <v>0</v>
      </c>
      <c r="G703" s="246">
        <v>0</v>
      </c>
      <c r="H703" s="160">
        <v>0</v>
      </c>
      <c r="I703" s="162" t="s">
        <v>117</v>
      </c>
      <c r="J703" s="161">
        <v>0</v>
      </c>
      <c r="K703" s="160">
        <v>0</v>
      </c>
      <c r="L703" s="160">
        <v>0</v>
      </c>
      <c r="M703" s="160">
        <v>0</v>
      </c>
      <c r="N703" s="160">
        <v>0</v>
      </c>
      <c r="O703" s="160" t="s">
        <v>42</v>
      </c>
      <c r="P703" s="160">
        <v>0</v>
      </c>
      <c r="Q703" s="146">
        <v>0</v>
      </c>
    </row>
    <row r="704" spans="1:17" ht="10.5" customHeight="1">
      <c r="A704" s="122"/>
      <c r="B704" s="158" t="s">
        <v>84</v>
      </c>
      <c r="C704" s="159">
        <v>0</v>
      </c>
      <c r="D704" s="160">
        <v>0</v>
      </c>
      <c r="E704" s="160">
        <v>0</v>
      </c>
      <c r="F704" s="160">
        <v>0</v>
      </c>
      <c r="G704" s="246">
        <v>0</v>
      </c>
      <c r="H704" s="160">
        <v>0</v>
      </c>
      <c r="I704" s="162" t="s">
        <v>117</v>
      </c>
      <c r="J704" s="161">
        <v>0</v>
      </c>
      <c r="K704" s="160">
        <v>0</v>
      </c>
      <c r="L704" s="160">
        <v>0</v>
      </c>
      <c r="M704" s="160">
        <v>0</v>
      </c>
      <c r="N704" s="160">
        <v>0</v>
      </c>
      <c r="O704" s="160" t="s">
        <v>42</v>
      </c>
      <c r="P704" s="160">
        <v>0</v>
      </c>
      <c r="Q704" s="146" t="s">
        <v>146</v>
      </c>
    </row>
    <row r="705" spans="1:17" ht="10.5" customHeight="1">
      <c r="A705" s="122"/>
      <c r="B705" s="158" t="s">
        <v>85</v>
      </c>
      <c r="C705" s="159">
        <v>0</v>
      </c>
      <c r="D705" s="160">
        <v>0</v>
      </c>
      <c r="E705" s="160">
        <v>0</v>
      </c>
      <c r="F705" s="160">
        <v>0</v>
      </c>
      <c r="G705" s="246">
        <v>0</v>
      </c>
      <c r="H705" s="160">
        <v>0</v>
      </c>
      <c r="I705" s="162" t="s">
        <v>117</v>
      </c>
      <c r="J705" s="161">
        <v>0</v>
      </c>
      <c r="K705" s="160">
        <v>0</v>
      </c>
      <c r="L705" s="160">
        <v>0</v>
      </c>
      <c r="M705" s="160">
        <v>0</v>
      </c>
      <c r="N705" s="160">
        <v>0</v>
      </c>
      <c r="O705" s="160" t="s">
        <v>42</v>
      </c>
      <c r="P705" s="160">
        <v>0</v>
      </c>
      <c r="Q705" s="146" t="s">
        <v>146</v>
      </c>
    </row>
    <row r="706" spans="1:17" ht="10.5" customHeight="1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117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</row>
    <row r="707" spans="1:17" ht="10.5" customHeight="1">
      <c r="A707" s="122"/>
      <c r="B707" s="158" t="s">
        <v>87</v>
      </c>
      <c r="C707" s="159">
        <v>0</v>
      </c>
      <c r="D707" s="160">
        <v>0</v>
      </c>
      <c r="E707" s="160">
        <v>0</v>
      </c>
      <c r="F707" s="160">
        <v>0</v>
      </c>
      <c r="G707" s="246">
        <v>0</v>
      </c>
      <c r="H707" s="160">
        <v>0</v>
      </c>
      <c r="I707" s="162" t="s">
        <v>117</v>
      </c>
      <c r="J707" s="161">
        <v>0</v>
      </c>
      <c r="K707" s="160">
        <v>0</v>
      </c>
      <c r="L707" s="160">
        <v>0</v>
      </c>
      <c r="M707" s="160">
        <v>0</v>
      </c>
      <c r="N707" s="160">
        <v>0</v>
      </c>
      <c r="O707" s="160" t="s">
        <v>42</v>
      </c>
      <c r="P707" s="160">
        <v>0</v>
      </c>
      <c r="Q707" s="146">
        <v>0</v>
      </c>
    </row>
    <row r="708" spans="1:17" ht="10.5" customHeight="1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117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146</v>
      </c>
    </row>
    <row r="709" spans="1:17" ht="10.5" customHeight="1">
      <c r="A709" s="122"/>
      <c r="B709" s="158" t="s">
        <v>89</v>
      </c>
      <c r="C709" s="159">
        <v>0</v>
      </c>
      <c r="D709" s="160">
        <v>0</v>
      </c>
      <c r="E709" s="160">
        <v>0</v>
      </c>
      <c r="F709" s="160">
        <v>0</v>
      </c>
      <c r="G709" s="246">
        <v>0</v>
      </c>
      <c r="H709" s="160">
        <v>0</v>
      </c>
      <c r="I709" s="162" t="s">
        <v>117</v>
      </c>
      <c r="J709" s="161">
        <v>0</v>
      </c>
      <c r="K709" s="160">
        <v>0</v>
      </c>
      <c r="L709" s="160">
        <v>0</v>
      </c>
      <c r="M709" s="160">
        <v>0</v>
      </c>
      <c r="N709" s="160">
        <v>0</v>
      </c>
      <c r="O709" s="160" t="s">
        <v>42</v>
      </c>
      <c r="P709" s="160">
        <v>0</v>
      </c>
      <c r="Q709" s="146">
        <v>0</v>
      </c>
    </row>
    <row r="710" spans="1:17" ht="10.5" customHeight="1">
      <c r="A710" s="122"/>
      <c r="B710" s="165" t="s">
        <v>90</v>
      </c>
      <c r="C710" s="159">
        <v>0</v>
      </c>
      <c r="D710" s="160">
        <v>0</v>
      </c>
      <c r="E710" s="160">
        <v>0</v>
      </c>
      <c r="F710" s="160">
        <v>0</v>
      </c>
      <c r="G710" s="246">
        <v>0</v>
      </c>
      <c r="H710" s="160">
        <v>0</v>
      </c>
      <c r="I710" s="162" t="s">
        <v>117</v>
      </c>
      <c r="J710" s="161">
        <v>0</v>
      </c>
      <c r="K710" s="160">
        <v>0</v>
      </c>
      <c r="L710" s="160">
        <v>0</v>
      </c>
      <c r="M710" s="160">
        <v>0</v>
      </c>
      <c r="N710" s="160">
        <v>0</v>
      </c>
      <c r="O710" s="160" t="s">
        <v>42</v>
      </c>
      <c r="P710" s="166">
        <v>0</v>
      </c>
      <c r="Q710" s="146">
        <v>0</v>
      </c>
    </row>
    <row r="711" spans="1:17" ht="10.5" customHeight="1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</row>
    <row r="712" spans="1:17" ht="10.5" customHeight="1">
      <c r="A712" s="122"/>
      <c r="B712" s="158" t="s">
        <v>91</v>
      </c>
      <c r="C712" s="159">
        <v>0</v>
      </c>
      <c r="D712" s="160">
        <v>0</v>
      </c>
      <c r="E712" s="160">
        <v>0</v>
      </c>
      <c r="F712" s="160">
        <v>0</v>
      </c>
      <c r="G712" s="246">
        <v>0</v>
      </c>
      <c r="H712" s="160">
        <v>0</v>
      </c>
      <c r="I712" s="162" t="s">
        <v>117</v>
      </c>
      <c r="J712" s="161">
        <v>0</v>
      </c>
      <c r="K712" s="160">
        <v>0</v>
      </c>
      <c r="L712" s="160">
        <v>0</v>
      </c>
      <c r="M712" s="160">
        <v>0</v>
      </c>
      <c r="N712" s="160">
        <v>0</v>
      </c>
      <c r="O712" s="160" t="s">
        <v>42</v>
      </c>
      <c r="P712" s="160">
        <v>0</v>
      </c>
      <c r="Q712" s="146">
        <v>0</v>
      </c>
    </row>
    <row r="713" spans="1:17" ht="10.5" customHeight="1">
      <c r="A713" s="122"/>
      <c r="B713" s="158" t="s">
        <v>92</v>
      </c>
      <c r="C713" s="159">
        <v>0</v>
      </c>
      <c r="D713" s="160">
        <v>0</v>
      </c>
      <c r="E713" s="160">
        <v>0</v>
      </c>
      <c r="F713" s="160">
        <v>0</v>
      </c>
      <c r="G713" s="246">
        <v>0</v>
      </c>
      <c r="H713" s="160">
        <v>0</v>
      </c>
      <c r="I713" s="162" t="s">
        <v>117</v>
      </c>
      <c r="J713" s="161">
        <v>0</v>
      </c>
      <c r="K713" s="160">
        <v>0</v>
      </c>
      <c r="L713" s="160">
        <v>0</v>
      </c>
      <c r="M713" s="160">
        <v>0</v>
      </c>
      <c r="N713" s="160">
        <v>0</v>
      </c>
      <c r="O713" s="160" t="s">
        <v>42</v>
      </c>
      <c r="P713" s="160">
        <v>0</v>
      </c>
      <c r="Q713" s="146">
        <v>0</v>
      </c>
    </row>
    <row r="714" spans="1:17" ht="10.5" customHeight="1">
      <c r="A714" s="122"/>
      <c r="B714" s="158" t="s">
        <v>239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117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146</v>
      </c>
    </row>
    <row r="715" spans="1:17" ht="10.5" customHeight="1">
      <c r="A715" s="122"/>
      <c r="B715" s="158" t="s">
        <v>93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117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</row>
    <row r="716" spans="1:17" ht="10.5" customHeight="1">
      <c r="A716" s="122"/>
      <c r="B716" s="158" t="s">
        <v>94</v>
      </c>
      <c r="C716" s="159">
        <v>0</v>
      </c>
      <c r="D716" s="160">
        <v>0</v>
      </c>
      <c r="E716" s="160">
        <v>0</v>
      </c>
      <c r="F716" s="160">
        <v>0</v>
      </c>
      <c r="G716" s="246">
        <v>0</v>
      </c>
      <c r="H716" s="160">
        <v>0</v>
      </c>
      <c r="I716" s="162" t="s">
        <v>117</v>
      </c>
      <c r="J716" s="161">
        <v>0</v>
      </c>
      <c r="K716" s="160">
        <v>0</v>
      </c>
      <c r="L716" s="160">
        <v>0</v>
      </c>
      <c r="M716" s="160">
        <v>0</v>
      </c>
      <c r="N716" s="160">
        <v>0</v>
      </c>
      <c r="O716" s="160" t="s">
        <v>42</v>
      </c>
      <c r="P716" s="160">
        <v>0</v>
      </c>
      <c r="Q716" s="146">
        <v>0</v>
      </c>
    </row>
    <row r="717" spans="1:17" ht="10.5" customHeight="1">
      <c r="A717" s="122"/>
      <c r="B717" s="158" t="s">
        <v>95</v>
      </c>
      <c r="C717" s="159">
        <v>0</v>
      </c>
      <c r="D717" s="160">
        <v>0</v>
      </c>
      <c r="E717" s="160">
        <v>0</v>
      </c>
      <c r="F717" s="160">
        <v>0</v>
      </c>
      <c r="G717" s="246">
        <v>0</v>
      </c>
      <c r="H717" s="160">
        <v>0</v>
      </c>
      <c r="I717" s="162" t="s">
        <v>117</v>
      </c>
      <c r="J717" s="161">
        <v>0</v>
      </c>
      <c r="K717" s="160">
        <v>0</v>
      </c>
      <c r="L717" s="160">
        <v>0</v>
      </c>
      <c r="M717" s="160">
        <v>0</v>
      </c>
      <c r="N717" s="160">
        <v>0</v>
      </c>
      <c r="O717" s="160" t="s">
        <v>42</v>
      </c>
      <c r="P717" s="160">
        <v>0</v>
      </c>
      <c r="Q717" s="146" t="s">
        <v>146</v>
      </c>
    </row>
    <row r="718" spans="1:17" ht="10.5" customHeight="1">
      <c r="A718" s="122"/>
      <c r="B718" s="158" t="s">
        <v>96</v>
      </c>
      <c r="C718" s="159">
        <v>0</v>
      </c>
      <c r="D718" s="160">
        <v>0</v>
      </c>
      <c r="E718" s="160">
        <v>0</v>
      </c>
      <c r="F718" s="160">
        <v>0</v>
      </c>
      <c r="G718" s="246">
        <v>0</v>
      </c>
      <c r="H718" s="160">
        <v>0</v>
      </c>
      <c r="I718" s="162" t="s">
        <v>117</v>
      </c>
      <c r="J718" s="161">
        <v>0</v>
      </c>
      <c r="K718" s="160">
        <v>0</v>
      </c>
      <c r="L718" s="160">
        <v>0</v>
      </c>
      <c r="M718" s="160">
        <v>0</v>
      </c>
      <c r="N718" s="160">
        <v>0</v>
      </c>
      <c r="O718" s="160" t="s">
        <v>42</v>
      </c>
      <c r="P718" s="160">
        <v>0</v>
      </c>
      <c r="Q718" s="146">
        <v>0</v>
      </c>
    </row>
    <row r="719" spans="1:17" ht="10.5" customHeight="1">
      <c r="A719" s="122"/>
      <c r="B719" s="158" t="s">
        <v>97</v>
      </c>
      <c r="C719" s="159">
        <v>0</v>
      </c>
      <c r="D719" s="160">
        <v>0</v>
      </c>
      <c r="E719" s="160">
        <v>0</v>
      </c>
      <c r="F719" s="160">
        <v>0</v>
      </c>
      <c r="G719" s="246">
        <v>0</v>
      </c>
      <c r="H719" s="160">
        <v>0</v>
      </c>
      <c r="I719" s="162" t="s">
        <v>117</v>
      </c>
      <c r="J719" s="161">
        <v>0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</row>
    <row r="720" spans="1:17" ht="10.5" customHeight="1">
      <c r="A720" s="122"/>
      <c r="B720" s="158" t="s">
        <v>98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117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</row>
    <row r="721" spans="1:17" ht="10.5" customHeight="1">
      <c r="A721" s="122"/>
      <c r="B721" s="158" t="s">
        <v>99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117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</row>
    <row r="722" spans="1:17" ht="10.5" customHeight="1">
      <c r="A722" s="122"/>
      <c r="B722" s="158" t="s">
        <v>100</v>
      </c>
      <c r="C722" s="159">
        <v>0</v>
      </c>
      <c r="D722" s="160">
        <v>0</v>
      </c>
      <c r="E722" s="160">
        <v>0</v>
      </c>
      <c r="F722" s="160">
        <v>0</v>
      </c>
      <c r="G722" s="246">
        <v>0</v>
      </c>
      <c r="H722" s="160">
        <v>0</v>
      </c>
      <c r="I722" s="162" t="s">
        <v>117</v>
      </c>
      <c r="J722" s="161">
        <v>0</v>
      </c>
      <c r="K722" s="160">
        <v>0</v>
      </c>
      <c r="L722" s="160">
        <v>0</v>
      </c>
      <c r="M722" s="160">
        <v>0</v>
      </c>
      <c r="N722" s="160">
        <v>0</v>
      </c>
      <c r="O722" s="160" t="s">
        <v>42</v>
      </c>
      <c r="P722" s="160">
        <v>0</v>
      </c>
      <c r="Q722" s="146">
        <v>0</v>
      </c>
    </row>
    <row r="723" spans="1:17" ht="10.5" customHeight="1">
      <c r="A723" s="122"/>
      <c r="B723" s="158" t="s">
        <v>101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117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</row>
    <row r="724" spans="1:17" ht="10.5" customHeight="1">
      <c r="A724" s="122"/>
      <c r="B724" s="1" t="s">
        <v>102</v>
      </c>
      <c r="C724" s="159">
        <v>0</v>
      </c>
      <c r="D724" s="160">
        <v>0</v>
      </c>
      <c r="E724" s="160">
        <v>0</v>
      </c>
      <c r="F724" s="160">
        <v>0</v>
      </c>
      <c r="G724" s="246">
        <v>0</v>
      </c>
      <c r="H724" s="160">
        <v>0</v>
      </c>
      <c r="I724" s="162" t="s">
        <v>117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</row>
    <row r="725" spans="1:17" ht="10.5" customHeight="1">
      <c r="A725" s="122"/>
      <c r="B725" s="165" t="s">
        <v>104</v>
      </c>
      <c r="C725" s="169">
        <v>0</v>
      </c>
      <c r="D725" s="160">
        <v>0</v>
      </c>
      <c r="E725" s="160">
        <v>0</v>
      </c>
      <c r="F725" s="160">
        <v>0</v>
      </c>
      <c r="G725" s="246">
        <v>0</v>
      </c>
      <c r="H725" s="160">
        <v>0</v>
      </c>
      <c r="I725" s="162" t="s">
        <v>117</v>
      </c>
      <c r="J725" s="161">
        <v>0</v>
      </c>
      <c r="K725" s="160">
        <v>0</v>
      </c>
      <c r="L725" s="160">
        <v>0</v>
      </c>
      <c r="M725" s="160">
        <v>0</v>
      </c>
      <c r="N725" s="160">
        <v>0</v>
      </c>
      <c r="O725" s="160" t="s">
        <v>42</v>
      </c>
      <c r="P725" s="160">
        <v>0</v>
      </c>
      <c r="Q725" s="146">
        <v>0</v>
      </c>
    </row>
    <row r="726" spans="1:17" ht="10.5" customHeight="1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</row>
    <row r="727" spans="1:17" ht="10.5" customHeight="1">
      <c r="A727" s="122"/>
      <c r="B727" s="158" t="s">
        <v>105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117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</row>
    <row r="728" spans="1:17" ht="10.5" customHeight="1">
      <c r="A728" s="122"/>
      <c r="B728" s="158" t="s">
        <v>106</v>
      </c>
      <c r="C728" s="159">
        <v>0</v>
      </c>
      <c r="D728" s="160">
        <v>0</v>
      </c>
      <c r="E728" s="160">
        <v>0</v>
      </c>
      <c r="F728" s="160">
        <v>0</v>
      </c>
      <c r="G728" s="246">
        <v>0</v>
      </c>
      <c r="H728" s="160">
        <v>0</v>
      </c>
      <c r="I728" s="162" t="s">
        <v>117</v>
      </c>
      <c r="J728" s="161">
        <v>0</v>
      </c>
      <c r="K728" s="160">
        <v>0</v>
      </c>
      <c r="L728" s="160">
        <v>0</v>
      </c>
      <c r="M728" s="160">
        <v>0</v>
      </c>
      <c r="N728" s="160">
        <v>0</v>
      </c>
      <c r="O728" s="160" t="s">
        <v>42</v>
      </c>
      <c r="P728" s="160">
        <v>0</v>
      </c>
      <c r="Q728" s="146" t="s">
        <v>146</v>
      </c>
    </row>
    <row r="729" spans="1:17" ht="10.5" customHeight="1">
      <c r="A729" s="122"/>
      <c r="B729" s="171" t="s">
        <v>107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117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146</v>
      </c>
    </row>
    <row r="730" spans="1:17" ht="10.5" customHeight="1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</row>
    <row r="731" spans="1:17" ht="10.5" customHeight="1">
      <c r="A731" s="122"/>
      <c r="B731" s="171" t="s">
        <v>109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</row>
    <row r="732" spans="1:17" ht="10.5" customHeight="1">
      <c r="A732" s="122"/>
      <c r="B732" s="172" t="s">
        <v>110</v>
      </c>
      <c r="C732" s="251">
        <v>0</v>
      </c>
      <c r="D732" s="192">
        <v>0</v>
      </c>
      <c r="E732" s="174">
        <v>0</v>
      </c>
      <c r="F732" s="177">
        <v>0</v>
      </c>
      <c r="G732" s="240">
        <v>33</v>
      </c>
      <c r="H732" s="177">
        <v>0</v>
      </c>
      <c r="I732" s="176">
        <v>0</v>
      </c>
      <c r="J732" s="185">
        <v>33</v>
      </c>
      <c r="K732" s="177">
        <v>0</v>
      </c>
      <c r="L732" s="177">
        <v>0</v>
      </c>
      <c r="M732" s="177">
        <v>0</v>
      </c>
      <c r="N732" s="177">
        <v>0</v>
      </c>
      <c r="O732" s="177" t="s">
        <v>42</v>
      </c>
      <c r="P732" s="186">
        <v>0</v>
      </c>
      <c r="Q732" s="153">
        <v>0</v>
      </c>
    </row>
    <row r="733" spans="1:17" ht="10.5" customHeight="1">
      <c r="A733" s="122"/>
      <c r="B733" s="187" t="s">
        <v>241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</row>
    <row r="734" spans="1:17" ht="10.5" customHeight="1">
      <c r="A734" s="122"/>
      <c r="B734" s="123" t="s">
        <v>112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</row>
    <row r="735" spans="1:17" ht="10.5" customHeight="1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</row>
    <row r="736" spans="1:17" ht="10.5" customHeight="1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</row>
    <row r="737" spans="1:17" ht="10.5" customHeight="1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</row>
    <row r="738" spans="1:17" ht="10.5" customHeight="1">
      <c r="A738" s="122"/>
      <c r="B738" s="123" t="s">
        <v>238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</row>
    <row r="739" spans="1:17" ht="10.5" customHeight="1">
      <c r="A739" s="122"/>
      <c r="B739" s="131" t="s">
        <v>240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</row>
    <row r="740" spans="1:17" ht="10.5" customHeight="1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</row>
    <row r="741" spans="1:17" ht="10.5" customHeight="1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</row>
    <row r="742" spans="1:17" ht="10.5" customHeight="1">
      <c r="A742" s="122"/>
      <c r="B742" s="145" t="s">
        <v>61</v>
      </c>
      <c r="C742" s="145" t="s">
        <v>144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</row>
    <row r="743" spans="1:17" ht="10.5" customHeight="1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44224</v>
      </c>
      <c r="L743" s="151">
        <v>44230</v>
      </c>
      <c r="M743" s="151">
        <v>44237</v>
      </c>
      <c r="N743" s="137" t="s">
        <v>66</v>
      </c>
      <c r="O743" s="139" t="s">
        <v>74</v>
      </c>
      <c r="P743" s="139" t="s">
        <v>66</v>
      </c>
      <c r="Q743" s="146" t="s">
        <v>76</v>
      </c>
    </row>
    <row r="744" spans="1:17" ht="10.5" customHeight="1">
      <c r="A744" s="122"/>
      <c r="B744" s="152"/>
      <c r="C744" s="152"/>
      <c r="D744" s="153"/>
      <c r="E744" s="153" t="s">
        <v>77</v>
      </c>
      <c r="F744" s="153" t="s">
        <v>111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</row>
    <row r="745" spans="1:17" ht="10.5" customHeight="1">
      <c r="A745" s="122"/>
      <c r="B745" s="183"/>
      <c r="C745" s="252" t="s">
        <v>121</v>
      </c>
      <c r="D745" s="252"/>
      <c r="E745" s="252"/>
      <c r="F745" s="252"/>
      <c r="G745" s="252"/>
      <c r="H745" s="252"/>
      <c r="I745" s="252"/>
      <c r="J745" s="252"/>
      <c r="K745" s="252"/>
      <c r="L745" s="252"/>
      <c r="M745" s="252"/>
      <c r="N745" s="252"/>
      <c r="O745" s="252"/>
      <c r="P745" s="253"/>
      <c r="Q745" s="145"/>
    </row>
    <row r="746" spans="1:17" ht="10.5" customHeight="1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0</v>
      </c>
      <c r="I746" s="162" t="s">
        <v>117</v>
      </c>
      <c r="J746" s="161">
        <v>0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</row>
    <row r="747" spans="1:17" ht="10.5" customHeight="1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0</v>
      </c>
      <c r="I747" s="162" t="s">
        <v>117</v>
      </c>
      <c r="J747" s="161">
        <v>0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</row>
    <row r="748" spans="1:17" ht="10.5" customHeight="1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0</v>
      </c>
      <c r="I748" s="162" t="s">
        <v>117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</row>
    <row r="749" spans="1:17" ht="10.5" customHeight="1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0.632</v>
      </c>
      <c r="I749" s="162" t="s">
        <v>117</v>
      </c>
      <c r="J749" s="161">
        <v>-0.632</v>
      </c>
      <c r="K749" s="160">
        <v>0</v>
      </c>
      <c r="L749" s="160">
        <v>0</v>
      </c>
      <c r="M749" s="160">
        <v>0</v>
      </c>
      <c r="N749" s="160">
        <v>0.632</v>
      </c>
      <c r="O749" s="160" t="s">
        <v>42</v>
      </c>
      <c r="P749" s="160">
        <v>0.158</v>
      </c>
      <c r="Q749" s="146">
        <v>0</v>
      </c>
    </row>
    <row r="750" spans="1:17" ht="10.5" customHeight="1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117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146</v>
      </c>
    </row>
    <row r="751" spans="1:17" ht="10.5" customHeight="1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117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146</v>
      </c>
    </row>
    <row r="752" spans="1:17" ht="10.5" customHeight="1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0</v>
      </c>
      <c r="I752" s="162" t="s">
        <v>117</v>
      </c>
      <c r="J752" s="161">
        <v>0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</row>
    <row r="753" spans="1:17" ht="10.5" customHeight="1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117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</row>
    <row r="754" spans="1:17" ht="10.5" customHeight="1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117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146</v>
      </c>
    </row>
    <row r="755" spans="1:17" ht="10.5" customHeight="1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</v>
      </c>
      <c r="I755" s="162" t="s">
        <v>117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</row>
    <row r="756" spans="1:17" ht="10.5" customHeight="1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0.632</v>
      </c>
      <c r="I756" s="162" t="s">
        <v>117</v>
      </c>
      <c r="J756" s="161">
        <v>-0.632</v>
      </c>
      <c r="K756" s="160">
        <v>0</v>
      </c>
      <c r="L756" s="160">
        <v>0</v>
      </c>
      <c r="M756" s="160">
        <v>0</v>
      </c>
      <c r="N756" s="160">
        <v>0.632</v>
      </c>
      <c r="O756" s="160" t="s">
        <v>42</v>
      </c>
      <c r="P756" s="166">
        <v>0.158</v>
      </c>
      <c r="Q756" s="146">
        <v>0</v>
      </c>
    </row>
    <row r="757" spans="1:17" ht="10.5" customHeight="1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</row>
    <row r="758" spans="1:17" ht="10.5" customHeight="1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0</v>
      </c>
      <c r="I758" s="162" t="s">
        <v>117</v>
      </c>
      <c r="J758" s="161">
        <v>0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</row>
    <row r="759" spans="1:17" ht="10.5" customHeight="1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117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</row>
    <row r="760" spans="1:17" ht="10.5" customHeight="1">
      <c r="A760" s="122"/>
      <c r="B760" s="158" t="s">
        <v>239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117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</row>
    <row r="761" spans="1:17" ht="10.5" customHeight="1">
      <c r="A761" s="122"/>
      <c r="B761" s="158" t="s">
        <v>93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117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</row>
    <row r="762" spans="1:17" ht="10.5" customHeight="1">
      <c r="A762" s="122"/>
      <c r="B762" s="158" t="s">
        <v>94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117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</row>
    <row r="763" spans="1:17" ht="10.5" customHeight="1">
      <c r="A763" s="122"/>
      <c r="B763" s="158" t="s">
        <v>95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117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</row>
    <row r="764" spans="1:17" ht="10.5" customHeight="1">
      <c r="A764" s="122"/>
      <c r="B764" s="158" t="s">
        <v>96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117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</row>
    <row r="765" spans="1:17" ht="10.5" customHeight="1">
      <c r="A765" s="122"/>
      <c r="B765" s="158" t="s">
        <v>97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117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</row>
    <row r="766" spans="1:17" ht="10.5" customHeight="1">
      <c r="A766" s="122"/>
      <c r="B766" s="158" t="s">
        <v>98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117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</row>
    <row r="767" spans="1:17" ht="10.5" customHeight="1">
      <c r="A767" s="122"/>
      <c r="B767" s="158" t="s">
        <v>99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117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</row>
    <row r="768" spans="1:17" ht="10.5" customHeight="1">
      <c r="A768" s="122"/>
      <c r="B768" s="158" t="s">
        <v>100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117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</row>
    <row r="769" spans="1:17" ht="10.5" customHeight="1">
      <c r="A769" s="122"/>
      <c r="B769" s="158" t="s">
        <v>101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117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</row>
    <row r="770" spans="1:17" ht="10.5" customHeight="1">
      <c r="A770" s="122"/>
      <c r="B770" s="1" t="s">
        <v>102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117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</row>
    <row r="771" spans="1:17" ht="10.5" customHeight="1">
      <c r="A771" s="122"/>
      <c r="B771" s="165" t="s">
        <v>104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0.632</v>
      </c>
      <c r="I771" s="162" t="s">
        <v>117</v>
      </c>
      <c r="J771" s="161">
        <v>-0.632</v>
      </c>
      <c r="K771" s="160">
        <v>0</v>
      </c>
      <c r="L771" s="160">
        <v>0</v>
      </c>
      <c r="M771" s="160">
        <v>0</v>
      </c>
      <c r="N771" s="160">
        <v>0.632</v>
      </c>
      <c r="O771" s="160" t="s">
        <v>42</v>
      </c>
      <c r="P771" s="160">
        <v>0.158</v>
      </c>
      <c r="Q771" s="146">
        <v>0</v>
      </c>
    </row>
    <row r="772" spans="1:17" ht="10.5" customHeight="1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</row>
    <row r="773" spans="1:17" ht="10.5" customHeight="1">
      <c r="A773" s="122"/>
      <c r="B773" s="158" t="s">
        <v>105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117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</row>
    <row r="774" spans="1:17" ht="10.5" customHeight="1">
      <c r="A774" s="122"/>
      <c r="B774" s="158" t="s">
        <v>106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0</v>
      </c>
      <c r="I774" s="162" t="s">
        <v>117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146</v>
      </c>
    </row>
    <row r="775" spans="1:17" ht="10.5" customHeight="1">
      <c r="A775" s="122"/>
      <c r="B775" s="171" t="s">
        <v>107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0</v>
      </c>
      <c r="I775" s="162" t="s">
        <v>117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</row>
    <row r="776" spans="1:17" ht="10.5" customHeight="1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</row>
    <row r="777" spans="1:17" ht="10.5" customHeight="1">
      <c r="A777" s="122"/>
      <c r="B777" s="171" t="s">
        <v>109</v>
      </c>
      <c r="C777" s="159">
        <v>0</v>
      </c>
      <c r="D777" s="160"/>
      <c r="E777" s="160"/>
      <c r="F777" s="160">
        <v>0</v>
      </c>
      <c r="G777" s="246">
        <v>0</v>
      </c>
      <c r="H777" s="160"/>
      <c r="I777" s="162"/>
      <c r="J777" s="161">
        <v>0</v>
      </c>
      <c r="K777" s="160"/>
      <c r="L777" s="160"/>
      <c r="M777" s="160"/>
      <c r="N777" s="160"/>
      <c r="O777" s="160"/>
      <c r="P777" s="160"/>
      <c r="Q777" s="146"/>
    </row>
    <row r="778" spans="1:17" ht="10.5" customHeight="1">
      <c r="A778" s="122"/>
      <c r="B778" s="172" t="s">
        <v>110</v>
      </c>
      <c r="C778" s="251">
        <v>0</v>
      </c>
      <c r="D778" s="175">
        <v>0</v>
      </c>
      <c r="E778" s="174">
        <v>0</v>
      </c>
      <c r="F778" s="177">
        <v>0</v>
      </c>
      <c r="G778" s="240">
        <v>1.7</v>
      </c>
      <c r="H778" s="177">
        <v>0.632</v>
      </c>
      <c r="I778" s="176">
        <v>37.1764705882353</v>
      </c>
      <c r="J778" s="185">
        <v>1.068</v>
      </c>
      <c r="K778" s="177">
        <v>0</v>
      </c>
      <c r="L778" s="177">
        <v>0</v>
      </c>
      <c r="M778" s="177">
        <v>0</v>
      </c>
      <c r="N778" s="177">
        <v>0.632</v>
      </c>
      <c r="O778" s="177" t="s">
        <v>42</v>
      </c>
      <c r="P778" s="177">
        <v>0.158</v>
      </c>
      <c r="Q778" s="153">
        <v>0</v>
      </c>
    </row>
    <row r="779" spans="1:17" ht="10.5" customHeight="1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</row>
    <row r="780" spans="1:14" ht="10.5" customHeight="1">
      <c r="A780" s="122"/>
      <c r="D780" s="135"/>
      <c r="N780" s="124"/>
    </row>
    <row r="781" spans="1:17" ht="10.5" customHeight="1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</row>
    <row r="782" spans="1:17" ht="10.5" customHeight="1">
      <c r="A782" s="122"/>
      <c r="B782" s="145" t="s">
        <v>61</v>
      </c>
      <c r="C782" s="145" t="s">
        <v>144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</row>
    <row r="783" spans="1:17" ht="10.5" customHeight="1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44224</v>
      </c>
      <c r="L783" s="151">
        <v>44230</v>
      </c>
      <c r="M783" s="151">
        <v>44237</v>
      </c>
      <c r="N783" s="137" t="s">
        <v>66</v>
      </c>
      <c r="O783" s="139" t="s">
        <v>74</v>
      </c>
      <c r="P783" s="139" t="s">
        <v>66</v>
      </c>
      <c r="Q783" s="146" t="s">
        <v>76</v>
      </c>
    </row>
    <row r="784" spans="1:17" ht="10.5" customHeight="1">
      <c r="A784" s="122"/>
      <c r="B784" s="152"/>
      <c r="C784" s="152"/>
      <c r="D784" s="153"/>
      <c r="E784" s="153" t="s">
        <v>77</v>
      </c>
      <c r="F784" s="153" t="s">
        <v>111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</row>
    <row r="785" spans="1:17" ht="10.5" customHeight="1">
      <c r="A785" s="122"/>
      <c r="B785" s="183"/>
      <c r="C785" s="252" t="s">
        <v>122</v>
      </c>
      <c r="D785" s="252"/>
      <c r="E785" s="252"/>
      <c r="F785" s="252"/>
      <c r="G785" s="252"/>
      <c r="H785" s="252"/>
      <c r="I785" s="252"/>
      <c r="J785" s="252"/>
      <c r="K785" s="252"/>
      <c r="L785" s="252"/>
      <c r="M785" s="252"/>
      <c r="N785" s="252"/>
      <c r="O785" s="252"/>
      <c r="P785" s="253"/>
      <c r="Q785" s="145"/>
    </row>
    <row r="786" spans="1:17" ht="10.5" customHeight="1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246">
        <v>0</v>
      </c>
      <c r="H786" s="160">
        <v>39.271</v>
      </c>
      <c r="I786" s="162" t="s">
        <v>117</v>
      </c>
      <c r="J786" s="161">
        <v>-39.271</v>
      </c>
      <c r="K786" s="160">
        <v>14.473</v>
      </c>
      <c r="L786" s="160">
        <v>4.105999999999996</v>
      </c>
      <c r="M786" s="160">
        <v>2.1430000000000007</v>
      </c>
      <c r="N786" s="160">
        <v>6.902000000000001</v>
      </c>
      <c r="O786" s="160" t="s">
        <v>42</v>
      </c>
      <c r="P786" s="160">
        <v>6.906</v>
      </c>
      <c r="Q786" s="146">
        <v>0</v>
      </c>
    </row>
    <row r="787" spans="1:17" ht="10.5" customHeight="1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1.843</v>
      </c>
      <c r="I787" s="162" t="s">
        <v>117</v>
      </c>
      <c r="J787" s="161">
        <v>-1.843</v>
      </c>
      <c r="K787" s="160">
        <v>0</v>
      </c>
      <c r="L787" s="160">
        <v>0</v>
      </c>
      <c r="M787" s="160">
        <v>0</v>
      </c>
      <c r="N787" s="160">
        <v>0</v>
      </c>
      <c r="O787" s="160" t="s">
        <v>42</v>
      </c>
      <c r="P787" s="160">
        <v>0</v>
      </c>
      <c r="Q787" s="146">
        <v>0</v>
      </c>
    </row>
    <row r="788" spans="1:17" ht="10.5" customHeight="1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0.229</v>
      </c>
      <c r="I788" s="162" t="s">
        <v>117</v>
      </c>
      <c r="J788" s="161">
        <v>-0.229</v>
      </c>
      <c r="K788" s="160">
        <v>0</v>
      </c>
      <c r="L788" s="160">
        <v>0.082</v>
      </c>
      <c r="M788" s="160">
        <v>0</v>
      </c>
      <c r="N788" s="160">
        <v>0.14700000000000002</v>
      </c>
      <c r="O788" s="160" t="s">
        <v>42</v>
      </c>
      <c r="P788" s="160">
        <v>0.05725000000000001</v>
      </c>
      <c r="Q788" s="146">
        <v>0</v>
      </c>
    </row>
    <row r="789" spans="1:17" ht="10.5" customHeight="1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1.596</v>
      </c>
      <c r="I789" s="162" t="s">
        <v>117</v>
      </c>
      <c r="J789" s="161">
        <v>-1.596</v>
      </c>
      <c r="K789" s="160">
        <v>0.136</v>
      </c>
      <c r="L789" s="160">
        <v>0.772</v>
      </c>
      <c r="M789" s="160">
        <v>0.23399999999999987</v>
      </c>
      <c r="N789" s="160">
        <v>0.4540000000000002</v>
      </c>
      <c r="O789" s="160" t="s">
        <v>42</v>
      </c>
      <c r="P789" s="160">
        <v>0.399</v>
      </c>
      <c r="Q789" s="146">
        <v>0</v>
      </c>
    </row>
    <row r="790" spans="1:17" ht="10.5" customHeight="1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0.889</v>
      </c>
      <c r="I790" s="162" t="s">
        <v>117</v>
      </c>
      <c r="J790" s="161">
        <v>-0.889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</row>
    <row r="791" spans="1:17" ht="10.5" customHeight="1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0</v>
      </c>
      <c r="I791" s="162" t="s">
        <v>117</v>
      </c>
      <c r="J791" s="161">
        <v>0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</row>
    <row r="792" spans="1:17" ht="10.5" customHeight="1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4.721</v>
      </c>
      <c r="I792" s="162" t="s">
        <v>117</v>
      </c>
      <c r="J792" s="161">
        <v>-4.721</v>
      </c>
      <c r="K792" s="160">
        <v>0.097</v>
      </c>
      <c r="L792" s="160">
        <v>0</v>
      </c>
      <c r="M792" s="160">
        <v>1.9540000000000002</v>
      </c>
      <c r="N792" s="160">
        <v>1.0799999999999996</v>
      </c>
      <c r="O792" s="160" t="s">
        <v>42</v>
      </c>
      <c r="P792" s="160">
        <v>0.78275</v>
      </c>
      <c r="Q792" s="146">
        <v>0</v>
      </c>
    </row>
    <row r="793" spans="1:17" ht="10.5" customHeight="1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0.041</v>
      </c>
      <c r="I793" s="162" t="s">
        <v>117</v>
      </c>
      <c r="J793" s="161">
        <v>-0.041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</row>
    <row r="794" spans="1:17" ht="10.5" customHeight="1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117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146</v>
      </c>
    </row>
    <row r="795" spans="1:17" ht="10.5" customHeight="1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0</v>
      </c>
      <c r="I795" s="162" t="s">
        <v>117</v>
      </c>
      <c r="J795" s="161">
        <v>0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</row>
    <row r="796" spans="1:17" ht="10.5" customHeight="1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246">
        <v>0</v>
      </c>
      <c r="H796" s="160">
        <v>48.59</v>
      </c>
      <c r="I796" s="162" t="s">
        <v>117</v>
      </c>
      <c r="J796" s="161">
        <v>-48.59</v>
      </c>
      <c r="K796" s="160">
        <v>14.706</v>
      </c>
      <c r="L796" s="160">
        <v>4.959999999999996</v>
      </c>
      <c r="M796" s="160">
        <v>4.331000000000001</v>
      </c>
      <c r="N796" s="160">
        <v>8.583000000000002</v>
      </c>
      <c r="O796" s="160" t="s">
        <v>42</v>
      </c>
      <c r="P796" s="166">
        <v>8.145</v>
      </c>
      <c r="Q796" s="146">
        <v>0</v>
      </c>
    </row>
    <row r="797" spans="1:17" ht="10.5" customHeight="1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</row>
    <row r="798" spans="1:17" ht="10.5" customHeight="1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0</v>
      </c>
      <c r="I798" s="162" t="s">
        <v>117</v>
      </c>
      <c r="J798" s="161">
        <v>0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</row>
    <row r="799" spans="1:17" ht="10.5" customHeight="1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4.451</v>
      </c>
      <c r="I799" s="162" t="s">
        <v>117</v>
      </c>
      <c r="J799" s="161">
        <v>-4.451</v>
      </c>
      <c r="K799" s="160">
        <v>4.082</v>
      </c>
      <c r="L799" s="160">
        <v>0</v>
      </c>
      <c r="M799" s="160">
        <v>0</v>
      </c>
      <c r="N799" s="160">
        <v>0.3689999999999998</v>
      </c>
      <c r="O799" s="160" t="s">
        <v>42</v>
      </c>
      <c r="P799" s="160">
        <v>1.11275</v>
      </c>
      <c r="Q799" s="146">
        <v>0</v>
      </c>
    </row>
    <row r="800" spans="1:17" ht="10.5" customHeight="1">
      <c r="A800" s="122"/>
      <c r="B800" s="158" t="s">
        <v>239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117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</row>
    <row r="801" spans="1:17" ht="10.5" customHeight="1">
      <c r="A801" s="122"/>
      <c r="B801" s="158" t="s">
        <v>93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0</v>
      </c>
      <c r="I801" s="162" t="s">
        <v>117</v>
      </c>
      <c r="J801" s="161">
        <v>0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</row>
    <row r="802" spans="1:17" ht="10.5" customHeight="1">
      <c r="A802" s="122"/>
      <c r="B802" s="158" t="s">
        <v>94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1.6878899991512297</v>
      </c>
      <c r="I802" s="162" t="s">
        <v>117</v>
      </c>
      <c r="J802" s="161">
        <v>-1.6878899991512297</v>
      </c>
      <c r="K802" s="160">
        <v>0.702</v>
      </c>
      <c r="L802" s="160">
        <v>0.44088999915122984</v>
      </c>
      <c r="M802" s="160">
        <v>0.21100000000000008</v>
      </c>
      <c r="N802" s="160">
        <v>0.33399999999999985</v>
      </c>
      <c r="O802" s="160" t="s">
        <v>42</v>
      </c>
      <c r="P802" s="160">
        <v>0.42197249978780743</v>
      </c>
      <c r="Q802" s="146">
        <v>0</v>
      </c>
    </row>
    <row r="803" spans="1:17" ht="10.5" customHeight="1">
      <c r="A803" s="122"/>
      <c r="B803" s="158" t="s">
        <v>95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0</v>
      </c>
      <c r="I803" s="162" t="s">
        <v>117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</row>
    <row r="804" spans="1:17" ht="10.5" customHeight="1">
      <c r="A804" s="122"/>
      <c r="B804" s="158" t="s">
        <v>96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0</v>
      </c>
      <c r="I804" s="162" t="s">
        <v>117</v>
      </c>
      <c r="J804" s="161">
        <v>0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</row>
    <row r="805" spans="1:17" ht="10.5" customHeight="1">
      <c r="A805" s="122"/>
      <c r="B805" s="158" t="s">
        <v>97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117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</row>
    <row r="806" spans="1:17" ht="10.5" customHeight="1">
      <c r="A806" s="122"/>
      <c r="B806" s="158" t="s">
        <v>98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117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</row>
    <row r="807" spans="1:17" ht="10.5" customHeight="1">
      <c r="A807" s="122"/>
      <c r="B807" s="158" t="s">
        <v>99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117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</row>
    <row r="808" spans="1:17" ht="10.5" customHeight="1">
      <c r="A808" s="122"/>
      <c r="B808" s="158" t="s">
        <v>100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117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</row>
    <row r="809" spans="1:17" ht="10.5" customHeight="1">
      <c r="A809" s="122"/>
      <c r="B809" s="158" t="s">
        <v>101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117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</row>
    <row r="810" spans="1:17" ht="10.5" customHeight="1">
      <c r="A810" s="122"/>
      <c r="B810" s="1" t="s">
        <v>102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117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</row>
    <row r="811" spans="1:17" ht="11.25" customHeight="1">
      <c r="A811" s="122"/>
      <c r="B811" s="165" t="s">
        <v>104</v>
      </c>
      <c r="C811" s="169">
        <v>0</v>
      </c>
      <c r="D811" s="197">
        <v>0</v>
      </c>
      <c r="E811" s="160">
        <v>0</v>
      </c>
      <c r="F811" s="160">
        <v>0</v>
      </c>
      <c r="G811" s="246">
        <v>0</v>
      </c>
      <c r="H811" s="160">
        <v>54.728889999151235</v>
      </c>
      <c r="I811" s="162" t="s">
        <v>117</v>
      </c>
      <c r="J811" s="161">
        <v>-54.728889999151235</v>
      </c>
      <c r="K811" s="160">
        <v>19.490000000000002</v>
      </c>
      <c r="L811" s="160">
        <v>5.400889999151229</v>
      </c>
      <c r="M811" s="160">
        <v>4.541999999999998</v>
      </c>
      <c r="N811" s="160">
        <v>9.286000000000001</v>
      </c>
      <c r="O811" s="160" t="s">
        <v>42</v>
      </c>
      <c r="P811" s="160">
        <v>9.679722499787808</v>
      </c>
      <c r="Q811" s="146">
        <v>0</v>
      </c>
    </row>
    <row r="812" spans="1:17" ht="11.25" customHeight="1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</row>
    <row r="813" spans="1:17" ht="10.5" customHeight="1">
      <c r="A813" s="122"/>
      <c r="B813" s="158" t="s">
        <v>105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117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</row>
    <row r="814" spans="1:17" ht="10.5" customHeight="1">
      <c r="A814" s="122"/>
      <c r="B814" s="158" t="s">
        <v>106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117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</row>
    <row r="815" spans="1:17" ht="10.5" customHeight="1">
      <c r="A815" s="122"/>
      <c r="B815" s="171" t="s">
        <v>107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117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</row>
    <row r="816" spans="1:17" ht="10.5" customHeight="1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</row>
    <row r="817" spans="1:17" ht="10.5" customHeight="1">
      <c r="A817" s="122"/>
      <c r="B817" s="171" t="s">
        <v>109</v>
      </c>
      <c r="C817" s="159">
        <v>0</v>
      </c>
      <c r="D817" s="160"/>
      <c r="E817" s="160"/>
      <c r="F817" s="160"/>
      <c r="G817" s="246">
        <v>0</v>
      </c>
      <c r="H817" s="160"/>
      <c r="I817" s="162"/>
      <c r="J817" s="161">
        <v>0</v>
      </c>
      <c r="K817" s="160"/>
      <c r="L817" s="160"/>
      <c r="M817" s="160"/>
      <c r="N817" s="160"/>
      <c r="O817" s="160"/>
      <c r="P817" s="160"/>
      <c r="Q817" s="146"/>
    </row>
    <row r="818" spans="1:17" ht="10.5" customHeight="1">
      <c r="A818" s="122"/>
      <c r="B818" s="172" t="s">
        <v>110</v>
      </c>
      <c r="C818" s="251">
        <v>0</v>
      </c>
      <c r="D818" s="177">
        <v>0</v>
      </c>
      <c r="E818" s="177">
        <v>0</v>
      </c>
      <c r="F818" s="177">
        <v>0</v>
      </c>
      <c r="G818" s="240">
        <v>111.5</v>
      </c>
      <c r="H818" s="177">
        <v>54.728889999151235</v>
      </c>
      <c r="I818" s="176">
        <v>49.08420627726568</v>
      </c>
      <c r="J818" s="185">
        <v>56.771110000848765</v>
      </c>
      <c r="K818" s="177">
        <v>19.490000000000002</v>
      </c>
      <c r="L818" s="177">
        <v>5.400889999151229</v>
      </c>
      <c r="M818" s="177">
        <v>4.541999999999998</v>
      </c>
      <c r="N818" s="177">
        <v>9.286000000000001</v>
      </c>
      <c r="O818" s="177" t="s">
        <v>42</v>
      </c>
      <c r="P818" s="186">
        <v>9.679722499787808</v>
      </c>
      <c r="Q818" s="153">
        <v>0</v>
      </c>
    </row>
    <row r="819" spans="1:17" ht="10.5" customHeight="1">
      <c r="A819" s="122"/>
      <c r="B819" s="187" t="s">
        <v>241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</row>
    <row r="820" spans="1:17" ht="10.5" customHeight="1">
      <c r="A820" s="122"/>
      <c r="B820" s="123" t="s">
        <v>112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</row>
    <row r="821" spans="1:17" ht="10.5" customHeight="1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</row>
    <row r="822" spans="1:17" ht="10.5" customHeight="1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</row>
    <row r="823" spans="1:17" ht="10.5" customHeight="1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</row>
    <row r="824" spans="1:17" ht="10.5" customHeight="1">
      <c r="A824" s="122"/>
      <c r="B824" s="123" t="s">
        <v>238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</row>
    <row r="825" spans="1:17" ht="10.5" customHeight="1">
      <c r="A825" s="122"/>
      <c r="B825" s="131" t="s">
        <v>240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</row>
    <row r="826" spans="1:17" ht="10.5" customHeight="1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</row>
    <row r="827" spans="1:17" ht="10.5" customHeight="1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</row>
    <row r="828" spans="1:17" ht="10.5" customHeight="1">
      <c r="A828" s="122"/>
      <c r="B828" s="145" t="s">
        <v>61</v>
      </c>
      <c r="C828" s="145" t="s">
        <v>144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</row>
    <row r="829" spans="1:17" ht="10.5" customHeight="1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44224</v>
      </c>
      <c r="L829" s="151">
        <v>44230</v>
      </c>
      <c r="M829" s="151">
        <v>44237</v>
      </c>
      <c r="N829" s="137" t="s">
        <v>66</v>
      </c>
      <c r="O829" s="139" t="s">
        <v>74</v>
      </c>
      <c r="P829" s="139" t="s">
        <v>66</v>
      </c>
      <c r="Q829" s="146" t="s">
        <v>76</v>
      </c>
    </row>
    <row r="830" spans="1:17" ht="10.5" customHeight="1">
      <c r="A830" s="122"/>
      <c r="B830" s="152"/>
      <c r="C830" s="152"/>
      <c r="D830" s="153"/>
      <c r="E830" s="153" t="s">
        <v>77</v>
      </c>
      <c r="F830" s="153" t="s">
        <v>111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</row>
    <row r="831" spans="1:17" ht="10.5" customHeight="1">
      <c r="A831" s="122"/>
      <c r="B831" s="183"/>
      <c r="C831" s="263" t="s">
        <v>137</v>
      </c>
      <c r="D831" s="252"/>
      <c r="E831" s="252"/>
      <c r="F831" s="252"/>
      <c r="G831" s="252"/>
      <c r="H831" s="252"/>
      <c r="I831" s="252"/>
      <c r="J831" s="252"/>
      <c r="K831" s="252"/>
      <c r="L831" s="252"/>
      <c r="M831" s="252"/>
      <c r="N831" s="252"/>
      <c r="O831" s="252"/>
      <c r="P831" s="253"/>
      <c r="Q831" s="145"/>
    </row>
    <row r="832" spans="1:17" ht="10.5" customHeight="1">
      <c r="A832" s="184"/>
      <c r="B832" s="158" t="s">
        <v>80</v>
      </c>
      <c r="C832" s="159">
        <v>0</v>
      </c>
      <c r="D832" s="197">
        <v>0</v>
      </c>
      <c r="E832" s="160">
        <v>0</v>
      </c>
      <c r="F832" s="160">
        <v>0</v>
      </c>
      <c r="G832" s="246">
        <v>0</v>
      </c>
      <c r="H832" s="160">
        <v>40.55</v>
      </c>
      <c r="I832" s="162" t="s">
        <v>117</v>
      </c>
      <c r="J832" s="161">
        <v>-40.55</v>
      </c>
      <c r="K832" s="160">
        <v>1.635</v>
      </c>
      <c r="L832" s="160">
        <v>38.915</v>
      </c>
      <c r="M832" s="160">
        <v>0</v>
      </c>
      <c r="N832" s="160">
        <v>0</v>
      </c>
      <c r="O832" s="160" t="s">
        <v>42</v>
      </c>
      <c r="P832" s="160">
        <v>10.1375</v>
      </c>
      <c r="Q832" s="146">
        <v>0</v>
      </c>
    </row>
    <row r="833" spans="1:17" ht="10.5" customHeight="1">
      <c r="A833" s="122"/>
      <c r="B833" s="158" t="s">
        <v>81</v>
      </c>
      <c r="C833" s="159">
        <v>0</v>
      </c>
      <c r="D833" s="197">
        <v>0</v>
      </c>
      <c r="E833" s="160">
        <v>0</v>
      </c>
      <c r="F833" s="160">
        <v>0</v>
      </c>
      <c r="G833" s="246">
        <v>0</v>
      </c>
      <c r="H833" s="160">
        <v>0</v>
      </c>
      <c r="I833" s="162" t="s">
        <v>117</v>
      </c>
      <c r="J833" s="161">
        <v>0</v>
      </c>
      <c r="K833" s="160">
        <v>0</v>
      </c>
      <c r="L833" s="160">
        <v>0</v>
      </c>
      <c r="M833" s="160">
        <v>0</v>
      </c>
      <c r="N833" s="160">
        <v>0</v>
      </c>
      <c r="O833" s="160" t="s">
        <v>42</v>
      </c>
      <c r="P833" s="160">
        <v>0</v>
      </c>
      <c r="Q833" s="146">
        <v>0</v>
      </c>
    </row>
    <row r="834" spans="1:17" ht="10.5" customHeight="1">
      <c r="A834" s="122"/>
      <c r="B834" s="158" t="s">
        <v>82</v>
      </c>
      <c r="C834" s="159">
        <v>0</v>
      </c>
      <c r="D834" s="197">
        <v>0</v>
      </c>
      <c r="E834" s="160">
        <v>0</v>
      </c>
      <c r="F834" s="160">
        <v>0</v>
      </c>
      <c r="G834" s="246">
        <v>0</v>
      </c>
      <c r="H834" s="160">
        <v>0</v>
      </c>
      <c r="I834" s="162" t="s">
        <v>117</v>
      </c>
      <c r="J834" s="161">
        <v>0</v>
      </c>
      <c r="K834" s="160">
        <v>0</v>
      </c>
      <c r="L834" s="160">
        <v>0</v>
      </c>
      <c r="M834" s="160">
        <v>0</v>
      </c>
      <c r="N834" s="160">
        <v>0</v>
      </c>
      <c r="O834" s="160" t="s">
        <v>42</v>
      </c>
      <c r="P834" s="160">
        <v>0</v>
      </c>
      <c r="Q834" s="146">
        <v>0</v>
      </c>
    </row>
    <row r="835" spans="1:17" ht="10.5" customHeight="1">
      <c r="A835" s="122"/>
      <c r="B835" s="158" t="s">
        <v>83</v>
      </c>
      <c r="C835" s="159">
        <v>0</v>
      </c>
      <c r="D835" s="197">
        <v>0</v>
      </c>
      <c r="E835" s="160">
        <v>0</v>
      </c>
      <c r="F835" s="160">
        <v>0</v>
      </c>
      <c r="G835" s="246">
        <v>0</v>
      </c>
      <c r="H835" s="160">
        <v>7.71</v>
      </c>
      <c r="I835" s="162" t="s">
        <v>117</v>
      </c>
      <c r="J835" s="161">
        <v>-7.71</v>
      </c>
      <c r="K835" s="160">
        <v>0</v>
      </c>
      <c r="L835" s="160">
        <v>0</v>
      </c>
      <c r="M835" s="160">
        <v>0</v>
      </c>
      <c r="N835" s="160">
        <v>7.71</v>
      </c>
      <c r="O835" s="160" t="s">
        <v>42</v>
      </c>
      <c r="P835" s="160">
        <v>1.9275</v>
      </c>
      <c r="Q835" s="146">
        <v>0</v>
      </c>
    </row>
    <row r="836" spans="1:17" ht="10.5" customHeight="1">
      <c r="A836" s="122"/>
      <c r="B836" s="158" t="s">
        <v>84</v>
      </c>
      <c r="C836" s="159">
        <v>0</v>
      </c>
      <c r="D836" s="197">
        <v>0</v>
      </c>
      <c r="E836" s="160">
        <v>0</v>
      </c>
      <c r="F836" s="160">
        <v>0</v>
      </c>
      <c r="G836" s="246">
        <v>0</v>
      </c>
      <c r="H836" s="160">
        <v>0</v>
      </c>
      <c r="I836" s="162" t="s">
        <v>117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</row>
    <row r="837" spans="1:17" ht="10.5" customHeight="1">
      <c r="A837" s="122"/>
      <c r="B837" s="158" t="s">
        <v>85</v>
      </c>
      <c r="C837" s="159">
        <v>0</v>
      </c>
      <c r="D837" s="197">
        <v>0</v>
      </c>
      <c r="E837" s="160">
        <v>0</v>
      </c>
      <c r="F837" s="160">
        <v>0</v>
      </c>
      <c r="G837" s="246">
        <v>0</v>
      </c>
      <c r="H837" s="160">
        <v>0</v>
      </c>
      <c r="I837" s="162" t="s">
        <v>117</v>
      </c>
      <c r="J837" s="161">
        <v>0</v>
      </c>
      <c r="K837" s="160">
        <v>0</v>
      </c>
      <c r="L837" s="160">
        <v>0</v>
      </c>
      <c r="M837" s="160">
        <v>0</v>
      </c>
      <c r="N837" s="160">
        <v>0</v>
      </c>
      <c r="O837" s="160" t="s">
        <v>42</v>
      </c>
      <c r="P837" s="160">
        <v>0</v>
      </c>
      <c r="Q837" s="146" t="s">
        <v>146</v>
      </c>
    </row>
    <row r="838" spans="1:17" ht="10.5" customHeight="1">
      <c r="A838" s="122"/>
      <c r="B838" s="158" t="s">
        <v>86</v>
      </c>
      <c r="C838" s="159">
        <v>0</v>
      </c>
      <c r="D838" s="197">
        <v>0</v>
      </c>
      <c r="E838" s="160">
        <v>0</v>
      </c>
      <c r="F838" s="160">
        <v>0</v>
      </c>
      <c r="G838" s="246">
        <v>0</v>
      </c>
      <c r="H838" s="160">
        <v>16.023</v>
      </c>
      <c r="I838" s="162" t="s">
        <v>117</v>
      </c>
      <c r="J838" s="161">
        <v>-16.023</v>
      </c>
      <c r="K838" s="160">
        <v>0</v>
      </c>
      <c r="L838" s="160">
        <v>0</v>
      </c>
      <c r="M838" s="160">
        <v>16.023</v>
      </c>
      <c r="N838" s="160">
        <v>0</v>
      </c>
      <c r="O838" s="160" t="s">
        <v>42</v>
      </c>
      <c r="P838" s="160">
        <v>4.00575</v>
      </c>
      <c r="Q838" s="146">
        <v>0</v>
      </c>
    </row>
    <row r="839" spans="1:17" ht="10.5" customHeight="1">
      <c r="A839" s="122"/>
      <c r="B839" s="158" t="s">
        <v>87</v>
      </c>
      <c r="C839" s="159">
        <v>0</v>
      </c>
      <c r="D839" s="197">
        <v>0</v>
      </c>
      <c r="E839" s="160">
        <v>0</v>
      </c>
      <c r="F839" s="160">
        <v>0</v>
      </c>
      <c r="G839" s="246">
        <v>0</v>
      </c>
      <c r="H839" s="160">
        <v>0</v>
      </c>
      <c r="I839" s="162" t="s">
        <v>117</v>
      </c>
      <c r="J839" s="161">
        <v>0</v>
      </c>
      <c r="K839" s="160">
        <v>0</v>
      </c>
      <c r="L839" s="160">
        <v>0</v>
      </c>
      <c r="M839" s="160">
        <v>0</v>
      </c>
      <c r="N839" s="160">
        <v>0</v>
      </c>
      <c r="O839" s="160" t="s">
        <v>42</v>
      </c>
      <c r="P839" s="160">
        <v>0</v>
      </c>
      <c r="Q839" s="146">
        <v>0</v>
      </c>
    </row>
    <row r="840" spans="1:17" ht="10.5" customHeight="1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117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146</v>
      </c>
    </row>
    <row r="841" spans="1:17" ht="10.5" customHeight="1">
      <c r="A841" s="122"/>
      <c r="B841" s="158" t="s">
        <v>89</v>
      </c>
      <c r="C841" s="159">
        <v>0</v>
      </c>
      <c r="D841" s="197">
        <v>0</v>
      </c>
      <c r="E841" s="160">
        <v>0</v>
      </c>
      <c r="F841" s="160">
        <v>0</v>
      </c>
      <c r="G841" s="246">
        <v>0</v>
      </c>
      <c r="H841" s="160">
        <v>0</v>
      </c>
      <c r="I841" s="162" t="s">
        <v>117</v>
      </c>
      <c r="J841" s="161">
        <v>0</v>
      </c>
      <c r="K841" s="160">
        <v>0</v>
      </c>
      <c r="L841" s="160">
        <v>0</v>
      </c>
      <c r="M841" s="160">
        <v>0</v>
      </c>
      <c r="N841" s="160">
        <v>0</v>
      </c>
      <c r="O841" s="160" t="s">
        <v>42</v>
      </c>
      <c r="P841" s="160">
        <v>0</v>
      </c>
      <c r="Q841" s="146">
        <v>0</v>
      </c>
    </row>
    <row r="842" spans="1:17" ht="10.5" customHeight="1">
      <c r="A842" s="122"/>
      <c r="B842" s="165" t="s">
        <v>90</v>
      </c>
      <c r="C842" s="159">
        <v>0</v>
      </c>
      <c r="D842" s="197">
        <v>0</v>
      </c>
      <c r="E842" s="160">
        <v>0</v>
      </c>
      <c r="F842" s="160">
        <v>0</v>
      </c>
      <c r="G842" s="246">
        <v>0</v>
      </c>
      <c r="H842" s="160">
        <v>64.283</v>
      </c>
      <c r="I842" s="162" t="s">
        <v>117</v>
      </c>
      <c r="J842" s="161">
        <v>-64.283</v>
      </c>
      <c r="K842" s="160">
        <v>1.635</v>
      </c>
      <c r="L842" s="160">
        <v>38.915</v>
      </c>
      <c r="M842" s="160">
        <v>16.023</v>
      </c>
      <c r="N842" s="160">
        <v>7.71</v>
      </c>
      <c r="O842" s="160" t="s">
        <v>42</v>
      </c>
      <c r="P842" s="166">
        <v>16.07075</v>
      </c>
      <c r="Q842" s="146">
        <v>0</v>
      </c>
    </row>
    <row r="843" spans="1:17" ht="10.5" customHeight="1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</row>
    <row r="844" spans="1:17" ht="10.5" customHeight="1">
      <c r="A844" s="122"/>
      <c r="B844" s="158" t="s">
        <v>91</v>
      </c>
      <c r="C844" s="159">
        <v>0</v>
      </c>
      <c r="D844" s="197">
        <v>0</v>
      </c>
      <c r="E844" s="160">
        <v>0</v>
      </c>
      <c r="F844" s="160">
        <v>0</v>
      </c>
      <c r="G844" s="246">
        <v>0</v>
      </c>
      <c r="H844" s="160">
        <v>0</v>
      </c>
      <c r="I844" s="162" t="s">
        <v>117</v>
      </c>
      <c r="J844" s="161">
        <v>0</v>
      </c>
      <c r="K844" s="160">
        <v>0</v>
      </c>
      <c r="L844" s="160">
        <v>0</v>
      </c>
      <c r="M844" s="160">
        <v>0</v>
      </c>
      <c r="N844" s="160">
        <v>0</v>
      </c>
      <c r="O844" s="160" t="s">
        <v>42</v>
      </c>
      <c r="P844" s="160">
        <v>0</v>
      </c>
      <c r="Q844" s="146">
        <v>0</v>
      </c>
    </row>
    <row r="845" spans="1:17" ht="10.5" customHeight="1">
      <c r="A845" s="122"/>
      <c r="B845" s="158" t="s">
        <v>92</v>
      </c>
      <c r="C845" s="159">
        <v>0</v>
      </c>
      <c r="D845" s="197">
        <v>0</v>
      </c>
      <c r="E845" s="160">
        <v>0</v>
      </c>
      <c r="F845" s="160">
        <v>0</v>
      </c>
      <c r="G845" s="246">
        <v>0</v>
      </c>
      <c r="H845" s="160">
        <v>0</v>
      </c>
      <c r="I845" s="162" t="s">
        <v>117</v>
      </c>
      <c r="J845" s="161">
        <v>0</v>
      </c>
      <c r="K845" s="160">
        <v>0</v>
      </c>
      <c r="L845" s="160">
        <v>0</v>
      </c>
      <c r="M845" s="160">
        <v>0</v>
      </c>
      <c r="N845" s="160">
        <v>0</v>
      </c>
      <c r="O845" s="160" t="s">
        <v>42</v>
      </c>
      <c r="P845" s="160">
        <v>0</v>
      </c>
      <c r="Q845" s="146">
        <v>0</v>
      </c>
    </row>
    <row r="846" spans="1:17" ht="10.5" customHeight="1">
      <c r="A846" s="122"/>
      <c r="B846" s="158" t="s">
        <v>239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117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</row>
    <row r="847" spans="1:17" ht="10.5" customHeight="1">
      <c r="A847" s="122"/>
      <c r="B847" s="158" t="s">
        <v>93</v>
      </c>
      <c r="C847" s="159">
        <v>0</v>
      </c>
      <c r="D847" s="197">
        <v>0</v>
      </c>
      <c r="E847" s="160">
        <v>0</v>
      </c>
      <c r="F847" s="160">
        <v>0</v>
      </c>
      <c r="G847" s="246">
        <v>0</v>
      </c>
      <c r="H847" s="160">
        <v>0</v>
      </c>
      <c r="I847" s="162" t="s">
        <v>117</v>
      </c>
      <c r="J847" s="161">
        <v>0</v>
      </c>
      <c r="K847" s="160">
        <v>0</v>
      </c>
      <c r="L847" s="160">
        <v>0</v>
      </c>
      <c r="M847" s="160">
        <v>0</v>
      </c>
      <c r="N847" s="160">
        <v>0</v>
      </c>
      <c r="O847" s="160" t="s">
        <v>42</v>
      </c>
      <c r="P847" s="160">
        <v>0</v>
      </c>
      <c r="Q847" s="146">
        <v>0</v>
      </c>
    </row>
    <row r="848" spans="1:17" ht="10.5" customHeight="1">
      <c r="A848" s="122"/>
      <c r="B848" s="158" t="s">
        <v>94</v>
      </c>
      <c r="C848" s="159">
        <v>0</v>
      </c>
      <c r="D848" s="197">
        <v>0</v>
      </c>
      <c r="E848" s="160">
        <v>0</v>
      </c>
      <c r="F848" s="160">
        <v>0</v>
      </c>
      <c r="G848" s="246">
        <v>0</v>
      </c>
      <c r="H848" s="160">
        <v>0</v>
      </c>
      <c r="I848" s="162" t="s">
        <v>117</v>
      </c>
      <c r="J848" s="161">
        <v>0</v>
      </c>
      <c r="K848" s="160">
        <v>0</v>
      </c>
      <c r="L848" s="160">
        <v>0</v>
      </c>
      <c r="M848" s="160">
        <v>0</v>
      </c>
      <c r="N848" s="160">
        <v>0</v>
      </c>
      <c r="O848" s="160" t="s">
        <v>42</v>
      </c>
      <c r="P848" s="160">
        <v>0</v>
      </c>
      <c r="Q848" s="146">
        <v>0</v>
      </c>
    </row>
    <row r="849" spans="1:17" ht="10.5" customHeight="1">
      <c r="A849" s="122"/>
      <c r="B849" s="158" t="s">
        <v>95</v>
      </c>
      <c r="C849" s="159">
        <v>0</v>
      </c>
      <c r="D849" s="197">
        <v>0</v>
      </c>
      <c r="E849" s="160">
        <v>0</v>
      </c>
      <c r="F849" s="160">
        <v>0</v>
      </c>
      <c r="G849" s="246">
        <v>0</v>
      </c>
      <c r="H849" s="160">
        <v>0</v>
      </c>
      <c r="I849" s="162" t="s">
        <v>117</v>
      </c>
      <c r="J849" s="161">
        <v>0</v>
      </c>
      <c r="K849" s="160">
        <v>0</v>
      </c>
      <c r="L849" s="160">
        <v>0</v>
      </c>
      <c r="M849" s="160">
        <v>0</v>
      </c>
      <c r="N849" s="160">
        <v>0</v>
      </c>
      <c r="O849" s="160" t="s">
        <v>42</v>
      </c>
      <c r="P849" s="160">
        <v>0</v>
      </c>
      <c r="Q849" s="146">
        <v>0</v>
      </c>
    </row>
    <row r="850" spans="1:17" ht="10.5" customHeight="1">
      <c r="A850" s="122"/>
      <c r="B850" s="158" t="s">
        <v>96</v>
      </c>
      <c r="C850" s="159">
        <v>0</v>
      </c>
      <c r="D850" s="197">
        <v>0</v>
      </c>
      <c r="E850" s="160">
        <v>0</v>
      </c>
      <c r="F850" s="160">
        <v>0</v>
      </c>
      <c r="G850" s="246">
        <v>0</v>
      </c>
      <c r="H850" s="160">
        <v>0</v>
      </c>
      <c r="I850" s="162" t="s">
        <v>117</v>
      </c>
      <c r="J850" s="161">
        <v>0</v>
      </c>
      <c r="K850" s="160">
        <v>0</v>
      </c>
      <c r="L850" s="160">
        <v>0</v>
      </c>
      <c r="M850" s="160">
        <v>0</v>
      </c>
      <c r="N850" s="160">
        <v>0</v>
      </c>
      <c r="O850" s="160" t="s">
        <v>42</v>
      </c>
      <c r="P850" s="160">
        <v>0</v>
      </c>
      <c r="Q850" s="146">
        <v>0</v>
      </c>
    </row>
    <row r="851" spans="1:17" ht="10.5" customHeight="1">
      <c r="A851" s="122"/>
      <c r="B851" s="158" t="s">
        <v>97</v>
      </c>
      <c r="C851" s="159">
        <v>0</v>
      </c>
      <c r="D851" s="197">
        <v>0</v>
      </c>
      <c r="E851" s="160">
        <v>0</v>
      </c>
      <c r="F851" s="160">
        <v>0</v>
      </c>
      <c r="G851" s="246">
        <v>0</v>
      </c>
      <c r="H851" s="160">
        <v>0</v>
      </c>
      <c r="I851" s="162" t="s">
        <v>117</v>
      </c>
      <c r="J851" s="161">
        <v>0</v>
      </c>
      <c r="K851" s="160">
        <v>0</v>
      </c>
      <c r="L851" s="160">
        <v>0</v>
      </c>
      <c r="M851" s="160">
        <v>0</v>
      </c>
      <c r="N851" s="160">
        <v>0</v>
      </c>
      <c r="O851" s="160" t="s">
        <v>42</v>
      </c>
      <c r="P851" s="160">
        <v>0</v>
      </c>
      <c r="Q851" s="146">
        <v>0</v>
      </c>
    </row>
    <row r="852" spans="1:17" ht="10.5" customHeight="1">
      <c r="A852" s="122"/>
      <c r="B852" s="158" t="s">
        <v>98</v>
      </c>
      <c r="C852" s="159">
        <v>0</v>
      </c>
      <c r="D852" s="197">
        <v>0</v>
      </c>
      <c r="E852" s="160">
        <v>0</v>
      </c>
      <c r="F852" s="160">
        <v>0</v>
      </c>
      <c r="G852" s="246">
        <v>0</v>
      </c>
      <c r="H852" s="160">
        <v>0</v>
      </c>
      <c r="I852" s="162" t="s">
        <v>117</v>
      </c>
      <c r="J852" s="161">
        <v>0</v>
      </c>
      <c r="K852" s="160">
        <v>0</v>
      </c>
      <c r="L852" s="160">
        <v>0</v>
      </c>
      <c r="M852" s="160">
        <v>0</v>
      </c>
      <c r="N852" s="160">
        <v>0</v>
      </c>
      <c r="O852" s="160" t="s">
        <v>42</v>
      </c>
      <c r="P852" s="160">
        <v>0</v>
      </c>
      <c r="Q852" s="146">
        <v>0</v>
      </c>
    </row>
    <row r="853" spans="1:17" ht="10.5" customHeight="1">
      <c r="A853" s="122"/>
      <c r="B853" s="158" t="s">
        <v>99</v>
      </c>
      <c r="C853" s="159">
        <v>0</v>
      </c>
      <c r="D853" s="197">
        <v>0</v>
      </c>
      <c r="E853" s="160">
        <v>0</v>
      </c>
      <c r="F853" s="160">
        <v>0</v>
      </c>
      <c r="G853" s="246">
        <v>0</v>
      </c>
      <c r="H853" s="160">
        <v>0</v>
      </c>
      <c r="I853" s="162" t="s">
        <v>117</v>
      </c>
      <c r="J853" s="161">
        <v>0</v>
      </c>
      <c r="K853" s="160">
        <v>0</v>
      </c>
      <c r="L853" s="160">
        <v>0</v>
      </c>
      <c r="M853" s="160">
        <v>0</v>
      </c>
      <c r="N853" s="160">
        <v>0</v>
      </c>
      <c r="O853" s="160" t="s">
        <v>42</v>
      </c>
      <c r="P853" s="160">
        <v>0</v>
      </c>
      <c r="Q853" s="146">
        <v>0</v>
      </c>
    </row>
    <row r="854" spans="1:17" ht="10.5" customHeight="1">
      <c r="A854" s="122"/>
      <c r="B854" s="158" t="s">
        <v>100</v>
      </c>
      <c r="C854" s="159">
        <v>0</v>
      </c>
      <c r="D854" s="197">
        <v>0</v>
      </c>
      <c r="E854" s="160">
        <v>0</v>
      </c>
      <c r="F854" s="160">
        <v>0</v>
      </c>
      <c r="G854" s="246">
        <v>0</v>
      </c>
      <c r="H854" s="160">
        <v>0</v>
      </c>
      <c r="I854" s="162" t="s">
        <v>117</v>
      </c>
      <c r="J854" s="161">
        <v>0</v>
      </c>
      <c r="K854" s="160">
        <v>0</v>
      </c>
      <c r="L854" s="160">
        <v>0</v>
      </c>
      <c r="M854" s="160">
        <v>0</v>
      </c>
      <c r="N854" s="160">
        <v>0</v>
      </c>
      <c r="O854" s="160" t="s">
        <v>42</v>
      </c>
      <c r="P854" s="160">
        <v>0</v>
      </c>
      <c r="Q854" s="146">
        <v>0</v>
      </c>
    </row>
    <row r="855" spans="1:17" ht="10.5" customHeight="1">
      <c r="A855" s="122"/>
      <c r="B855" s="158" t="s">
        <v>101</v>
      </c>
      <c r="C855" s="159">
        <v>0</v>
      </c>
      <c r="D855" s="197">
        <v>0</v>
      </c>
      <c r="E855" s="160">
        <v>0</v>
      </c>
      <c r="F855" s="160">
        <v>0</v>
      </c>
      <c r="G855" s="246">
        <v>0</v>
      </c>
      <c r="H855" s="160">
        <v>0</v>
      </c>
      <c r="I855" s="162" t="s">
        <v>117</v>
      </c>
      <c r="J855" s="161">
        <v>0</v>
      </c>
      <c r="K855" s="160">
        <v>0</v>
      </c>
      <c r="L855" s="160">
        <v>0</v>
      </c>
      <c r="M855" s="160">
        <v>0</v>
      </c>
      <c r="N855" s="160">
        <v>0</v>
      </c>
      <c r="O855" s="160" t="s">
        <v>42</v>
      </c>
      <c r="P855" s="160">
        <v>0</v>
      </c>
      <c r="Q855" s="146">
        <v>0</v>
      </c>
    </row>
    <row r="856" spans="1:17" ht="10.5" customHeight="1">
      <c r="A856" s="122"/>
      <c r="B856" s="1" t="s">
        <v>102</v>
      </c>
      <c r="C856" s="159">
        <v>0</v>
      </c>
      <c r="D856" s="197">
        <v>0</v>
      </c>
      <c r="E856" s="160">
        <v>0</v>
      </c>
      <c r="F856" s="160">
        <v>0</v>
      </c>
      <c r="G856" s="246">
        <v>0</v>
      </c>
      <c r="H856" s="160">
        <v>0</v>
      </c>
      <c r="I856" s="162" t="s">
        <v>117</v>
      </c>
      <c r="J856" s="161">
        <v>0</v>
      </c>
      <c r="K856" s="160">
        <v>0</v>
      </c>
      <c r="L856" s="160">
        <v>0</v>
      </c>
      <c r="M856" s="160">
        <v>0</v>
      </c>
      <c r="N856" s="160">
        <v>0</v>
      </c>
      <c r="O856" s="160" t="s">
        <v>42</v>
      </c>
      <c r="P856" s="160">
        <v>0</v>
      </c>
      <c r="Q856" s="146">
        <v>0</v>
      </c>
    </row>
    <row r="857" spans="1:17" ht="10.5" customHeight="1">
      <c r="A857" s="122"/>
      <c r="B857" s="165" t="s">
        <v>104</v>
      </c>
      <c r="C857" s="169">
        <v>0</v>
      </c>
      <c r="D857" s="198">
        <v>0</v>
      </c>
      <c r="E857" s="160">
        <v>0</v>
      </c>
      <c r="F857" s="160">
        <v>0</v>
      </c>
      <c r="G857" s="246">
        <v>0</v>
      </c>
      <c r="H857" s="160">
        <v>64.283</v>
      </c>
      <c r="I857" s="162" t="s">
        <v>117</v>
      </c>
      <c r="J857" s="161">
        <v>-64.283</v>
      </c>
      <c r="K857" s="160">
        <v>1.635</v>
      </c>
      <c r="L857" s="160">
        <v>38.915</v>
      </c>
      <c r="M857" s="160">
        <v>16.022999999999996</v>
      </c>
      <c r="N857" s="160">
        <v>7.710000000000008</v>
      </c>
      <c r="O857" s="160" t="s">
        <v>42</v>
      </c>
      <c r="P857" s="160">
        <v>16.07075</v>
      </c>
      <c r="Q857" s="146">
        <v>0</v>
      </c>
    </row>
    <row r="858" spans="1:17" ht="10.5" customHeight="1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</row>
    <row r="859" spans="1:17" ht="10.5" customHeight="1">
      <c r="A859" s="122"/>
      <c r="B859" s="158" t="s">
        <v>105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117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</row>
    <row r="860" spans="1:17" ht="10.5" customHeight="1">
      <c r="A860" s="122"/>
      <c r="B860" s="158" t="s">
        <v>106</v>
      </c>
      <c r="C860" s="159">
        <v>0</v>
      </c>
      <c r="D860" s="159">
        <v>0</v>
      </c>
      <c r="E860" s="170">
        <v>0</v>
      </c>
      <c r="F860" s="160">
        <v>0</v>
      </c>
      <c r="G860" s="246">
        <v>0</v>
      </c>
      <c r="H860" s="160">
        <v>0</v>
      </c>
      <c r="I860" s="162" t="s">
        <v>117</v>
      </c>
      <c r="J860" s="161">
        <v>0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146</v>
      </c>
    </row>
    <row r="861" spans="1:17" ht="10.5" customHeight="1">
      <c r="A861" s="122"/>
      <c r="B861" s="171" t="s">
        <v>107</v>
      </c>
      <c r="C861" s="159">
        <v>0</v>
      </c>
      <c r="D861" s="159">
        <v>0</v>
      </c>
      <c r="E861" s="170">
        <v>0</v>
      </c>
      <c r="F861" s="160">
        <v>0</v>
      </c>
      <c r="G861" s="246">
        <v>0</v>
      </c>
      <c r="H861" s="160">
        <v>0</v>
      </c>
      <c r="I861" s="162" t="s">
        <v>117</v>
      </c>
      <c r="J861" s="161">
        <v>0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</row>
    <row r="862" spans="1:17" ht="10.5" customHeight="1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</row>
    <row r="863" spans="1:17" ht="10.5" customHeight="1">
      <c r="A863" s="122"/>
      <c r="B863" s="171" t="s">
        <v>109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</row>
    <row r="864" spans="1:17" ht="10.5" customHeight="1">
      <c r="A864" s="122"/>
      <c r="B864" s="172" t="s">
        <v>110</v>
      </c>
      <c r="C864" s="251">
        <v>0</v>
      </c>
      <c r="D864" s="175">
        <v>0</v>
      </c>
      <c r="E864" s="174">
        <v>0</v>
      </c>
      <c r="F864" s="177">
        <v>0</v>
      </c>
      <c r="G864" s="240">
        <v>973.8</v>
      </c>
      <c r="H864" s="177">
        <v>64.283</v>
      </c>
      <c r="I864" s="176">
        <v>6.601252823988498</v>
      </c>
      <c r="J864" s="185">
        <v>909.5169999999999</v>
      </c>
      <c r="K864" s="177">
        <v>1.635</v>
      </c>
      <c r="L864" s="177">
        <v>38.915</v>
      </c>
      <c r="M864" s="177">
        <v>16.022999999999996</v>
      </c>
      <c r="N864" s="177">
        <v>7.710000000000008</v>
      </c>
      <c r="O864" s="177" t="s">
        <v>42</v>
      </c>
      <c r="P864" s="177">
        <v>16.07075</v>
      </c>
      <c r="Q864" s="153">
        <v>0</v>
      </c>
    </row>
    <row r="865" spans="1:17" ht="10.5" customHeight="1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</row>
    <row r="866" spans="1:14" ht="10.5" customHeight="1">
      <c r="A866" s="122"/>
      <c r="D866" s="135"/>
      <c r="N866" s="124"/>
    </row>
    <row r="867" spans="1:17" ht="10.5" customHeight="1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</row>
    <row r="868" spans="1:17" ht="10.5" customHeight="1">
      <c r="A868" s="122"/>
      <c r="B868" s="145" t="s">
        <v>61</v>
      </c>
      <c r="C868" s="145" t="s">
        <v>144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</row>
    <row r="869" spans="1:17" ht="10.5" customHeight="1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44224</v>
      </c>
      <c r="L869" s="151">
        <v>44230</v>
      </c>
      <c r="M869" s="151">
        <v>44237</v>
      </c>
      <c r="N869" s="137" t="s">
        <v>66</v>
      </c>
      <c r="O869" s="139" t="s">
        <v>74</v>
      </c>
      <c r="P869" s="139" t="s">
        <v>66</v>
      </c>
      <c r="Q869" s="146" t="s">
        <v>76</v>
      </c>
    </row>
    <row r="870" spans="1:17" ht="10.5" customHeight="1">
      <c r="A870" s="122"/>
      <c r="B870" s="152"/>
      <c r="C870" s="152"/>
      <c r="D870" s="153"/>
      <c r="E870" s="153" t="s">
        <v>77</v>
      </c>
      <c r="F870" s="153" t="s">
        <v>111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</row>
    <row r="871" spans="1:17" ht="10.5" customHeight="1">
      <c r="A871" s="122"/>
      <c r="B871" s="183"/>
      <c r="C871" s="264" t="s">
        <v>138</v>
      </c>
      <c r="D871" s="264"/>
      <c r="E871" s="264"/>
      <c r="F871" s="264"/>
      <c r="G871" s="264"/>
      <c r="H871" s="264"/>
      <c r="I871" s="264"/>
      <c r="J871" s="264"/>
      <c r="K871" s="264"/>
      <c r="L871" s="264"/>
      <c r="M871" s="264"/>
      <c r="N871" s="264"/>
      <c r="O871" s="264"/>
      <c r="P871" s="265"/>
      <c r="Q871" s="145"/>
    </row>
    <row r="872" spans="1:17" ht="10.5" customHeight="1">
      <c r="A872" s="238"/>
      <c r="B872" s="158" t="s">
        <v>80</v>
      </c>
      <c r="C872" s="159">
        <v>0</v>
      </c>
      <c r="D872" s="197">
        <v>0</v>
      </c>
      <c r="E872" s="160">
        <v>0</v>
      </c>
      <c r="F872" s="160">
        <v>0</v>
      </c>
      <c r="G872" s="246">
        <v>0</v>
      </c>
      <c r="H872" s="160">
        <v>392.252</v>
      </c>
      <c r="I872" s="162" t="s">
        <v>117</v>
      </c>
      <c r="J872" s="161">
        <v>-392.252</v>
      </c>
      <c r="K872" s="160">
        <v>70.251</v>
      </c>
      <c r="L872" s="160">
        <v>1.9499999999999886</v>
      </c>
      <c r="M872" s="160">
        <v>9.871000000000002</v>
      </c>
      <c r="N872" s="160">
        <v>83.29100000000001</v>
      </c>
      <c r="O872" s="160" t="s">
        <v>42</v>
      </c>
      <c r="P872" s="160">
        <v>41.34075</v>
      </c>
      <c r="Q872" s="146">
        <v>0</v>
      </c>
    </row>
    <row r="873" spans="1:17" ht="10.5" customHeight="1">
      <c r="A873" s="122"/>
      <c r="B873" s="158" t="s">
        <v>81</v>
      </c>
      <c r="C873" s="159">
        <v>0</v>
      </c>
      <c r="D873" s="197">
        <v>0</v>
      </c>
      <c r="E873" s="160">
        <v>0</v>
      </c>
      <c r="F873" s="160">
        <v>0</v>
      </c>
      <c r="G873" s="246">
        <v>0</v>
      </c>
      <c r="H873" s="160">
        <v>0.931</v>
      </c>
      <c r="I873" s="162" t="s">
        <v>117</v>
      </c>
      <c r="J873" s="161">
        <v>-0.931</v>
      </c>
      <c r="K873" s="160">
        <v>0</v>
      </c>
      <c r="L873" s="160">
        <v>0</v>
      </c>
      <c r="M873" s="160">
        <v>0</v>
      </c>
      <c r="N873" s="160">
        <v>0.089</v>
      </c>
      <c r="O873" s="160" t="s">
        <v>42</v>
      </c>
      <c r="P873" s="160">
        <v>0.02225</v>
      </c>
      <c r="Q873" s="146">
        <v>0</v>
      </c>
    </row>
    <row r="874" spans="1:17" ht="10.5" customHeight="1">
      <c r="A874" s="122"/>
      <c r="B874" s="158" t="s">
        <v>82</v>
      </c>
      <c r="C874" s="159">
        <v>0</v>
      </c>
      <c r="D874" s="197">
        <v>0</v>
      </c>
      <c r="E874" s="160">
        <v>0</v>
      </c>
      <c r="F874" s="160">
        <v>0</v>
      </c>
      <c r="G874" s="246">
        <v>0</v>
      </c>
      <c r="H874" s="160">
        <v>0.984</v>
      </c>
      <c r="I874" s="162" t="s">
        <v>117</v>
      </c>
      <c r="J874" s="161">
        <v>-0.984</v>
      </c>
      <c r="K874" s="160">
        <v>0</v>
      </c>
      <c r="L874" s="160">
        <v>0.36</v>
      </c>
      <c r="M874" s="160">
        <v>0</v>
      </c>
      <c r="N874" s="160">
        <v>0.624</v>
      </c>
      <c r="O874" s="160" t="s">
        <v>42</v>
      </c>
      <c r="P874" s="160">
        <v>0.246</v>
      </c>
      <c r="Q874" s="146">
        <v>0</v>
      </c>
    </row>
    <row r="875" spans="1:17" ht="10.5" customHeight="1">
      <c r="A875" s="122"/>
      <c r="B875" s="158" t="s">
        <v>83</v>
      </c>
      <c r="C875" s="159">
        <v>0</v>
      </c>
      <c r="D875" s="197">
        <v>0</v>
      </c>
      <c r="E875" s="160">
        <v>0</v>
      </c>
      <c r="F875" s="160">
        <v>0</v>
      </c>
      <c r="G875" s="246">
        <v>0</v>
      </c>
      <c r="H875" s="160">
        <v>11.638</v>
      </c>
      <c r="I875" s="162" t="s">
        <v>117</v>
      </c>
      <c r="J875" s="161">
        <v>-11.638</v>
      </c>
      <c r="K875" s="160">
        <v>0</v>
      </c>
      <c r="L875" s="160">
        <v>0</v>
      </c>
      <c r="M875" s="160">
        <v>1.818</v>
      </c>
      <c r="N875" s="160">
        <v>4.306</v>
      </c>
      <c r="O875" s="160" t="s">
        <v>42</v>
      </c>
      <c r="P875" s="160">
        <v>1.5310000000000001</v>
      </c>
      <c r="Q875" s="146">
        <v>0</v>
      </c>
    </row>
    <row r="876" spans="1:17" ht="10.5" customHeight="1">
      <c r="A876" s="122"/>
      <c r="B876" s="158" t="s">
        <v>84</v>
      </c>
      <c r="C876" s="159">
        <v>0</v>
      </c>
      <c r="D876" s="197">
        <v>0</v>
      </c>
      <c r="E876" s="160">
        <v>0</v>
      </c>
      <c r="F876" s="160">
        <v>0</v>
      </c>
      <c r="G876" s="246">
        <v>0</v>
      </c>
      <c r="H876" s="160">
        <v>0.398</v>
      </c>
      <c r="I876" s="162" t="s">
        <v>117</v>
      </c>
      <c r="J876" s="161">
        <v>-0.398</v>
      </c>
      <c r="K876" s="160">
        <v>0</v>
      </c>
      <c r="L876" s="160">
        <v>0</v>
      </c>
      <c r="M876" s="160">
        <v>0</v>
      </c>
      <c r="N876" s="160">
        <v>0</v>
      </c>
      <c r="O876" s="160" t="s">
        <v>42</v>
      </c>
      <c r="P876" s="160">
        <v>0</v>
      </c>
      <c r="Q876" s="146">
        <v>0</v>
      </c>
    </row>
    <row r="877" spans="1:17" ht="10.5" customHeight="1">
      <c r="A877" s="122"/>
      <c r="B877" s="158" t="s">
        <v>85</v>
      </c>
      <c r="C877" s="159">
        <v>0</v>
      </c>
      <c r="D877" s="160">
        <v>0</v>
      </c>
      <c r="E877" s="160">
        <v>0</v>
      </c>
      <c r="F877" s="160">
        <v>0</v>
      </c>
      <c r="G877" s="246">
        <v>0</v>
      </c>
      <c r="H877" s="160">
        <v>0.054</v>
      </c>
      <c r="I877" s="162" t="s">
        <v>117</v>
      </c>
      <c r="J877" s="161">
        <v>-0.054</v>
      </c>
      <c r="K877" s="160">
        <v>0</v>
      </c>
      <c r="L877" s="160">
        <v>0</v>
      </c>
      <c r="M877" s="160">
        <v>0.044</v>
      </c>
      <c r="N877" s="160">
        <v>0</v>
      </c>
      <c r="O877" s="160" t="s">
        <v>42</v>
      </c>
      <c r="P877" s="160">
        <v>0.011</v>
      </c>
      <c r="Q877" s="146">
        <v>0</v>
      </c>
    </row>
    <row r="878" spans="1:17" ht="10.5" customHeight="1">
      <c r="A878" s="122"/>
      <c r="B878" s="158" t="s">
        <v>86</v>
      </c>
      <c r="C878" s="159">
        <v>0</v>
      </c>
      <c r="D878" s="160">
        <v>0</v>
      </c>
      <c r="E878" s="160">
        <v>0</v>
      </c>
      <c r="F878" s="160">
        <v>0</v>
      </c>
      <c r="G878" s="246">
        <v>0</v>
      </c>
      <c r="H878" s="160">
        <v>80.504</v>
      </c>
      <c r="I878" s="162" t="s">
        <v>117</v>
      </c>
      <c r="J878" s="161">
        <v>-80.504</v>
      </c>
      <c r="K878" s="160">
        <v>0</v>
      </c>
      <c r="L878" s="160">
        <v>0</v>
      </c>
      <c r="M878" s="160">
        <v>3.738</v>
      </c>
      <c r="N878" s="160">
        <v>33.425</v>
      </c>
      <c r="O878" s="160" t="s">
        <v>42</v>
      </c>
      <c r="P878" s="160">
        <v>9.29075</v>
      </c>
      <c r="Q878" s="146">
        <v>0</v>
      </c>
    </row>
    <row r="879" spans="1:17" ht="10.5" customHeight="1">
      <c r="A879" s="122"/>
      <c r="B879" s="158" t="s">
        <v>87</v>
      </c>
      <c r="C879" s="159">
        <v>0</v>
      </c>
      <c r="D879" s="160">
        <v>0</v>
      </c>
      <c r="E879" s="160">
        <v>0</v>
      </c>
      <c r="F879" s="160">
        <v>0</v>
      </c>
      <c r="G879" s="246">
        <v>0</v>
      </c>
      <c r="H879" s="160">
        <v>0.215</v>
      </c>
      <c r="I879" s="162" t="s">
        <v>117</v>
      </c>
      <c r="J879" s="161">
        <v>-0.215</v>
      </c>
      <c r="K879" s="160">
        <v>0</v>
      </c>
      <c r="L879" s="160">
        <v>0</v>
      </c>
      <c r="M879" s="160">
        <v>0</v>
      </c>
      <c r="N879" s="160">
        <v>0</v>
      </c>
      <c r="O879" s="160" t="s">
        <v>42</v>
      </c>
      <c r="P879" s="160">
        <v>0</v>
      </c>
      <c r="Q879" s="146">
        <v>0</v>
      </c>
    </row>
    <row r="880" spans="1:17" ht="10.5" customHeight="1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117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146</v>
      </c>
    </row>
    <row r="881" spans="1:17" ht="10.5" customHeight="1">
      <c r="A881" s="122"/>
      <c r="B881" s="158" t="s">
        <v>89</v>
      </c>
      <c r="C881" s="159">
        <v>0</v>
      </c>
      <c r="D881" s="197">
        <v>0</v>
      </c>
      <c r="E881" s="160">
        <v>0</v>
      </c>
      <c r="F881" s="160">
        <v>0</v>
      </c>
      <c r="G881" s="246">
        <v>0</v>
      </c>
      <c r="H881" s="160">
        <v>0</v>
      </c>
      <c r="I881" s="162" t="s">
        <v>117</v>
      </c>
      <c r="J881" s="161">
        <v>0</v>
      </c>
      <c r="K881" s="160">
        <v>0</v>
      </c>
      <c r="L881" s="160">
        <v>0</v>
      </c>
      <c r="M881" s="160">
        <v>0</v>
      </c>
      <c r="N881" s="160">
        <v>0</v>
      </c>
      <c r="O881" s="160" t="s">
        <v>42</v>
      </c>
      <c r="P881" s="160">
        <v>0</v>
      </c>
      <c r="Q881" s="146">
        <v>0</v>
      </c>
    </row>
    <row r="882" spans="1:17" ht="10.5" customHeight="1">
      <c r="A882" s="122"/>
      <c r="B882" s="165" t="s">
        <v>90</v>
      </c>
      <c r="C882" s="159">
        <v>0</v>
      </c>
      <c r="D882" s="160">
        <v>0</v>
      </c>
      <c r="E882" s="160">
        <v>0</v>
      </c>
      <c r="F882" s="160">
        <v>0</v>
      </c>
      <c r="G882" s="246">
        <v>0</v>
      </c>
      <c r="H882" s="160">
        <v>486.97599999999994</v>
      </c>
      <c r="I882" s="162" t="s">
        <v>117</v>
      </c>
      <c r="J882" s="161">
        <v>-486.97599999999994</v>
      </c>
      <c r="K882" s="160">
        <v>70.251</v>
      </c>
      <c r="L882" s="160">
        <v>2.3099999999999885</v>
      </c>
      <c r="M882" s="160">
        <v>15.471000000000002</v>
      </c>
      <c r="N882" s="160">
        <v>121.735</v>
      </c>
      <c r="O882" s="160" t="s">
        <v>42</v>
      </c>
      <c r="P882" s="166">
        <v>52.44175</v>
      </c>
      <c r="Q882" s="146">
        <v>0</v>
      </c>
    </row>
    <row r="883" spans="1:17" ht="10.5" customHeight="1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</row>
    <row r="884" spans="1:17" ht="10.5" customHeight="1">
      <c r="A884" s="122"/>
      <c r="B884" s="158" t="s">
        <v>91</v>
      </c>
      <c r="C884" s="159">
        <v>0</v>
      </c>
      <c r="D884" s="160">
        <v>0</v>
      </c>
      <c r="E884" s="160">
        <v>0</v>
      </c>
      <c r="F884" s="160">
        <v>0</v>
      </c>
      <c r="G884" s="246">
        <v>0</v>
      </c>
      <c r="H884" s="160">
        <v>0</v>
      </c>
      <c r="I884" s="162" t="s">
        <v>117</v>
      </c>
      <c r="J884" s="161">
        <v>0</v>
      </c>
      <c r="K884" s="160">
        <v>0</v>
      </c>
      <c r="L884" s="160">
        <v>0</v>
      </c>
      <c r="M884" s="160">
        <v>0</v>
      </c>
      <c r="N884" s="160">
        <v>0</v>
      </c>
      <c r="O884" s="160" t="s">
        <v>42</v>
      </c>
      <c r="P884" s="160">
        <v>0</v>
      </c>
      <c r="Q884" s="146">
        <v>0</v>
      </c>
    </row>
    <row r="885" spans="1:17" ht="10.5" customHeight="1">
      <c r="A885" s="122"/>
      <c r="B885" s="158" t="s">
        <v>92</v>
      </c>
      <c r="C885" s="159">
        <v>0</v>
      </c>
      <c r="D885" s="160">
        <v>0</v>
      </c>
      <c r="E885" s="160">
        <v>0</v>
      </c>
      <c r="F885" s="160">
        <v>0</v>
      </c>
      <c r="G885" s="246">
        <v>0</v>
      </c>
      <c r="H885" s="160">
        <v>0.319</v>
      </c>
      <c r="I885" s="162" t="s">
        <v>117</v>
      </c>
      <c r="J885" s="161">
        <v>-0.319</v>
      </c>
      <c r="K885" s="160">
        <v>0.157</v>
      </c>
      <c r="L885" s="160">
        <v>0</v>
      </c>
      <c r="M885" s="160">
        <v>0</v>
      </c>
      <c r="N885" s="160">
        <v>0.162</v>
      </c>
      <c r="O885" s="160" t="s">
        <v>42</v>
      </c>
      <c r="P885" s="160">
        <v>0.07975</v>
      </c>
      <c r="Q885" s="146">
        <v>0</v>
      </c>
    </row>
    <row r="886" spans="1:17" ht="10.5" customHeight="1">
      <c r="A886" s="122"/>
      <c r="B886" s="158" t="s">
        <v>239</v>
      </c>
      <c r="C886" s="159">
        <v>0</v>
      </c>
      <c r="D886" s="160">
        <v>0</v>
      </c>
      <c r="E886" s="160">
        <v>0</v>
      </c>
      <c r="F886" s="160">
        <v>0</v>
      </c>
      <c r="G886" s="246">
        <v>0</v>
      </c>
      <c r="H886" s="160">
        <v>0</v>
      </c>
      <c r="I886" s="162" t="s">
        <v>117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</row>
    <row r="887" spans="1:17" ht="10.5" customHeight="1">
      <c r="A887" s="122"/>
      <c r="B887" s="158" t="s">
        <v>93</v>
      </c>
      <c r="C887" s="159">
        <v>0</v>
      </c>
      <c r="D887" s="160">
        <v>0</v>
      </c>
      <c r="E887" s="160">
        <v>0</v>
      </c>
      <c r="F887" s="160">
        <v>0</v>
      </c>
      <c r="G887" s="246">
        <v>0</v>
      </c>
      <c r="H887" s="160">
        <v>0</v>
      </c>
      <c r="I887" s="162" t="s">
        <v>117</v>
      </c>
      <c r="J887" s="161">
        <v>0</v>
      </c>
      <c r="K887" s="160">
        <v>0</v>
      </c>
      <c r="L887" s="160">
        <v>0</v>
      </c>
      <c r="M887" s="160">
        <v>0</v>
      </c>
      <c r="N887" s="160">
        <v>0</v>
      </c>
      <c r="O887" s="160" t="s">
        <v>42</v>
      </c>
      <c r="P887" s="160">
        <v>0</v>
      </c>
      <c r="Q887" s="146">
        <v>0</v>
      </c>
    </row>
    <row r="888" spans="1:17" ht="10.5" customHeight="1">
      <c r="A888" s="122"/>
      <c r="B888" s="158" t="s">
        <v>94</v>
      </c>
      <c r="C888" s="159">
        <v>0</v>
      </c>
      <c r="D888" s="160">
        <v>0</v>
      </c>
      <c r="E888" s="160">
        <v>0</v>
      </c>
      <c r="F888" s="160">
        <v>0</v>
      </c>
      <c r="G888" s="246">
        <v>0</v>
      </c>
      <c r="H888" s="160">
        <v>3.5987999985218044</v>
      </c>
      <c r="I888" s="162" t="s">
        <v>117</v>
      </c>
      <c r="J888" s="161">
        <v>-3.5987999985218044</v>
      </c>
      <c r="K888" s="160">
        <v>1.532</v>
      </c>
      <c r="L888" s="160">
        <v>0.04679999852180483</v>
      </c>
      <c r="M888" s="160">
        <v>0.52</v>
      </c>
      <c r="N888" s="160">
        <v>1.1229999999999998</v>
      </c>
      <c r="O888" s="160" t="s">
        <v>42</v>
      </c>
      <c r="P888" s="160">
        <v>0.8054499996304512</v>
      </c>
      <c r="Q888" s="146">
        <v>0</v>
      </c>
    </row>
    <row r="889" spans="1:17" ht="10.5" customHeight="1">
      <c r="A889" s="122"/>
      <c r="B889" s="158" t="s">
        <v>95</v>
      </c>
      <c r="C889" s="159">
        <v>0</v>
      </c>
      <c r="D889" s="160">
        <v>0</v>
      </c>
      <c r="E889" s="160">
        <v>0</v>
      </c>
      <c r="F889" s="160">
        <v>0</v>
      </c>
      <c r="G889" s="246">
        <v>0</v>
      </c>
      <c r="H889" s="160">
        <v>0.0233999998569489</v>
      </c>
      <c r="I889" s="162" t="s">
        <v>117</v>
      </c>
      <c r="J889" s="161">
        <v>-0.0233999998569489</v>
      </c>
      <c r="K889" s="160">
        <v>0</v>
      </c>
      <c r="L889" s="160">
        <v>0</v>
      </c>
      <c r="M889" s="160">
        <v>0</v>
      </c>
      <c r="N889" s="160">
        <v>0.0233999998569489</v>
      </c>
      <c r="O889" s="160" t="s">
        <v>42</v>
      </c>
      <c r="P889" s="160">
        <v>0.005849999964237225</v>
      </c>
      <c r="Q889" s="146">
        <v>0</v>
      </c>
    </row>
    <row r="890" spans="1:17" ht="10.5" customHeight="1">
      <c r="A890" s="122"/>
      <c r="B890" s="158" t="s">
        <v>96</v>
      </c>
      <c r="C890" s="159">
        <v>0</v>
      </c>
      <c r="D890" s="160">
        <v>0</v>
      </c>
      <c r="E890" s="160">
        <v>0</v>
      </c>
      <c r="F890" s="160">
        <v>0</v>
      </c>
      <c r="G890" s="246">
        <v>0</v>
      </c>
      <c r="H890" s="160">
        <v>0</v>
      </c>
      <c r="I890" s="162" t="s">
        <v>117</v>
      </c>
      <c r="J890" s="161">
        <v>0</v>
      </c>
      <c r="K890" s="160">
        <v>0</v>
      </c>
      <c r="L890" s="160">
        <v>0</v>
      </c>
      <c r="M890" s="160">
        <v>0</v>
      </c>
      <c r="N890" s="160">
        <v>0</v>
      </c>
      <c r="O890" s="160" t="s">
        <v>42</v>
      </c>
      <c r="P890" s="160">
        <v>0</v>
      </c>
      <c r="Q890" s="146">
        <v>0</v>
      </c>
    </row>
    <row r="891" spans="1:17" ht="10.5" customHeight="1">
      <c r="A891" s="122"/>
      <c r="B891" s="158" t="s">
        <v>97</v>
      </c>
      <c r="C891" s="159">
        <v>0</v>
      </c>
      <c r="D891" s="160">
        <v>0</v>
      </c>
      <c r="E891" s="160">
        <v>0</v>
      </c>
      <c r="F891" s="160">
        <v>0</v>
      </c>
      <c r="G891" s="246">
        <v>0</v>
      </c>
      <c r="H891" s="160">
        <v>0</v>
      </c>
      <c r="I891" s="162" t="s">
        <v>117</v>
      </c>
      <c r="J891" s="161">
        <v>0</v>
      </c>
      <c r="K891" s="160">
        <v>0</v>
      </c>
      <c r="L891" s="160">
        <v>0</v>
      </c>
      <c r="M891" s="160">
        <v>0</v>
      </c>
      <c r="N891" s="160">
        <v>0</v>
      </c>
      <c r="O891" s="160" t="s">
        <v>42</v>
      </c>
      <c r="P891" s="160">
        <v>0</v>
      </c>
      <c r="Q891" s="146">
        <v>0</v>
      </c>
    </row>
    <row r="892" spans="1:17" ht="10.5" customHeight="1">
      <c r="A892" s="122"/>
      <c r="B892" s="158" t="s">
        <v>98</v>
      </c>
      <c r="C892" s="159">
        <v>0</v>
      </c>
      <c r="D892" s="160">
        <v>0</v>
      </c>
      <c r="E892" s="160">
        <v>0</v>
      </c>
      <c r="F892" s="160">
        <v>0</v>
      </c>
      <c r="G892" s="246">
        <v>0</v>
      </c>
      <c r="H892" s="160">
        <v>0</v>
      </c>
      <c r="I892" s="162" t="s">
        <v>117</v>
      </c>
      <c r="J892" s="161">
        <v>0</v>
      </c>
      <c r="K892" s="160">
        <v>0</v>
      </c>
      <c r="L892" s="160">
        <v>0</v>
      </c>
      <c r="M892" s="160">
        <v>0</v>
      </c>
      <c r="N892" s="160">
        <v>0</v>
      </c>
      <c r="O892" s="160" t="s">
        <v>42</v>
      </c>
      <c r="P892" s="160">
        <v>0</v>
      </c>
      <c r="Q892" s="146">
        <v>0</v>
      </c>
    </row>
    <row r="893" spans="1:17" ht="10.5" customHeight="1">
      <c r="A893" s="122"/>
      <c r="B893" s="158" t="s">
        <v>99</v>
      </c>
      <c r="C893" s="159">
        <v>0</v>
      </c>
      <c r="D893" s="160">
        <v>0</v>
      </c>
      <c r="E893" s="160">
        <v>0</v>
      </c>
      <c r="F893" s="160">
        <v>0</v>
      </c>
      <c r="G893" s="246">
        <v>0</v>
      </c>
      <c r="H893" s="160">
        <v>0</v>
      </c>
      <c r="I893" s="162" t="s">
        <v>117</v>
      </c>
      <c r="J893" s="161">
        <v>0</v>
      </c>
      <c r="K893" s="160">
        <v>0</v>
      </c>
      <c r="L893" s="160">
        <v>0</v>
      </c>
      <c r="M893" s="160">
        <v>0</v>
      </c>
      <c r="N893" s="160">
        <v>0</v>
      </c>
      <c r="O893" s="160" t="s">
        <v>42</v>
      </c>
      <c r="P893" s="160">
        <v>0</v>
      </c>
      <c r="Q893" s="146">
        <v>0</v>
      </c>
    </row>
    <row r="894" spans="1:17" ht="10.5" customHeight="1">
      <c r="A894" s="122"/>
      <c r="B894" s="158" t="s">
        <v>100</v>
      </c>
      <c r="C894" s="159">
        <v>0</v>
      </c>
      <c r="D894" s="160">
        <v>0</v>
      </c>
      <c r="E894" s="160">
        <v>0</v>
      </c>
      <c r="F894" s="160">
        <v>0</v>
      </c>
      <c r="G894" s="246">
        <v>0</v>
      </c>
      <c r="H894" s="160">
        <v>0</v>
      </c>
      <c r="I894" s="162" t="s">
        <v>117</v>
      </c>
      <c r="J894" s="161">
        <v>0</v>
      </c>
      <c r="K894" s="160">
        <v>0</v>
      </c>
      <c r="L894" s="160">
        <v>0</v>
      </c>
      <c r="M894" s="160">
        <v>0</v>
      </c>
      <c r="N894" s="160">
        <v>0</v>
      </c>
      <c r="O894" s="160" t="s">
        <v>42</v>
      </c>
      <c r="P894" s="160">
        <v>0</v>
      </c>
      <c r="Q894" s="146">
        <v>0</v>
      </c>
    </row>
    <row r="895" spans="1:17" ht="10.5" customHeight="1">
      <c r="A895" s="122"/>
      <c r="B895" s="158" t="s">
        <v>101</v>
      </c>
      <c r="C895" s="159">
        <v>0</v>
      </c>
      <c r="D895" s="160">
        <v>0</v>
      </c>
      <c r="E895" s="160">
        <v>0</v>
      </c>
      <c r="F895" s="160">
        <v>0</v>
      </c>
      <c r="G895" s="246">
        <v>0</v>
      </c>
      <c r="H895" s="160">
        <v>0</v>
      </c>
      <c r="I895" s="162" t="s">
        <v>117</v>
      </c>
      <c r="J895" s="161">
        <v>0</v>
      </c>
      <c r="K895" s="160">
        <v>0</v>
      </c>
      <c r="L895" s="160">
        <v>0</v>
      </c>
      <c r="M895" s="160">
        <v>0</v>
      </c>
      <c r="N895" s="160">
        <v>0</v>
      </c>
      <c r="O895" s="160" t="s">
        <v>42</v>
      </c>
      <c r="P895" s="160">
        <v>0</v>
      </c>
      <c r="Q895" s="146">
        <v>0</v>
      </c>
    </row>
    <row r="896" spans="1:17" ht="10.5" customHeight="1">
      <c r="A896" s="122"/>
      <c r="B896" s="1" t="s">
        <v>102</v>
      </c>
      <c r="C896" s="159">
        <v>0</v>
      </c>
      <c r="D896" s="160">
        <v>0</v>
      </c>
      <c r="E896" s="160">
        <v>0</v>
      </c>
      <c r="F896" s="160">
        <v>0</v>
      </c>
      <c r="G896" s="246">
        <v>0</v>
      </c>
      <c r="H896" s="160">
        <v>0</v>
      </c>
      <c r="I896" s="162" t="s">
        <v>117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</row>
    <row r="897" spans="1:17" ht="10.5" customHeight="1">
      <c r="A897" s="122"/>
      <c r="B897" s="165" t="s">
        <v>104</v>
      </c>
      <c r="C897" s="169">
        <v>0</v>
      </c>
      <c r="D897" s="160">
        <v>0</v>
      </c>
      <c r="E897" s="160">
        <v>0</v>
      </c>
      <c r="F897" s="160">
        <v>0</v>
      </c>
      <c r="G897" s="246">
        <v>0</v>
      </c>
      <c r="H897" s="160">
        <v>490.9171999983787</v>
      </c>
      <c r="I897" s="162" t="s">
        <v>117</v>
      </c>
      <c r="J897" s="161">
        <v>-490.9171999983787</v>
      </c>
      <c r="K897" s="160">
        <v>71.94</v>
      </c>
      <c r="L897" s="160">
        <v>2.356799998521794</v>
      </c>
      <c r="M897" s="160">
        <v>15.991</v>
      </c>
      <c r="N897" s="160">
        <v>123.04339999985694</v>
      </c>
      <c r="O897" s="160" t="s">
        <v>42</v>
      </c>
      <c r="P897" s="160">
        <v>53.332799999594684</v>
      </c>
      <c r="Q897" s="146">
        <v>0</v>
      </c>
    </row>
    <row r="898" spans="1:17" ht="10.5" customHeight="1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</row>
    <row r="899" spans="1:17" ht="10.5" customHeight="1">
      <c r="A899" s="122"/>
      <c r="B899" s="158" t="s">
        <v>105</v>
      </c>
      <c r="C899" s="159">
        <v>0</v>
      </c>
      <c r="D899" s="160">
        <v>0</v>
      </c>
      <c r="E899" s="160">
        <v>0</v>
      </c>
      <c r="F899" s="160">
        <v>0</v>
      </c>
      <c r="G899" s="246">
        <v>0</v>
      </c>
      <c r="H899" s="160">
        <v>0</v>
      </c>
      <c r="I899" s="162" t="s">
        <v>117</v>
      </c>
      <c r="J899" s="161">
        <v>0</v>
      </c>
      <c r="K899" s="160">
        <v>0</v>
      </c>
      <c r="L899" s="160">
        <v>0</v>
      </c>
      <c r="M899" s="160">
        <v>0</v>
      </c>
      <c r="N899" s="160">
        <v>0</v>
      </c>
      <c r="O899" s="160" t="s">
        <v>42</v>
      </c>
      <c r="P899" s="160">
        <v>0</v>
      </c>
      <c r="Q899" s="146">
        <v>0</v>
      </c>
    </row>
    <row r="900" spans="1:17" ht="10.5" customHeight="1">
      <c r="A900" s="122"/>
      <c r="B900" s="158" t="s">
        <v>106</v>
      </c>
      <c r="C900" s="159">
        <v>0</v>
      </c>
      <c r="D900" s="159">
        <v>0</v>
      </c>
      <c r="E900" s="170">
        <v>0</v>
      </c>
      <c r="F900" s="160">
        <v>0</v>
      </c>
      <c r="G900" s="246">
        <v>0</v>
      </c>
      <c r="H900" s="160">
        <v>0</v>
      </c>
      <c r="I900" s="162" t="s">
        <v>117</v>
      </c>
      <c r="J900" s="161">
        <v>0</v>
      </c>
      <c r="K900" s="160">
        <v>0</v>
      </c>
      <c r="L900" s="160">
        <v>0</v>
      </c>
      <c r="M900" s="160">
        <v>0</v>
      </c>
      <c r="N900" s="160">
        <v>0</v>
      </c>
      <c r="O900" s="160" t="s">
        <v>42</v>
      </c>
      <c r="P900" s="160">
        <v>0</v>
      </c>
      <c r="Q900" s="146">
        <v>0</v>
      </c>
    </row>
    <row r="901" spans="1:17" ht="10.5" customHeight="1">
      <c r="A901" s="122"/>
      <c r="B901" s="171" t="s">
        <v>107</v>
      </c>
      <c r="C901" s="159">
        <v>0</v>
      </c>
      <c r="D901" s="159">
        <v>0</v>
      </c>
      <c r="E901" s="170">
        <v>0</v>
      </c>
      <c r="F901" s="160">
        <v>0</v>
      </c>
      <c r="G901" s="246">
        <v>0</v>
      </c>
      <c r="H901" s="160">
        <v>0</v>
      </c>
      <c r="I901" s="162" t="s">
        <v>117</v>
      </c>
      <c r="J901" s="161">
        <v>0</v>
      </c>
      <c r="K901" s="160">
        <v>0</v>
      </c>
      <c r="L901" s="160">
        <v>0</v>
      </c>
      <c r="M901" s="160">
        <v>0</v>
      </c>
      <c r="N901" s="160">
        <v>0</v>
      </c>
      <c r="O901" s="160" t="s">
        <v>42</v>
      </c>
      <c r="P901" s="160">
        <v>0</v>
      </c>
      <c r="Q901" s="146">
        <v>0</v>
      </c>
    </row>
    <row r="902" spans="1:17" ht="10.5" customHeight="1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</row>
    <row r="903" spans="1:17" ht="10.5" customHeight="1">
      <c r="A903" s="122"/>
      <c r="B903" s="171" t="s">
        <v>109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</row>
    <row r="904" spans="1:17" ht="10.5" customHeight="1">
      <c r="A904" s="122"/>
      <c r="B904" s="172" t="s">
        <v>110</v>
      </c>
      <c r="C904" s="251">
        <v>0</v>
      </c>
      <c r="D904" s="192">
        <v>0</v>
      </c>
      <c r="E904" s="174">
        <v>0</v>
      </c>
      <c r="F904" s="177">
        <v>0</v>
      </c>
      <c r="G904" s="240">
        <v>720.6</v>
      </c>
      <c r="H904" s="177">
        <v>490.9171999983787</v>
      </c>
      <c r="I904" s="176">
        <v>68.12617263369118</v>
      </c>
      <c r="J904" s="185">
        <v>229.68280000162133</v>
      </c>
      <c r="K904" s="177">
        <v>71.94</v>
      </c>
      <c r="L904" s="177">
        <v>2.356799998521794</v>
      </c>
      <c r="M904" s="177">
        <v>15.991</v>
      </c>
      <c r="N904" s="177">
        <v>123.04339999985694</v>
      </c>
      <c r="O904" s="177" t="s">
        <v>42</v>
      </c>
      <c r="P904" s="186">
        <v>53.332799999594684</v>
      </c>
      <c r="Q904" s="153">
        <v>0</v>
      </c>
    </row>
    <row r="905" spans="1:17" ht="10.5" customHeight="1">
      <c r="A905" s="122"/>
      <c r="B905" s="187" t="s">
        <v>241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</row>
    <row r="906" spans="1:17" ht="10.5" customHeight="1">
      <c r="A906" s="122"/>
      <c r="B906" s="123" t="s">
        <v>112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</row>
    <row r="907" spans="1:17" ht="10.5" customHeight="1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</row>
    <row r="908" spans="1:17" ht="10.5" customHeight="1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</row>
    <row r="909" spans="1:17" ht="10.5" customHeight="1">
      <c r="A909" s="122"/>
      <c r="B909" s="123" t="s">
        <v>238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</row>
    <row r="910" spans="1:17" ht="10.5" customHeight="1">
      <c r="A910" s="122"/>
      <c r="B910" s="131" t="s">
        <v>240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</row>
    <row r="912" spans="1:17" ht="10.5" customHeight="1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</row>
    <row r="913" spans="1:17" ht="10.5" customHeight="1">
      <c r="A913" s="122"/>
      <c r="B913" s="145" t="s">
        <v>61</v>
      </c>
      <c r="C913" s="145" t="s">
        <v>144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</row>
    <row r="914" spans="1:17" ht="10.5" customHeight="1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44224</v>
      </c>
      <c r="L914" s="151">
        <v>44230</v>
      </c>
      <c r="M914" s="151">
        <v>44237</v>
      </c>
      <c r="N914" s="137" t="s">
        <v>66</v>
      </c>
      <c r="O914" s="139" t="s">
        <v>74</v>
      </c>
      <c r="P914" s="139" t="s">
        <v>66</v>
      </c>
      <c r="Q914" s="146" t="s">
        <v>76</v>
      </c>
    </row>
    <row r="915" spans="1:17" ht="10.5" customHeight="1">
      <c r="A915" s="122"/>
      <c r="B915" s="152"/>
      <c r="C915" s="152"/>
      <c r="D915" s="153"/>
      <c r="E915" s="153" t="s">
        <v>77</v>
      </c>
      <c r="F915" s="153" t="s">
        <v>111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</row>
    <row r="916" spans="1:17" ht="10.5" customHeight="1">
      <c r="A916" s="122"/>
      <c r="B916" s="183"/>
      <c r="C916" s="264" t="s">
        <v>139</v>
      </c>
      <c r="D916" s="264"/>
      <c r="E916" s="264"/>
      <c r="F916" s="264"/>
      <c r="G916" s="264"/>
      <c r="H916" s="264"/>
      <c r="I916" s="264"/>
      <c r="J916" s="264"/>
      <c r="K916" s="264"/>
      <c r="L916" s="264"/>
      <c r="M916" s="264"/>
      <c r="N916" s="264"/>
      <c r="O916" s="264"/>
      <c r="P916" s="265"/>
      <c r="Q916" s="145"/>
    </row>
    <row r="917" spans="1:17" ht="10.5" customHeight="1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246">
        <v>0</v>
      </c>
      <c r="H917" s="160">
        <v>73.866</v>
      </c>
      <c r="I917" s="162" t="s">
        <v>117</v>
      </c>
      <c r="J917" s="161">
        <v>-73.866</v>
      </c>
      <c r="K917" s="160">
        <v>24.185</v>
      </c>
      <c r="L917" s="160">
        <v>4.068999999999999</v>
      </c>
      <c r="M917" s="160">
        <v>7.408999999999999</v>
      </c>
      <c r="N917" s="160">
        <v>9.608000000000004</v>
      </c>
      <c r="O917" s="160" t="s">
        <v>42</v>
      </c>
      <c r="P917" s="160">
        <v>11.31775</v>
      </c>
      <c r="Q917" s="146">
        <v>0</v>
      </c>
    </row>
    <row r="918" spans="1:17" ht="10.5" customHeight="1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246">
        <v>0</v>
      </c>
      <c r="H918" s="160">
        <v>0.931</v>
      </c>
      <c r="I918" s="162" t="s">
        <v>117</v>
      </c>
      <c r="J918" s="161">
        <v>-0.931</v>
      </c>
      <c r="K918" s="160">
        <v>0</v>
      </c>
      <c r="L918" s="160">
        <v>0</v>
      </c>
      <c r="M918" s="160">
        <v>0</v>
      </c>
      <c r="N918" s="160">
        <v>0.089</v>
      </c>
      <c r="O918" s="160" t="s">
        <v>42</v>
      </c>
      <c r="P918" s="160">
        <v>0.02225</v>
      </c>
      <c r="Q918" s="146">
        <v>0</v>
      </c>
    </row>
    <row r="919" spans="1:17" ht="10.5" customHeight="1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246">
        <v>0</v>
      </c>
      <c r="H919" s="160">
        <v>0.364</v>
      </c>
      <c r="I919" s="162" t="s">
        <v>117</v>
      </c>
      <c r="J919" s="161">
        <v>-0.364</v>
      </c>
      <c r="K919" s="160">
        <v>0</v>
      </c>
      <c r="L919" s="160">
        <v>0</v>
      </c>
      <c r="M919" s="160">
        <v>0</v>
      </c>
      <c r="N919" s="160">
        <v>0.364</v>
      </c>
      <c r="O919" s="160" t="s">
        <v>42</v>
      </c>
      <c r="P919" s="160">
        <v>0.091</v>
      </c>
      <c r="Q919" s="146">
        <v>0</v>
      </c>
    </row>
    <row r="920" spans="1:17" ht="10.5" customHeight="1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246">
        <v>0</v>
      </c>
      <c r="H920" s="160">
        <v>4.045</v>
      </c>
      <c r="I920" s="162" t="s">
        <v>117</v>
      </c>
      <c r="J920" s="161">
        <v>-4.045</v>
      </c>
      <c r="K920" s="160">
        <v>0.298</v>
      </c>
      <c r="L920" s="160">
        <v>1.9289999999999998</v>
      </c>
      <c r="M920" s="160">
        <v>1.818</v>
      </c>
      <c r="N920" s="160">
        <v>0</v>
      </c>
      <c r="O920" s="160" t="s">
        <v>42</v>
      </c>
      <c r="P920" s="160">
        <v>1.01125</v>
      </c>
      <c r="Q920" s="146">
        <v>0</v>
      </c>
    </row>
    <row r="921" spans="1:17" ht="10.5" customHeight="1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246">
        <v>0</v>
      </c>
      <c r="H921" s="160">
        <v>0</v>
      </c>
      <c r="I921" s="162" t="s">
        <v>117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</row>
    <row r="922" spans="1:17" ht="10.5" customHeight="1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246">
        <v>0</v>
      </c>
      <c r="H922" s="160">
        <v>0</v>
      </c>
      <c r="I922" s="162" t="s">
        <v>117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</row>
    <row r="923" spans="1:17" ht="10.5" customHeight="1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246">
        <v>0</v>
      </c>
      <c r="H923" s="160">
        <v>0</v>
      </c>
      <c r="I923" s="162" t="s">
        <v>117</v>
      </c>
      <c r="J923" s="161">
        <v>0</v>
      </c>
      <c r="K923" s="160">
        <v>0</v>
      </c>
      <c r="L923" s="160">
        <v>0</v>
      </c>
      <c r="M923" s="160">
        <v>0</v>
      </c>
      <c r="N923" s="160">
        <v>0</v>
      </c>
      <c r="O923" s="160" t="s">
        <v>42</v>
      </c>
      <c r="P923" s="160">
        <v>0</v>
      </c>
      <c r="Q923" s="146">
        <v>0</v>
      </c>
    </row>
    <row r="924" spans="1:17" ht="10.5" customHeight="1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246">
        <v>0</v>
      </c>
      <c r="H924" s="160">
        <v>0</v>
      </c>
      <c r="I924" s="162" t="s">
        <v>117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</row>
    <row r="925" spans="1:17" ht="10.5" customHeight="1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117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</row>
    <row r="926" spans="1:17" ht="10.5" customHeight="1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246">
        <v>0</v>
      </c>
      <c r="H926" s="160">
        <v>0</v>
      </c>
      <c r="I926" s="162" t="s">
        <v>117</v>
      </c>
      <c r="J926" s="161">
        <v>0</v>
      </c>
      <c r="K926" s="160">
        <v>0</v>
      </c>
      <c r="L926" s="160">
        <v>0</v>
      </c>
      <c r="M926" s="160">
        <v>0</v>
      </c>
      <c r="N926" s="160">
        <v>0</v>
      </c>
      <c r="O926" s="160" t="s">
        <v>42</v>
      </c>
      <c r="P926" s="160">
        <v>0</v>
      </c>
      <c r="Q926" s="146">
        <v>0</v>
      </c>
    </row>
    <row r="927" spans="1:17" ht="10.5" customHeight="1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246">
        <v>0</v>
      </c>
      <c r="H927" s="160">
        <v>79.206</v>
      </c>
      <c r="I927" s="162" t="s">
        <v>117</v>
      </c>
      <c r="J927" s="161">
        <v>-79.206</v>
      </c>
      <c r="K927" s="160">
        <v>24.482999999999997</v>
      </c>
      <c r="L927" s="160">
        <v>5.997999999999999</v>
      </c>
      <c r="M927" s="160">
        <v>9.226999999999999</v>
      </c>
      <c r="N927" s="160">
        <v>10.061000000000005</v>
      </c>
      <c r="O927" s="160" t="s">
        <v>42</v>
      </c>
      <c r="P927" s="166">
        <v>12.44225</v>
      </c>
      <c r="Q927" s="146">
        <v>0</v>
      </c>
    </row>
    <row r="928" spans="1:17" ht="10.5" customHeight="1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</row>
    <row r="929" spans="1:17" ht="10.5" customHeight="1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246">
        <v>0</v>
      </c>
      <c r="H929" s="160">
        <v>0</v>
      </c>
      <c r="I929" s="162" t="s">
        <v>117</v>
      </c>
      <c r="J929" s="161">
        <v>0</v>
      </c>
      <c r="K929" s="160">
        <v>0</v>
      </c>
      <c r="L929" s="160">
        <v>0</v>
      </c>
      <c r="M929" s="160">
        <v>0</v>
      </c>
      <c r="N929" s="160">
        <v>0</v>
      </c>
      <c r="O929" s="160" t="s">
        <v>42</v>
      </c>
      <c r="P929" s="160">
        <v>0</v>
      </c>
      <c r="Q929" s="146">
        <v>0</v>
      </c>
    </row>
    <row r="930" spans="1:17" ht="10.5" customHeight="1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246">
        <v>0</v>
      </c>
      <c r="H930" s="160">
        <v>0</v>
      </c>
      <c r="I930" s="162" t="s">
        <v>117</v>
      </c>
      <c r="J930" s="161">
        <v>0</v>
      </c>
      <c r="K930" s="160">
        <v>0</v>
      </c>
      <c r="L930" s="160">
        <v>0</v>
      </c>
      <c r="M930" s="160">
        <v>0</v>
      </c>
      <c r="N930" s="160">
        <v>0</v>
      </c>
      <c r="O930" s="160" t="s">
        <v>42</v>
      </c>
      <c r="P930" s="160">
        <v>0</v>
      </c>
      <c r="Q930" s="146">
        <v>0</v>
      </c>
    </row>
    <row r="931" spans="1:17" ht="10.5" customHeight="1">
      <c r="A931" s="122"/>
      <c r="B931" s="158" t="s">
        <v>239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117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</row>
    <row r="932" spans="1:17" ht="10.5" customHeight="1">
      <c r="A932" s="122"/>
      <c r="B932" s="158" t="s">
        <v>93</v>
      </c>
      <c r="C932" s="159">
        <v>0</v>
      </c>
      <c r="D932" s="160">
        <v>0</v>
      </c>
      <c r="E932" s="160">
        <v>0</v>
      </c>
      <c r="F932" s="160">
        <v>0</v>
      </c>
      <c r="G932" s="246">
        <v>0</v>
      </c>
      <c r="H932" s="160">
        <v>0</v>
      </c>
      <c r="I932" s="162" t="s">
        <v>117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</row>
    <row r="933" spans="1:17" ht="10.5" customHeight="1">
      <c r="A933" s="122"/>
      <c r="B933" s="158" t="s">
        <v>94</v>
      </c>
      <c r="C933" s="159">
        <v>0</v>
      </c>
      <c r="D933" s="160">
        <v>0</v>
      </c>
      <c r="E933" s="160">
        <v>0</v>
      </c>
      <c r="F933" s="160">
        <v>0</v>
      </c>
      <c r="G933" s="246">
        <v>0</v>
      </c>
      <c r="H933" s="160">
        <v>0.897</v>
      </c>
      <c r="I933" s="162" t="s">
        <v>117</v>
      </c>
      <c r="J933" s="161">
        <v>-0.897</v>
      </c>
      <c r="K933" s="160">
        <v>0</v>
      </c>
      <c r="L933" s="160">
        <v>0.377</v>
      </c>
      <c r="M933" s="160">
        <v>0.52</v>
      </c>
      <c r="N933" s="160">
        <v>0</v>
      </c>
      <c r="O933" s="160" t="s">
        <v>42</v>
      </c>
      <c r="P933" s="160">
        <v>0.22425</v>
      </c>
      <c r="Q933" s="146">
        <v>0</v>
      </c>
    </row>
    <row r="934" spans="1:17" ht="10.5" customHeight="1">
      <c r="A934" s="122"/>
      <c r="B934" s="158" t="s">
        <v>95</v>
      </c>
      <c r="C934" s="159">
        <v>0</v>
      </c>
      <c r="D934" s="160">
        <v>0</v>
      </c>
      <c r="E934" s="160">
        <v>0</v>
      </c>
      <c r="F934" s="160">
        <v>0</v>
      </c>
      <c r="G934" s="246">
        <v>0</v>
      </c>
      <c r="H934" s="160">
        <v>0</v>
      </c>
      <c r="I934" s="162" t="s">
        <v>117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</row>
    <row r="935" spans="1:17" ht="10.5" customHeight="1">
      <c r="A935" s="122"/>
      <c r="B935" s="158" t="s">
        <v>96</v>
      </c>
      <c r="C935" s="159">
        <v>0</v>
      </c>
      <c r="D935" s="160">
        <v>0</v>
      </c>
      <c r="E935" s="160">
        <v>0</v>
      </c>
      <c r="F935" s="160">
        <v>0</v>
      </c>
      <c r="G935" s="246">
        <v>0</v>
      </c>
      <c r="H935" s="160">
        <v>0</v>
      </c>
      <c r="I935" s="162" t="s">
        <v>117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</row>
    <row r="936" spans="1:17" ht="10.5" customHeight="1">
      <c r="A936" s="122"/>
      <c r="B936" s="158" t="s">
        <v>97</v>
      </c>
      <c r="C936" s="159">
        <v>0</v>
      </c>
      <c r="D936" s="160">
        <v>0</v>
      </c>
      <c r="E936" s="160">
        <v>0</v>
      </c>
      <c r="F936" s="160">
        <v>0</v>
      </c>
      <c r="G936" s="246">
        <v>0</v>
      </c>
      <c r="H936" s="160">
        <v>0</v>
      </c>
      <c r="I936" s="162" t="s">
        <v>117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</row>
    <row r="937" spans="1:17" ht="10.5" customHeight="1">
      <c r="A937" s="122"/>
      <c r="B937" s="158" t="s">
        <v>98</v>
      </c>
      <c r="C937" s="159">
        <v>0</v>
      </c>
      <c r="D937" s="160">
        <v>0</v>
      </c>
      <c r="E937" s="160">
        <v>0</v>
      </c>
      <c r="F937" s="160">
        <v>0</v>
      </c>
      <c r="G937" s="246">
        <v>0</v>
      </c>
      <c r="H937" s="160">
        <v>0</v>
      </c>
      <c r="I937" s="162" t="s">
        <v>117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</row>
    <row r="938" spans="1:17" ht="10.5" customHeight="1">
      <c r="A938" s="122"/>
      <c r="B938" s="158" t="s">
        <v>99</v>
      </c>
      <c r="C938" s="159">
        <v>0</v>
      </c>
      <c r="D938" s="160">
        <v>0</v>
      </c>
      <c r="E938" s="160">
        <v>0</v>
      </c>
      <c r="F938" s="160">
        <v>0</v>
      </c>
      <c r="G938" s="246">
        <v>0</v>
      </c>
      <c r="H938" s="160">
        <v>0</v>
      </c>
      <c r="I938" s="162" t="s">
        <v>117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</row>
    <row r="939" spans="1:17" ht="10.5" customHeight="1">
      <c r="A939" s="122"/>
      <c r="B939" s="158" t="s">
        <v>100</v>
      </c>
      <c r="C939" s="159">
        <v>0</v>
      </c>
      <c r="D939" s="160">
        <v>0</v>
      </c>
      <c r="E939" s="160">
        <v>0</v>
      </c>
      <c r="F939" s="160">
        <v>0</v>
      </c>
      <c r="G939" s="246">
        <v>0</v>
      </c>
      <c r="H939" s="160">
        <v>0</v>
      </c>
      <c r="I939" s="162" t="s">
        <v>117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</row>
    <row r="940" spans="1:17" ht="10.5" customHeight="1">
      <c r="A940" s="122"/>
      <c r="B940" s="158" t="s">
        <v>101</v>
      </c>
      <c r="C940" s="159">
        <v>0</v>
      </c>
      <c r="D940" s="160">
        <v>0</v>
      </c>
      <c r="E940" s="160">
        <v>0</v>
      </c>
      <c r="F940" s="160">
        <v>0</v>
      </c>
      <c r="G940" s="246">
        <v>0</v>
      </c>
      <c r="H940" s="160">
        <v>0</v>
      </c>
      <c r="I940" s="162" t="s">
        <v>117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</row>
    <row r="941" spans="1:17" ht="10.5" customHeight="1">
      <c r="A941" s="122"/>
      <c r="B941" s="1" t="s">
        <v>102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117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</row>
    <row r="942" spans="1:17" ht="10.5" customHeight="1">
      <c r="A942" s="122"/>
      <c r="B942" s="165" t="s">
        <v>104</v>
      </c>
      <c r="C942" s="169">
        <v>0</v>
      </c>
      <c r="D942" s="198">
        <v>0</v>
      </c>
      <c r="E942" s="198">
        <v>0</v>
      </c>
      <c r="F942" s="160">
        <v>0</v>
      </c>
      <c r="G942" s="246">
        <v>0</v>
      </c>
      <c r="H942" s="160">
        <v>80.10300000000001</v>
      </c>
      <c r="I942" s="162" t="s">
        <v>117</v>
      </c>
      <c r="J942" s="161">
        <v>-80.10300000000001</v>
      </c>
      <c r="K942" s="160">
        <v>24.482999999999997</v>
      </c>
      <c r="L942" s="160">
        <v>6.375</v>
      </c>
      <c r="M942" s="160">
        <v>9.747</v>
      </c>
      <c r="N942" s="160">
        <v>10.061</v>
      </c>
      <c r="O942" s="160" t="s">
        <v>42</v>
      </c>
      <c r="P942" s="160">
        <v>12.6665</v>
      </c>
      <c r="Q942" s="146">
        <v>0</v>
      </c>
    </row>
    <row r="943" spans="1:17" ht="10.5" customHeight="1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</row>
    <row r="944" spans="1:17" ht="10.5" customHeight="1">
      <c r="A944" s="122"/>
      <c r="B944" s="158" t="s">
        <v>105</v>
      </c>
      <c r="C944" s="159">
        <v>0</v>
      </c>
      <c r="D944" s="160">
        <v>0</v>
      </c>
      <c r="E944" s="160">
        <v>0</v>
      </c>
      <c r="F944" s="160">
        <v>0</v>
      </c>
      <c r="G944" s="246">
        <v>0</v>
      </c>
      <c r="H944" s="160">
        <v>0</v>
      </c>
      <c r="I944" s="162" t="s">
        <v>117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</row>
    <row r="945" spans="1:17" ht="10.5" customHeight="1">
      <c r="A945" s="122"/>
      <c r="B945" s="158" t="s">
        <v>106</v>
      </c>
      <c r="C945" s="159">
        <v>0</v>
      </c>
      <c r="D945" s="159">
        <v>0</v>
      </c>
      <c r="E945" s="170">
        <v>0</v>
      </c>
      <c r="F945" s="160">
        <v>0</v>
      </c>
      <c r="G945" s="246">
        <v>0</v>
      </c>
      <c r="H945" s="160">
        <v>0</v>
      </c>
      <c r="I945" s="162" t="s">
        <v>117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</row>
    <row r="946" spans="1:17" ht="10.5" customHeight="1">
      <c r="A946" s="122"/>
      <c r="B946" s="171" t="s">
        <v>107</v>
      </c>
      <c r="C946" s="159">
        <v>0</v>
      </c>
      <c r="D946" s="159">
        <v>0</v>
      </c>
      <c r="E946" s="170">
        <v>0</v>
      </c>
      <c r="F946" s="160">
        <v>0</v>
      </c>
      <c r="G946" s="246">
        <v>0</v>
      </c>
      <c r="H946" s="160">
        <v>0</v>
      </c>
      <c r="I946" s="162" t="s">
        <v>117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</row>
    <row r="947" spans="1:17" ht="10.5" customHeight="1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</row>
    <row r="948" spans="1:17" ht="10.5" customHeight="1">
      <c r="A948" s="122"/>
      <c r="B948" s="171" t="s">
        <v>109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</row>
    <row r="949" spans="1:17" ht="10.5" customHeight="1">
      <c r="A949" s="122"/>
      <c r="B949" s="172" t="s">
        <v>110</v>
      </c>
      <c r="C949" s="173">
        <v>0</v>
      </c>
      <c r="D949" s="192">
        <v>0</v>
      </c>
      <c r="E949" s="174">
        <v>0</v>
      </c>
      <c r="F949" s="177">
        <v>0</v>
      </c>
      <c r="G949" s="240">
        <v>0</v>
      </c>
      <c r="H949" s="177">
        <v>80.10300000000001</v>
      </c>
      <c r="I949" s="176" t="s">
        <v>117</v>
      </c>
      <c r="J949" s="185">
        <v>-80.10300000000001</v>
      </c>
      <c r="K949" s="177">
        <v>24.482999999999997</v>
      </c>
      <c r="L949" s="177">
        <v>6.375</v>
      </c>
      <c r="M949" s="177">
        <v>9.747</v>
      </c>
      <c r="N949" s="177">
        <v>10.061</v>
      </c>
      <c r="O949" s="177" t="s">
        <v>42</v>
      </c>
      <c r="P949" s="186">
        <v>12.6665</v>
      </c>
      <c r="Q949" s="153">
        <v>0</v>
      </c>
    </row>
    <row r="950" spans="1:17" ht="10.5" customHeight="1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</row>
    <row r="951" spans="1:10" ht="10.5" customHeight="1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</row>
    <row r="952" spans="1:17" ht="10.5" customHeight="1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</row>
    <row r="953" spans="1:17" ht="10.5" customHeight="1">
      <c r="A953" s="122"/>
      <c r="B953" s="145" t="s">
        <v>61</v>
      </c>
      <c r="C953" s="145" t="s">
        <v>144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</row>
    <row r="954" spans="1:17" ht="10.5" customHeight="1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44224</v>
      </c>
      <c r="L954" s="151">
        <v>44230</v>
      </c>
      <c r="M954" s="151">
        <v>44237</v>
      </c>
      <c r="N954" s="137" t="s">
        <v>66</v>
      </c>
      <c r="O954" s="139" t="s">
        <v>74</v>
      </c>
      <c r="P954" s="139" t="s">
        <v>66</v>
      </c>
      <c r="Q954" s="146" t="s">
        <v>76</v>
      </c>
    </row>
    <row r="955" spans="1:17" ht="10.5" customHeight="1">
      <c r="A955" s="122"/>
      <c r="B955" s="152"/>
      <c r="C955" s="152"/>
      <c r="D955" s="153"/>
      <c r="E955" s="153" t="s">
        <v>77</v>
      </c>
      <c r="F955" s="153" t="s">
        <v>111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</row>
    <row r="956" spans="1:17" ht="10.5" customHeight="1">
      <c r="A956" s="122"/>
      <c r="B956" s="183"/>
      <c r="C956" s="252" t="s">
        <v>151</v>
      </c>
      <c r="D956" s="252"/>
      <c r="E956" s="252"/>
      <c r="F956" s="252"/>
      <c r="G956" s="252"/>
      <c r="H956" s="252"/>
      <c r="I956" s="252"/>
      <c r="J956" s="252"/>
      <c r="K956" s="252"/>
      <c r="L956" s="252"/>
      <c r="M956" s="252"/>
      <c r="N956" s="252"/>
      <c r="O956" s="252"/>
      <c r="P956" s="253"/>
      <c r="Q956" s="145"/>
    </row>
    <row r="957" spans="1:17" ht="10.5" customHeight="1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79.218</v>
      </c>
      <c r="I957" s="162" t="s">
        <v>117</v>
      </c>
      <c r="J957" s="161">
        <v>-79.218</v>
      </c>
      <c r="K957" s="160">
        <v>27.506</v>
      </c>
      <c r="L957" s="160">
        <v>6.726999999999997</v>
      </c>
      <c r="M957" s="160">
        <v>3.4540000000000006</v>
      </c>
      <c r="N957" s="160">
        <v>19.531</v>
      </c>
      <c r="O957" s="160" t="s">
        <v>42</v>
      </c>
      <c r="P957" s="160">
        <v>14.304499999999999</v>
      </c>
      <c r="Q957" s="146">
        <v>0</v>
      </c>
    </row>
    <row r="958" spans="1:17" ht="10.5" customHeight="1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0</v>
      </c>
      <c r="I958" s="162" t="s">
        <v>117</v>
      </c>
      <c r="J958" s="161">
        <v>0</v>
      </c>
      <c r="K958" s="160">
        <v>0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0</v>
      </c>
      <c r="Q958" s="146">
        <v>0</v>
      </c>
    </row>
    <row r="959" spans="1:17" ht="10.5" customHeight="1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0.736</v>
      </c>
      <c r="I959" s="162" t="s">
        <v>117</v>
      </c>
      <c r="J959" s="161">
        <v>-0.736</v>
      </c>
      <c r="K959" s="160">
        <v>0</v>
      </c>
      <c r="L959" s="160">
        <v>0.217</v>
      </c>
      <c r="M959" s="160">
        <v>0</v>
      </c>
      <c r="N959" s="160">
        <v>0.519</v>
      </c>
      <c r="O959" s="160" t="s">
        <v>42</v>
      </c>
      <c r="P959" s="160">
        <v>0.184</v>
      </c>
      <c r="Q959" s="146">
        <v>0</v>
      </c>
    </row>
    <row r="960" spans="1:17" ht="10.5" customHeight="1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2.479</v>
      </c>
      <c r="I960" s="162" t="s">
        <v>117</v>
      </c>
      <c r="J960" s="161">
        <v>-2.479</v>
      </c>
      <c r="K960" s="160">
        <v>0</v>
      </c>
      <c r="L960" s="160">
        <v>0.839</v>
      </c>
      <c r="M960" s="160">
        <v>0.2550000000000001</v>
      </c>
      <c r="N960" s="160">
        <v>1.345</v>
      </c>
      <c r="O960" s="160" t="s">
        <v>42</v>
      </c>
      <c r="P960" s="160">
        <v>0.60975</v>
      </c>
      <c r="Q960" s="146">
        <v>0</v>
      </c>
    </row>
    <row r="961" spans="1:17" ht="10.5" customHeight="1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0.007</v>
      </c>
      <c r="I961" s="162" t="s">
        <v>117</v>
      </c>
      <c r="J961" s="161">
        <v>-0.007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</row>
    <row r="962" spans="1:17" ht="10.5" customHeight="1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0</v>
      </c>
      <c r="I962" s="162" t="s">
        <v>117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</row>
    <row r="963" spans="1:17" ht="10.5" customHeight="1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14.283</v>
      </c>
      <c r="I963" s="162" t="s">
        <v>117</v>
      </c>
      <c r="J963" s="161">
        <v>-14.283</v>
      </c>
      <c r="K963" s="160">
        <v>0.047</v>
      </c>
      <c r="L963" s="160">
        <v>0</v>
      </c>
      <c r="M963" s="160">
        <v>0.7739999999999999</v>
      </c>
      <c r="N963" s="160">
        <v>5.287</v>
      </c>
      <c r="O963" s="160" t="s">
        <v>42</v>
      </c>
      <c r="P963" s="160">
        <v>1.527</v>
      </c>
      <c r="Q963" s="146">
        <v>0</v>
      </c>
    </row>
    <row r="964" spans="1:17" ht="10.5" customHeight="1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0.018</v>
      </c>
      <c r="I964" s="162" t="s">
        <v>117</v>
      </c>
      <c r="J964" s="161">
        <v>-0.018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146</v>
      </c>
    </row>
    <row r="965" spans="1:17" ht="10.5" customHeight="1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117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146</v>
      </c>
    </row>
    <row r="966" spans="1:17" ht="10.5" customHeight="1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0</v>
      </c>
      <c r="I966" s="162" t="s">
        <v>117</v>
      </c>
      <c r="J966" s="161">
        <v>0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</row>
    <row r="967" spans="1:17" ht="10.5" customHeight="1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96.74100000000001</v>
      </c>
      <c r="I967" s="162" t="s">
        <v>117</v>
      </c>
      <c r="J967" s="161">
        <v>-96.74100000000001</v>
      </c>
      <c r="K967" s="160">
        <v>27.553</v>
      </c>
      <c r="L967" s="160">
        <v>7.782999999999996</v>
      </c>
      <c r="M967" s="160">
        <v>4.4830000000000005</v>
      </c>
      <c r="N967" s="160">
        <v>26.681999999999995</v>
      </c>
      <c r="O967" s="160" t="s">
        <v>42</v>
      </c>
      <c r="P967" s="166">
        <v>16.625249999999998</v>
      </c>
      <c r="Q967" s="146">
        <v>0</v>
      </c>
    </row>
    <row r="968" spans="1:17" ht="10.5" customHeight="1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</row>
    <row r="969" spans="1:17" ht="10.5" customHeight="1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0</v>
      </c>
      <c r="I969" s="162" t="s">
        <v>117</v>
      </c>
      <c r="J969" s="161">
        <v>0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</row>
    <row r="970" spans="1:17" ht="10.5" customHeight="1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0.052</v>
      </c>
      <c r="I970" s="162" t="s">
        <v>117</v>
      </c>
      <c r="J970" s="161">
        <v>-0.052</v>
      </c>
      <c r="K970" s="160">
        <v>0</v>
      </c>
      <c r="L970" s="160">
        <v>0</v>
      </c>
      <c r="M970" s="160">
        <v>0</v>
      </c>
      <c r="N970" s="160">
        <v>0.052</v>
      </c>
      <c r="O970" s="160" t="s">
        <v>42</v>
      </c>
      <c r="P970" s="160">
        <v>0.013</v>
      </c>
      <c r="Q970" s="146">
        <v>0</v>
      </c>
    </row>
    <row r="971" spans="1:17" ht="10.5" customHeight="1">
      <c r="A971" s="122"/>
      <c r="B971" s="158" t="s">
        <v>239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117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</row>
    <row r="972" spans="1:17" ht="10.5" customHeight="1">
      <c r="A972" s="122"/>
      <c r="B972" s="158" t="s">
        <v>93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117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</row>
    <row r="973" spans="1:17" ht="10.5" customHeight="1">
      <c r="A973" s="122"/>
      <c r="B973" s="158" t="s">
        <v>94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1.011</v>
      </c>
      <c r="I973" s="162" t="s">
        <v>117</v>
      </c>
      <c r="J973" s="161">
        <v>-1.011</v>
      </c>
      <c r="K973" s="160">
        <v>0</v>
      </c>
      <c r="L973" s="160">
        <v>0.791</v>
      </c>
      <c r="M973" s="160">
        <v>0.118</v>
      </c>
      <c r="N973" s="160">
        <v>0.10199999999999987</v>
      </c>
      <c r="O973" s="160" t="s">
        <v>42</v>
      </c>
      <c r="P973" s="160">
        <v>0.25275</v>
      </c>
      <c r="Q973" s="146">
        <v>0</v>
      </c>
    </row>
    <row r="974" spans="1:17" ht="10.5" customHeight="1">
      <c r="A974" s="122"/>
      <c r="B974" s="158" t="s">
        <v>95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</v>
      </c>
      <c r="I974" s="162" t="s">
        <v>117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</row>
    <row r="975" spans="1:17" ht="10.5" customHeight="1">
      <c r="A975" s="122"/>
      <c r="B975" s="158" t="s">
        <v>96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0</v>
      </c>
      <c r="I975" s="162" t="s">
        <v>117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</row>
    <row r="976" spans="1:17" ht="10.5" customHeight="1">
      <c r="A976" s="122"/>
      <c r="B976" s="158" t="s">
        <v>97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117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</row>
    <row r="977" spans="1:17" ht="10.5" customHeight="1">
      <c r="A977" s="122"/>
      <c r="B977" s="158" t="s">
        <v>98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117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</row>
    <row r="978" spans="1:17" ht="10.5" customHeight="1">
      <c r="A978" s="122"/>
      <c r="B978" s="158" t="s">
        <v>99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117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</row>
    <row r="979" spans="1:17" ht="10.5" customHeight="1">
      <c r="A979" s="122"/>
      <c r="B979" s="158" t="s">
        <v>100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117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</row>
    <row r="980" spans="1:17" ht="10.5" customHeight="1">
      <c r="A980" s="122"/>
      <c r="B980" s="158" t="s">
        <v>101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117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</row>
    <row r="981" spans="1:17" ht="10.5" customHeight="1">
      <c r="A981" s="122"/>
      <c r="B981" s="1" t="s">
        <v>102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117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</row>
    <row r="982" spans="1:17" ht="10.5" customHeight="1">
      <c r="A982" s="122"/>
      <c r="B982" s="165" t="s">
        <v>104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97.80400000000002</v>
      </c>
      <c r="I982" s="162" t="s">
        <v>117</v>
      </c>
      <c r="J982" s="161">
        <v>-97.80400000000002</v>
      </c>
      <c r="K982" s="160">
        <v>27.553</v>
      </c>
      <c r="L982" s="160">
        <v>8.573999999999987</v>
      </c>
      <c r="M982" s="160">
        <v>4.601000000000006</v>
      </c>
      <c r="N982" s="160">
        <v>26.836000000000013</v>
      </c>
      <c r="O982" s="160" t="s">
        <v>42</v>
      </c>
      <c r="P982" s="160">
        <v>16.891000000000002</v>
      </c>
      <c r="Q982" s="146">
        <v>0</v>
      </c>
    </row>
    <row r="983" spans="1:17" ht="10.5" customHeight="1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</row>
    <row r="984" spans="1:17" ht="10.5" customHeight="1">
      <c r="A984" s="122"/>
      <c r="B984" s="158" t="s">
        <v>105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117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</row>
    <row r="985" spans="1:17" ht="10.5" customHeight="1">
      <c r="A985" s="122"/>
      <c r="B985" s="158" t="s">
        <v>106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117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</row>
    <row r="986" spans="1:17" ht="10.5" customHeight="1">
      <c r="A986" s="122"/>
      <c r="B986" s="171" t="s">
        <v>107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117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</row>
    <row r="987" spans="1:17" ht="10.5" customHeight="1">
      <c r="A987" s="122"/>
      <c r="B987" s="171"/>
      <c r="C987" s="159"/>
      <c r="D987" s="160"/>
      <c r="E987" s="160"/>
      <c r="F987" s="160"/>
      <c r="G987" s="246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</row>
    <row r="988" spans="1:17" ht="10.5" customHeight="1">
      <c r="A988" s="122"/>
      <c r="B988" s="171" t="s">
        <v>109</v>
      </c>
      <c r="C988" s="159">
        <v>0</v>
      </c>
      <c r="D988" s="160"/>
      <c r="E988" s="160"/>
      <c r="F988" s="160"/>
      <c r="G988" s="246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</row>
    <row r="989" spans="1:17" ht="10.5" customHeight="1">
      <c r="A989" s="122"/>
      <c r="B989" s="172" t="s">
        <v>110</v>
      </c>
      <c r="C989" s="251">
        <v>0</v>
      </c>
      <c r="D989" s="177">
        <v>73.2</v>
      </c>
      <c r="E989" s="177">
        <v>0</v>
      </c>
      <c r="F989" s="177">
        <v>0</v>
      </c>
      <c r="G989" s="240">
        <v>73.2</v>
      </c>
      <c r="H989" s="177">
        <v>97.80400000000002</v>
      </c>
      <c r="I989" s="176">
        <v>133.6120218579235</v>
      </c>
      <c r="J989" s="185">
        <v>-24.604000000000013</v>
      </c>
      <c r="K989" s="177">
        <v>27.553</v>
      </c>
      <c r="L989" s="177">
        <v>8.573999999999987</v>
      </c>
      <c r="M989" s="177">
        <v>4.601000000000006</v>
      </c>
      <c r="N989" s="177">
        <v>26.836000000000013</v>
      </c>
      <c r="O989" s="177">
        <v>36.66120218579236</v>
      </c>
      <c r="P989" s="186">
        <v>16.891000000000002</v>
      </c>
      <c r="Q989" s="153">
        <v>0</v>
      </c>
    </row>
    <row r="990" spans="1:17" ht="10.5" customHeight="1">
      <c r="A990" s="122"/>
      <c r="B990" s="187" t="s">
        <v>241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</row>
    <row r="991" spans="1:17" ht="10.5" customHeight="1">
      <c r="A991" s="122"/>
      <c r="B991" s="123" t="s">
        <v>112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</row>
    <row r="992" spans="1:17" ht="10.5" customHeight="1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</row>
    <row r="993" spans="1:17" ht="10.5" customHeight="1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</row>
    <row r="994" spans="1:17" ht="10.5" customHeight="1">
      <c r="A994" s="122"/>
      <c r="B994" s="123" t="s">
        <v>238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</row>
    <row r="995" spans="1:17" ht="10.5" customHeight="1">
      <c r="A995" s="122"/>
      <c r="B995" s="131" t="s">
        <v>240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</row>
    <row r="996" spans="1:17" ht="10.5" customHeight="1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</row>
    <row r="997" spans="1:17" ht="10.5" customHeight="1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</row>
    <row r="998" spans="1:17" ht="10.5" customHeight="1">
      <c r="A998" s="122"/>
      <c r="B998" s="145" t="s">
        <v>61</v>
      </c>
      <c r="C998" s="145" t="s">
        <v>144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</row>
    <row r="999" spans="1:17" ht="10.5" customHeight="1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44224</v>
      </c>
      <c r="L999" s="151">
        <v>44230</v>
      </c>
      <c r="M999" s="151">
        <v>44237</v>
      </c>
      <c r="N999" s="137" t="s">
        <v>66</v>
      </c>
      <c r="O999" s="139" t="s">
        <v>74</v>
      </c>
      <c r="P999" s="139" t="s">
        <v>66</v>
      </c>
      <c r="Q999" s="146" t="s">
        <v>76</v>
      </c>
    </row>
    <row r="1000" spans="1:17" ht="10.5" customHeight="1">
      <c r="A1000" s="122"/>
      <c r="B1000" s="152"/>
      <c r="C1000" s="152"/>
      <c r="D1000" s="153"/>
      <c r="E1000" s="153" t="s">
        <v>77</v>
      </c>
      <c r="F1000" s="153" t="s">
        <v>111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</row>
    <row r="1001" spans="1:17" ht="10.5" customHeight="1">
      <c r="A1001" s="122"/>
      <c r="B1001" s="183"/>
      <c r="C1001" s="252" t="s">
        <v>142</v>
      </c>
      <c r="D1001" s="252"/>
      <c r="E1001" s="252"/>
      <c r="F1001" s="252"/>
      <c r="G1001" s="252"/>
      <c r="H1001" s="252"/>
      <c r="I1001" s="252"/>
      <c r="J1001" s="252"/>
      <c r="K1001" s="252"/>
      <c r="L1001" s="252"/>
      <c r="M1001" s="252"/>
      <c r="N1001" s="252"/>
      <c r="O1001" s="252"/>
      <c r="P1001" s="253"/>
      <c r="Q1001" s="145"/>
    </row>
    <row r="1002" spans="1:20" ht="10.5" customHeight="1">
      <c r="A1002" s="184"/>
      <c r="B1002" s="158" t="s">
        <v>80</v>
      </c>
      <c r="C1002" s="159">
        <v>0</v>
      </c>
      <c r="D1002" s="197">
        <v>0</v>
      </c>
      <c r="E1002" s="160">
        <v>0</v>
      </c>
      <c r="F1002" s="160">
        <v>0</v>
      </c>
      <c r="G1002" s="246">
        <v>0</v>
      </c>
      <c r="H1002" s="160">
        <v>125.563</v>
      </c>
      <c r="I1002" s="162" t="s">
        <v>117</v>
      </c>
      <c r="J1002" s="161">
        <v>-125.563</v>
      </c>
      <c r="K1002" s="160">
        <v>20.583</v>
      </c>
      <c r="L1002" s="160">
        <v>18.238</v>
      </c>
      <c r="M1002" s="160">
        <v>25.548000000000002</v>
      </c>
      <c r="N1002" s="160">
        <v>19.718999999999994</v>
      </c>
      <c r="O1002" s="160" t="s">
        <v>42</v>
      </c>
      <c r="P1002" s="160">
        <v>21.022</v>
      </c>
      <c r="Q1002" s="146">
        <v>0</v>
      </c>
      <c r="T1002" s="200"/>
    </row>
    <row r="1003" spans="1:17" ht="10.5" customHeight="1">
      <c r="A1003" s="122"/>
      <c r="B1003" s="158" t="s">
        <v>81</v>
      </c>
      <c r="C1003" s="159">
        <v>0</v>
      </c>
      <c r="D1003" s="197">
        <v>0</v>
      </c>
      <c r="E1003" s="160">
        <v>0</v>
      </c>
      <c r="F1003" s="160">
        <v>0</v>
      </c>
      <c r="G1003" s="246">
        <v>0</v>
      </c>
      <c r="H1003" s="160">
        <v>14.914</v>
      </c>
      <c r="I1003" s="162" t="s">
        <v>117</v>
      </c>
      <c r="J1003" s="161">
        <v>-14.914</v>
      </c>
      <c r="K1003" s="160">
        <v>0</v>
      </c>
      <c r="L1003" s="160">
        <v>0</v>
      </c>
      <c r="M1003" s="160">
        <v>0</v>
      </c>
      <c r="N1003" s="160">
        <v>0.063</v>
      </c>
      <c r="O1003" s="160" t="s">
        <v>42</v>
      </c>
      <c r="P1003" s="160">
        <v>0.01575</v>
      </c>
      <c r="Q1003" s="146">
        <v>0</v>
      </c>
    </row>
    <row r="1004" spans="1:17" ht="10.5" customHeight="1">
      <c r="A1004" s="122"/>
      <c r="B1004" s="158" t="s">
        <v>82</v>
      </c>
      <c r="C1004" s="159">
        <v>0</v>
      </c>
      <c r="D1004" s="197">
        <v>0</v>
      </c>
      <c r="E1004" s="160">
        <v>0</v>
      </c>
      <c r="F1004" s="160">
        <v>0</v>
      </c>
      <c r="G1004" s="246">
        <v>0</v>
      </c>
      <c r="H1004" s="160">
        <v>1.154</v>
      </c>
      <c r="I1004" s="162" t="s">
        <v>117</v>
      </c>
      <c r="J1004" s="161">
        <v>-1.154</v>
      </c>
      <c r="K1004" s="160">
        <v>0</v>
      </c>
      <c r="L1004" s="160">
        <v>0.06</v>
      </c>
      <c r="M1004" s="160">
        <v>0</v>
      </c>
      <c r="N1004" s="160">
        <v>1.0939999999999999</v>
      </c>
      <c r="O1004" s="160" t="s">
        <v>42</v>
      </c>
      <c r="P1004" s="160">
        <v>0.2885</v>
      </c>
      <c r="Q1004" s="146">
        <v>0</v>
      </c>
    </row>
    <row r="1005" spans="1:17" ht="10.5" customHeight="1">
      <c r="A1005" s="122"/>
      <c r="B1005" s="158" t="s">
        <v>83</v>
      </c>
      <c r="C1005" s="159">
        <v>0</v>
      </c>
      <c r="D1005" s="197">
        <v>0</v>
      </c>
      <c r="E1005" s="160">
        <v>0</v>
      </c>
      <c r="F1005" s="160">
        <v>0</v>
      </c>
      <c r="G1005" s="246">
        <v>0</v>
      </c>
      <c r="H1005" s="160">
        <v>3.738</v>
      </c>
      <c r="I1005" s="162" t="s">
        <v>117</v>
      </c>
      <c r="J1005" s="161">
        <v>-3.738</v>
      </c>
      <c r="K1005" s="160">
        <v>0.309</v>
      </c>
      <c r="L1005" s="160">
        <v>2.308</v>
      </c>
      <c r="M1005" s="160">
        <v>0.3039999999999998</v>
      </c>
      <c r="N1005" s="160">
        <v>0.7930000000000001</v>
      </c>
      <c r="O1005" s="160" t="s">
        <v>42</v>
      </c>
      <c r="P1005" s="160">
        <v>0.9285</v>
      </c>
      <c r="Q1005" s="146">
        <v>0</v>
      </c>
    </row>
    <row r="1006" spans="1:17" ht="10.5" customHeight="1">
      <c r="A1006" s="122"/>
      <c r="B1006" s="158" t="s">
        <v>84</v>
      </c>
      <c r="C1006" s="159">
        <v>0</v>
      </c>
      <c r="D1006" s="197">
        <v>0</v>
      </c>
      <c r="E1006" s="160">
        <v>0</v>
      </c>
      <c r="F1006" s="160">
        <v>0</v>
      </c>
      <c r="G1006" s="246">
        <v>0</v>
      </c>
      <c r="H1006" s="160">
        <v>0</v>
      </c>
      <c r="I1006" s="162" t="s">
        <v>117</v>
      </c>
      <c r="J1006" s="161">
        <v>0</v>
      </c>
      <c r="K1006" s="160">
        <v>0</v>
      </c>
      <c r="L1006" s="160">
        <v>0</v>
      </c>
      <c r="M1006" s="160">
        <v>0</v>
      </c>
      <c r="N1006" s="160">
        <v>0</v>
      </c>
      <c r="O1006" s="160" t="s">
        <v>42</v>
      </c>
      <c r="P1006" s="160">
        <v>0</v>
      </c>
      <c r="Q1006" s="146" t="s">
        <v>146</v>
      </c>
    </row>
    <row r="1007" spans="1:17" ht="10.5" customHeight="1">
      <c r="A1007" s="122"/>
      <c r="B1007" s="158" t="s">
        <v>85</v>
      </c>
      <c r="C1007" s="159">
        <v>0</v>
      </c>
      <c r="D1007" s="197">
        <v>0</v>
      </c>
      <c r="E1007" s="160">
        <v>0</v>
      </c>
      <c r="F1007" s="160">
        <v>0</v>
      </c>
      <c r="G1007" s="246">
        <v>0</v>
      </c>
      <c r="H1007" s="160">
        <v>0</v>
      </c>
      <c r="I1007" s="162" t="s">
        <v>117</v>
      </c>
      <c r="J1007" s="161">
        <v>0</v>
      </c>
      <c r="K1007" s="160">
        <v>0</v>
      </c>
      <c r="L1007" s="160">
        <v>0</v>
      </c>
      <c r="M1007" s="160">
        <v>0</v>
      </c>
      <c r="N1007" s="160">
        <v>0</v>
      </c>
      <c r="O1007" s="160" t="s">
        <v>42</v>
      </c>
      <c r="P1007" s="160">
        <v>0</v>
      </c>
      <c r="Q1007" s="146">
        <v>0</v>
      </c>
    </row>
    <row r="1008" spans="1:17" ht="10.5" customHeight="1">
      <c r="A1008" s="122"/>
      <c r="B1008" s="158" t="s">
        <v>86</v>
      </c>
      <c r="C1008" s="159">
        <v>0</v>
      </c>
      <c r="D1008" s="197">
        <v>0</v>
      </c>
      <c r="E1008" s="160">
        <v>0</v>
      </c>
      <c r="F1008" s="160">
        <v>0</v>
      </c>
      <c r="G1008" s="246">
        <v>0</v>
      </c>
      <c r="H1008" s="160">
        <v>7.548</v>
      </c>
      <c r="I1008" s="162" t="s">
        <v>117</v>
      </c>
      <c r="J1008" s="161">
        <v>-7.548</v>
      </c>
      <c r="K1008" s="160">
        <v>0.062</v>
      </c>
      <c r="L1008" s="160">
        <v>0</v>
      </c>
      <c r="M1008" s="160">
        <v>1.511</v>
      </c>
      <c r="N1008" s="160">
        <v>3.9499999999999997</v>
      </c>
      <c r="O1008" s="160" t="s">
        <v>42</v>
      </c>
      <c r="P1008" s="160">
        <v>1.38075</v>
      </c>
      <c r="Q1008" s="146">
        <v>0</v>
      </c>
    </row>
    <row r="1009" spans="1:17" ht="10.5" customHeight="1">
      <c r="A1009" s="122"/>
      <c r="B1009" s="158" t="s">
        <v>87</v>
      </c>
      <c r="C1009" s="159">
        <v>0</v>
      </c>
      <c r="D1009" s="197">
        <v>0</v>
      </c>
      <c r="E1009" s="160">
        <v>0</v>
      </c>
      <c r="F1009" s="160">
        <v>0</v>
      </c>
      <c r="G1009" s="246">
        <v>0</v>
      </c>
      <c r="H1009" s="160">
        <v>0</v>
      </c>
      <c r="I1009" s="162" t="s">
        <v>117</v>
      </c>
      <c r="J1009" s="161">
        <v>0</v>
      </c>
      <c r="K1009" s="160">
        <v>0</v>
      </c>
      <c r="L1009" s="160">
        <v>0</v>
      </c>
      <c r="M1009" s="160">
        <v>0</v>
      </c>
      <c r="N1009" s="160">
        <v>0</v>
      </c>
      <c r="O1009" s="160" t="s">
        <v>42</v>
      </c>
      <c r="P1009" s="160">
        <v>0</v>
      </c>
      <c r="Q1009" s="146">
        <v>0</v>
      </c>
    </row>
    <row r="1010" spans="1:17" ht="10.5" customHeight="1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117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146</v>
      </c>
    </row>
    <row r="1011" spans="1:17" ht="10.5" customHeight="1">
      <c r="A1011" s="122"/>
      <c r="B1011" s="158" t="s">
        <v>89</v>
      </c>
      <c r="C1011" s="159">
        <v>0</v>
      </c>
      <c r="D1011" s="197">
        <v>0</v>
      </c>
      <c r="E1011" s="160">
        <v>0</v>
      </c>
      <c r="F1011" s="160">
        <v>0</v>
      </c>
      <c r="G1011" s="246">
        <v>0</v>
      </c>
      <c r="H1011" s="160">
        <v>0</v>
      </c>
      <c r="I1011" s="162" t="s">
        <v>117</v>
      </c>
      <c r="J1011" s="161">
        <v>0</v>
      </c>
      <c r="K1011" s="160">
        <v>0</v>
      </c>
      <c r="L1011" s="160">
        <v>0</v>
      </c>
      <c r="M1011" s="160">
        <v>0</v>
      </c>
      <c r="N1011" s="160">
        <v>0</v>
      </c>
      <c r="O1011" s="160" t="s">
        <v>42</v>
      </c>
      <c r="P1011" s="160">
        <v>0</v>
      </c>
      <c r="Q1011" s="146">
        <v>0</v>
      </c>
    </row>
    <row r="1012" spans="1:17" ht="10.5" customHeight="1">
      <c r="A1012" s="122"/>
      <c r="B1012" s="165" t="s">
        <v>90</v>
      </c>
      <c r="C1012" s="159">
        <v>0</v>
      </c>
      <c r="D1012" s="197">
        <v>0</v>
      </c>
      <c r="E1012" s="160">
        <v>0</v>
      </c>
      <c r="F1012" s="160">
        <v>0</v>
      </c>
      <c r="G1012" s="246">
        <v>0</v>
      </c>
      <c r="H1012" s="160">
        <v>152.917</v>
      </c>
      <c r="I1012" s="162" t="s">
        <v>117</v>
      </c>
      <c r="J1012" s="161">
        <v>-152.917</v>
      </c>
      <c r="K1012" s="160">
        <v>20.954</v>
      </c>
      <c r="L1012" s="160">
        <v>20.605999999999998</v>
      </c>
      <c r="M1012" s="160">
        <v>27.363</v>
      </c>
      <c r="N1012" s="160">
        <v>25.618999999999993</v>
      </c>
      <c r="O1012" s="160" t="s">
        <v>42</v>
      </c>
      <c r="P1012" s="166">
        <v>23.635499999999997</v>
      </c>
      <c r="Q1012" s="146">
        <v>0</v>
      </c>
    </row>
    <row r="1013" spans="1:17" ht="10.5" customHeight="1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</row>
    <row r="1014" spans="1:17" ht="10.5" customHeight="1">
      <c r="A1014" s="122"/>
      <c r="B1014" s="158" t="s">
        <v>91</v>
      </c>
      <c r="C1014" s="159">
        <v>0</v>
      </c>
      <c r="D1014" s="197">
        <v>0</v>
      </c>
      <c r="E1014" s="160">
        <v>0</v>
      </c>
      <c r="F1014" s="160">
        <v>0</v>
      </c>
      <c r="G1014" s="246">
        <v>0</v>
      </c>
      <c r="H1014" s="160">
        <v>0</v>
      </c>
      <c r="I1014" s="162" t="s">
        <v>117</v>
      </c>
      <c r="J1014" s="161">
        <v>0</v>
      </c>
      <c r="K1014" s="160">
        <v>0</v>
      </c>
      <c r="L1014" s="160">
        <v>0</v>
      </c>
      <c r="M1014" s="160">
        <v>0</v>
      </c>
      <c r="N1014" s="160">
        <v>0</v>
      </c>
      <c r="O1014" s="160" t="s">
        <v>42</v>
      </c>
      <c r="P1014" s="160">
        <v>0</v>
      </c>
      <c r="Q1014" s="146">
        <v>0</v>
      </c>
    </row>
    <row r="1015" spans="1:17" ht="10.5" customHeight="1">
      <c r="A1015" s="122"/>
      <c r="B1015" s="158" t="s">
        <v>92</v>
      </c>
      <c r="C1015" s="159">
        <v>0</v>
      </c>
      <c r="D1015" s="197">
        <v>0</v>
      </c>
      <c r="E1015" s="160">
        <v>0</v>
      </c>
      <c r="F1015" s="160">
        <v>0</v>
      </c>
      <c r="G1015" s="246">
        <v>0</v>
      </c>
      <c r="H1015" s="160">
        <v>0.167</v>
      </c>
      <c r="I1015" s="162" t="s">
        <v>117</v>
      </c>
      <c r="J1015" s="161">
        <v>-0.167</v>
      </c>
      <c r="K1015" s="160">
        <v>0.167</v>
      </c>
      <c r="L1015" s="160">
        <v>0</v>
      </c>
      <c r="M1015" s="160">
        <v>0</v>
      </c>
      <c r="N1015" s="160">
        <v>0</v>
      </c>
      <c r="O1015" s="160" t="s">
        <v>42</v>
      </c>
      <c r="P1015" s="160">
        <v>0.04175</v>
      </c>
      <c r="Q1015" s="146">
        <v>0</v>
      </c>
    </row>
    <row r="1016" spans="1:17" ht="10.5" customHeight="1">
      <c r="A1016" s="122"/>
      <c r="B1016" s="158" t="s">
        <v>239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117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</row>
    <row r="1017" spans="1:17" ht="10.5" customHeight="1">
      <c r="A1017" s="184"/>
      <c r="B1017" s="158" t="s">
        <v>93</v>
      </c>
      <c r="C1017" s="159">
        <v>0</v>
      </c>
      <c r="D1017" s="197">
        <v>0</v>
      </c>
      <c r="E1017" s="160">
        <v>0</v>
      </c>
      <c r="F1017" s="160">
        <v>0</v>
      </c>
      <c r="G1017" s="246">
        <v>0</v>
      </c>
      <c r="H1017" s="160">
        <v>0</v>
      </c>
      <c r="I1017" s="162" t="s">
        <v>117</v>
      </c>
      <c r="J1017" s="161">
        <v>0</v>
      </c>
      <c r="K1017" s="160">
        <v>0</v>
      </c>
      <c r="L1017" s="160">
        <v>0</v>
      </c>
      <c r="M1017" s="160">
        <v>0</v>
      </c>
      <c r="N1017" s="160">
        <v>0</v>
      </c>
      <c r="O1017" s="160" t="s">
        <v>42</v>
      </c>
      <c r="P1017" s="160">
        <v>0</v>
      </c>
      <c r="Q1017" s="146">
        <v>0</v>
      </c>
    </row>
    <row r="1018" spans="1:17" ht="10.5" customHeight="1">
      <c r="A1018" s="122"/>
      <c r="B1018" s="158" t="s">
        <v>94</v>
      </c>
      <c r="C1018" s="159">
        <v>0</v>
      </c>
      <c r="D1018" s="197">
        <v>0</v>
      </c>
      <c r="E1018" s="160">
        <v>0</v>
      </c>
      <c r="F1018" s="160">
        <v>0</v>
      </c>
      <c r="G1018" s="246">
        <v>0</v>
      </c>
      <c r="H1018" s="160">
        <v>4.653</v>
      </c>
      <c r="I1018" s="162" t="s">
        <v>117</v>
      </c>
      <c r="J1018" s="161">
        <v>-4.653</v>
      </c>
      <c r="K1018" s="160">
        <v>1.214</v>
      </c>
      <c r="L1018" s="160">
        <v>1.416</v>
      </c>
      <c r="M1018" s="160">
        <v>1.166</v>
      </c>
      <c r="N1018" s="160">
        <v>0.8569999999999998</v>
      </c>
      <c r="O1018" s="160" t="s">
        <v>42</v>
      </c>
      <c r="P1018" s="160">
        <v>1.16325</v>
      </c>
      <c r="Q1018" s="146">
        <v>0</v>
      </c>
    </row>
    <row r="1019" spans="1:17" ht="10.5" customHeight="1">
      <c r="A1019" s="122"/>
      <c r="B1019" s="158" t="s">
        <v>95</v>
      </c>
      <c r="C1019" s="159">
        <v>0</v>
      </c>
      <c r="D1019" s="197">
        <v>0</v>
      </c>
      <c r="E1019" s="160">
        <v>0</v>
      </c>
      <c r="F1019" s="160">
        <v>0</v>
      </c>
      <c r="G1019" s="246">
        <v>0</v>
      </c>
      <c r="H1019" s="160">
        <v>0</v>
      </c>
      <c r="I1019" s="162" t="s">
        <v>117</v>
      </c>
      <c r="J1019" s="161">
        <v>0</v>
      </c>
      <c r="K1019" s="160">
        <v>0</v>
      </c>
      <c r="L1019" s="160">
        <v>0</v>
      </c>
      <c r="M1019" s="160">
        <v>0</v>
      </c>
      <c r="N1019" s="160">
        <v>0</v>
      </c>
      <c r="O1019" s="160" t="s">
        <v>42</v>
      </c>
      <c r="P1019" s="160">
        <v>0</v>
      </c>
      <c r="Q1019" s="146">
        <v>0</v>
      </c>
    </row>
    <row r="1020" spans="1:17" ht="10.5" customHeight="1">
      <c r="A1020" s="122"/>
      <c r="B1020" s="158" t="s">
        <v>96</v>
      </c>
      <c r="C1020" s="159">
        <v>0</v>
      </c>
      <c r="D1020" s="197">
        <v>0</v>
      </c>
      <c r="E1020" s="160">
        <v>0</v>
      </c>
      <c r="F1020" s="160">
        <v>0</v>
      </c>
      <c r="G1020" s="246">
        <v>0</v>
      </c>
      <c r="H1020" s="160">
        <v>0</v>
      </c>
      <c r="I1020" s="162" t="s">
        <v>117</v>
      </c>
      <c r="J1020" s="161">
        <v>0</v>
      </c>
      <c r="K1020" s="160">
        <v>0</v>
      </c>
      <c r="L1020" s="160">
        <v>0</v>
      </c>
      <c r="M1020" s="160">
        <v>0</v>
      </c>
      <c r="N1020" s="160">
        <v>0</v>
      </c>
      <c r="O1020" s="160" t="s">
        <v>42</v>
      </c>
      <c r="P1020" s="160">
        <v>0</v>
      </c>
      <c r="Q1020" s="146">
        <v>0</v>
      </c>
    </row>
    <row r="1021" spans="1:17" ht="10.5" customHeight="1">
      <c r="A1021" s="122"/>
      <c r="B1021" s="158" t="s">
        <v>97</v>
      </c>
      <c r="C1021" s="159">
        <v>0</v>
      </c>
      <c r="D1021" s="197">
        <v>0</v>
      </c>
      <c r="E1021" s="160">
        <v>0</v>
      </c>
      <c r="F1021" s="160">
        <v>0</v>
      </c>
      <c r="G1021" s="246">
        <v>0</v>
      </c>
      <c r="H1021" s="160">
        <v>0</v>
      </c>
      <c r="I1021" s="162" t="s">
        <v>117</v>
      </c>
      <c r="J1021" s="161">
        <v>0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</row>
    <row r="1022" spans="1:17" ht="10.5" customHeight="1">
      <c r="A1022" s="122"/>
      <c r="B1022" s="158" t="s">
        <v>98</v>
      </c>
      <c r="C1022" s="159">
        <v>0</v>
      </c>
      <c r="D1022" s="197">
        <v>0</v>
      </c>
      <c r="E1022" s="160">
        <v>0</v>
      </c>
      <c r="F1022" s="160">
        <v>0</v>
      </c>
      <c r="G1022" s="246">
        <v>0</v>
      </c>
      <c r="H1022" s="160">
        <v>0</v>
      </c>
      <c r="I1022" s="162" t="s">
        <v>117</v>
      </c>
      <c r="J1022" s="161">
        <v>0</v>
      </c>
      <c r="K1022" s="160">
        <v>0</v>
      </c>
      <c r="L1022" s="160">
        <v>0</v>
      </c>
      <c r="M1022" s="160">
        <v>0</v>
      </c>
      <c r="N1022" s="160">
        <v>0</v>
      </c>
      <c r="O1022" s="160" t="s">
        <v>42</v>
      </c>
      <c r="P1022" s="160">
        <v>0</v>
      </c>
      <c r="Q1022" s="146">
        <v>0</v>
      </c>
    </row>
    <row r="1023" spans="1:17" ht="10.5" customHeight="1">
      <c r="A1023" s="122"/>
      <c r="B1023" s="158" t="s">
        <v>99</v>
      </c>
      <c r="C1023" s="159">
        <v>0</v>
      </c>
      <c r="D1023" s="197">
        <v>0</v>
      </c>
      <c r="E1023" s="160">
        <v>0</v>
      </c>
      <c r="F1023" s="160">
        <v>0</v>
      </c>
      <c r="G1023" s="246">
        <v>0</v>
      </c>
      <c r="H1023" s="160">
        <v>0</v>
      </c>
      <c r="I1023" s="162" t="s">
        <v>117</v>
      </c>
      <c r="J1023" s="161">
        <v>0</v>
      </c>
      <c r="K1023" s="160">
        <v>0</v>
      </c>
      <c r="L1023" s="160">
        <v>0</v>
      </c>
      <c r="M1023" s="160">
        <v>0</v>
      </c>
      <c r="N1023" s="160">
        <v>0</v>
      </c>
      <c r="O1023" s="160" t="s">
        <v>42</v>
      </c>
      <c r="P1023" s="160">
        <v>0</v>
      </c>
      <c r="Q1023" s="146">
        <v>0</v>
      </c>
    </row>
    <row r="1024" spans="1:17" ht="10.5" customHeight="1">
      <c r="A1024" s="122"/>
      <c r="B1024" s="158" t="s">
        <v>100</v>
      </c>
      <c r="C1024" s="159">
        <v>0</v>
      </c>
      <c r="D1024" s="197">
        <v>0</v>
      </c>
      <c r="E1024" s="160">
        <v>0</v>
      </c>
      <c r="F1024" s="160">
        <v>0</v>
      </c>
      <c r="G1024" s="246">
        <v>0</v>
      </c>
      <c r="H1024" s="160">
        <v>0</v>
      </c>
      <c r="I1024" s="162" t="s">
        <v>117</v>
      </c>
      <c r="J1024" s="161">
        <v>0</v>
      </c>
      <c r="K1024" s="160">
        <v>0</v>
      </c>
      <c r="L1024" s="160">
        <v>0</v>
      </c>
      <c r="M1024" s="160">
        <v>0</v>
      </c>
      <c r="N1024" s="160">
        <v>0</v>
      </c>
      <c r="O1024" s="160" t="s">
        <v>42</v>
      </c>
      <c r="P1024" s="160">
        <v>0</v>
      </c>
      <c r="Q1024" s="146">
        <v>0</v>
      </c>
    </row>
    <row r="1025" spans="1:17" ht="10.5" customHeight="1">
      <c r="A1025" s="122"/>
      <c r="B1025" s="158" t="s">
        <v>101</v>
      </c>
      <c r="C1025" s="159">
        <v>0</v>
      </c>
      <c r="D1025" s="197">
        <v>0</v>
      </c>
      <c r="E1025" s="160">
        <v>0</v>
      </c>
      <c r="F1025" s="160">
        <v>0</v>
      </c>
      <c r="G1025" s="246">
        <v>0</v>
      </c>
      <c r="H1025" s="160">
        <v>0</v>
      </c>
      <c r="I1025" s="162" t="s">
        <v>117</v>
      </c>
      <c r="J1025" s="161">
        <v>0</v>
      </c>
      <c r="K1025" s="160">
        <v>0</v>
      </c>
      <c r="L1025" s="160">
        <v>0</v>
      </c>
      <c r="M1025" s="160">
        <v>0</v>
      </c>
      <c r="N1025" s="160">
        <v>0</v>
      </c>
      <c r="O1025" s="160" t="s">
        <v>42</v>
      </c>
      <c r="P1025" s="160">
        <v>0</v>
      </c>
      <c r="Q1025" s="146">
        <v>0</v>
      </c>
    </row>
    <row r="1026" spans="1:17" ht="10.5" customHeight="1">
      <c r="A1026" s="122"/>
      <c r="B1026" s="1" t="s">
        <v>102</v>
      </c>
      <c r="C1026" s="159">
        <v>0</v>
      </c>
      <c r="D1026" s="197">
        <v>0</v>
      </c>
      <c r="E1026" s="160">
        <v>0</v>
      </c>
      <c r="F1026" s="160">
        <v>0</v>
      </c>
      <c r="G1026" s="246">
        <v>0</v>
      </c>
      <c r="H1026" s="160">
        <v>0</v>
      </c>
      <c r="I1026" s="162" t="s">
        <v>117</v>
      </c>
      <c r="J1026" s="161">
        <v>0</v>
      </c>
      <c r="K1026" s="160">
        <v>0</v>
      </c>
      <c r="L1026" s="160">
        <v>0</v>
      </c>
      <c r="M1026" s="160">
        <v>0</v>
      </c>
      <c r="N1026" s="160">
        <v>0</v>
      </c>
      <c r="O1026" s="160" t="s">
        <v>42</v>
      </c>
      <c r="P1026" s="160">
        <v>0</v>
      </c>
      <c r="Q1026" s="146">
        <v>0</v>
      </c>
    </row>
    <row r="1027" spans="1:17" ht="10.5" customHeight="1">
      <c r="A1027" s="122"/>
      <c r="B1027" s="165" t="s">
        <v>104</v>
      </c>
      <c r="C1027" s="169">
        <v>0</v>
      </c>
      <c r="D1027" s="197">
        <v>0</v>
      </c>
      <c r="E1027" s="160">
        <v>0</v>
      </c>
      <c r="F1027" s="160">
        <v>0</v>
      </c>
      <c r="G1027" s="246">
        <v>0</v>
      </c>
      <c r="H1027" s="160">
        <v>157.737</v>
      </c>
      <c r="I1027" s="162" t="s">
        <v>117</v>
      </c>
      <c r="J1027" s="161">
        <v>-157.737</v>
      </c>
      <c r="K1027" s="160">
        <v>22.335</v>
      </c>
      <c r="L1027" s="160">
        <v>22.022</v>
      </c>
      <c r="M1027" s="160">
        <v>28.52900000000001</v>
      </c>
      <c r="N1027" s="160">
        <v>26.475999999999985</v>
      </c>
      <c r="O1027" s="160" t="s">
        <v>42</v>
      </c>
      <c r="P1027" s="160">
        <v>24.8405</v>
      </c>
      <c r="Q1027" s="146">
        <v>0</v>
      </c>
    </row>
    <row r="1028" spans="1:17" ht="10.5" customHeight="1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</row>
    <row r="1029" spans="1:17" ht="9.75">
      <c r="A1029" s="122"/>
      <c r="B1029" s="158" t="s">
        <v>105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117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</row>
    <row r="1030" spans="1:17" ht="10.5" customHeight="1">
      <c r="A1030" s="122"/>
      <c r="B1030" s="158" t="s">
        <v>106</v>
      </c>
      <c r="C1030" s="159">
        <v>0</v>
      </c>
      <c r="D1030" s="159">
        <v>0</v>
      </c>
      <c r="E1030" s="170">
        <v>0</v>
      </c>
      <c r="F1030" s="160">
        <v>0</v>
      </c>
      <c r="G1030" s="246">
        <v>0</v>
      </c>
      <c r="H1030" s="160">
        <v>0</v>
      </c>
      <c r="I1030" s="162" t="s">
        <v>117</v>
      </c>
      <c r="J1030" s="161">
        <v>0</v>
      </c>
      <c r="K1030" s="160">
        <v>0</v>
      </c>
      <c r="L1030" s="160">
        <v>0</v>
      </c>
      <c r="M1030" s="160">
        <v>0</v>
      </c>
      <c r="N1030" s="160">
        <v>0</v>
      </c>
      <c r="O1030" s="160" t="s">
        <v>42</v>
      </c>
      <c r="P1030" s="160">
        <v>0</v>
      </c>
      <c r="Q1030" s="146">
        <v>0</v>
      </c>
    </row>
    <row r="1031" spans="1:17" ht="10.5" customHeight="1">
      <c r="A1031" s="122"/>
      <c r="B1031" s="171" t="s">
        <v>107</v>
      </c>
      <c r="C1031" s="159">
        <v>0</v>
      </c>
      <c r="D1031" s="159">
        <v>0</v>
      </c>
      <c r="E1031" s="170">
        <v>0</v>
      </c>
      <c r="F1031" s="160">
        <v>0</v>
      </c>
      <c r="G1031" s="246">
        <v>0</v>
      </c>
      <c r="H1031" s="160">
        <v>0</v>
      </c>
      <c r="I1031" s="162" t="s">
        <v>117</v>
      </c>
      <c r="J1031" s="161">
        <v>0</v>
      </c>
      <c r="K1031" s="160">
        <v>0</v>
      </c>
      <c r="L1031" s="160">
        <v>0</v>
      </c>
      <c r="M1031" s="160">
        <v>0</v>
      </c>
      <c r="N1031" s="160">
        <v>0</v>
      </c>
      <c r="O1031" s="160" t="s">
        <v>42</v>
      </c>
      <c r="P1031" s="160">
        <v>0</v>
      </c>
      <c r="Q1031" s="146">
        <v>0</v>
      </c>
    </row>
    <row r="1032" spans="1:17" ht="10.5" customHeight="1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</row>
    <row r="1033" spans="1:17" ht="10.5" customHeight="1">
      <c r="A1033" s="122"/>
      <c r="B1033" s="171" t="s">
        <v>109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</row>
    <row r="1034" spans="1:17" ht="10.5" customHeight="1">
      <c r="A1034" s="122"/>
      <c r="B1034" s="172" t="s">
        <v>110</v>
      </c>
      <c r="C1034" s="251">
        <v>0</v>
      </c>
      <c r="D1034" s="175">
        <v>0</v>
      </c>
      <c r="E1034" s="174">
        <v>0</v>
      </c>
      <c r="F1034" s="177">
        <v>0</v>
      </c>
      <c r="G1034" s="240">
        <v>436.2</v>
      </c>
      <c r="H1034" s="177">
        <v>157.737</v>
      </c>
      <c r="I1034" s="176">
        <v>36.161623108665744</v>
      </c>
      <c r="J1034" s="185">
        <v>278.46299999999997</v>
      </c>
      <c r="K1034" s="177">
        <v>22.335</v>
      </c>
      <c r="L1034" s="177">
        <v>22.022</v>
      </c>
      <c r="M1034" s="177">
        <v>28.52900000000001</v>
      </c>
      <c r="N1034" s="177">
        <v>26.475999999999985</v>
      </c>
      <c r="O1034" s="177" t="s">
        <v>42</v>
      </c>
      <c r="P1034" s="177">
        <v>24.8405</v>
      </c>
      <c r="Q1034" s="153">
        <v>0</v>
      </c>
    </row>
    <row r="1035" spans="1:17" ht="10.5" customHeight="1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</row>
    <row r="1036" spans="1:2" ht="10.5" customHeight="1">
      <c r="A1036" s="122"/>
      <c r="B1036" s="131"/>
    </row>
    <row r="1037" spans="1:17" ht="10.5" customHeight="1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</row>
    <row r="1038" spans="1:17" ht="10.5" customHeight="1">
      <c r="A1038" s="122"/>
      <c r="B1038" s="145" t="s">
        <v>61</v>
      </c>
      <c r="C1038" s="145" t="s">
        <v>144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</row>
    <row r="1039" spans="1:17" ht="10.5" customHeight="1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44224</v>
      </c>
      <c r="L1039" s="151">
        <v>44230</v>
      </c>
      <c r="M1039" s="151">
        <v>44237</v>
      </c>
      <c r="N1039" s="137" t="s">
        <v>66</v>
      </c>
      <c r="O1039" s="139" t="s">
        <v>74</v>
      </c>
      <c r="P1039" s="139" t="s">
        <v>66</v>
      </c>
      <c r="Q1039" s="146" t="s">
        <v>76</v>
      </c>
    </row>
    <row r="1040" spans="1:17" ht="10.5" customHeight="1">
      <c r="A1040" s="122"/>
      <c r="B1040" s="152"/>
      <c r="C1040" s="152"/>
      <c r="D1040" s="153"/>
      <c r="E1040" s="153" t="s">
        <v>77</v>
      </c>
      <c r="F1040" s="153" t="s">
        <v>111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</row>
    <row r="1041" spans="1:17" ht="10.5" customHeight="1">
      <c r="A1041" s="122"/>
      <c r="B1041" s="183"/>
      <c r="C1041" s="252" t="s">
        <v>123</v>
      </c>
      <c r="D1041" s="252"/>
      <c r="E1041" s="252"/>
      <c r="F1041" s="252"/>
      <c r="G1041" s="252"/>
      <c r="H1041" s="252"/>
      <c r="I1041" s="252"/>
      <c r="J1041" s="252"/>
      <c r="K1041" s="252"/>
      <c r="L1041" s="252"/>
      <c r="M1041" s="252"/>
      <c r="N1041" s="252"/>
      <c r="O1041" s="252"/>
      <c r="P1041" s="253"/>
      <c r="Q1041" s="145"/>
    </row>
    <row r="1042" spans="1:17" ht="10.5" customHeight="1">
      <c r="A1042" s="122"/>
      <c r="B1042" s="158" t="s">
        <v>80</v>
      </c>
      <c r="C1042" s="159">
        <v>0</v>
      </c>
      <c r="D1042" s="197">
        <v>0</v>
      </c>
      <c r="E1042" s="160">
        <v>0</v>
      </c>
      <c r="F1042" s="160">
        <v>0</v>
      </c>
      <c r="G1042" s="246">
        <v>0</v>
      </c>
      <c r="H1042" s="160">
        <v>7.732</v>
      </c>
      <c r="I1042" s="162" t="s">
        <v>117</v>
      </c>
      <c r="J1042" s="161">
        <v>-7.732</v>
      </c>
      <c r="K1042" s="160">
        <v>1.098</v>
      </c>
      <c r="L1042" s="160">
        <v>0.041999999999999815</v>
      </c>
      <c r="M1042" s="160">
        <v>0.09400000000000008</v>
      </c>
      <c r="N1042" s="160">
        <v>0.26</v>
      </c>
      <c r="O1042" s="160" t="s">
        <v>42</v>
      </c>
      <c r="P1042" s="160">
        <v>0.3735</v>
      </c>
      <c r="Q1042" s="146">
        <v>0</v>
      </c>
    </row>
    <row r="1043" spans="1:17" ht="10.5" customHeight="1">
      <c r="A1043" s="122"/>
      <c r="B1043" s="158" t="s">
        <v>81</v>
      </c>
      <c r="C1043" s="159">
        <v>0</v>
      </c>
      <c r="D1043" s="197">
        <v>0</v>
      </c>
      <c r="E1043" s="160">
        <v>0</v>
      </c>
      <c r="F1043" s="160">
        <v>0</v>
      </c>
      <c r="G1043" s="246">
        <v>0</v>
      </c>
      <c r="H1043" s="160">
        <v>0.047</v>
      </c>
      <c r="I1043" s="162" t="s">
        <v>117</v>
      </c>
      <c r="J1043" s="161">
        <v>-0.047</v>
      </c>
      <c r="K1043" s="160">
        <v>0</v>
      </c>
      <c r="L1043" s="160">
        <v>0</v>
      </c>
      <c r="M1043" s="160">
        <v>0</v>
      </c>
      <c r="N1043" s="160">
        <v>0</v>
      </c>
      <c r="O1043" s="160" t="s">
        <v>42</v>
      </c>
      <c r="P1043" s="160">
        <v>0</v>
      </c>
      <c r="Q1043" s="146">
        <v>0</v>
      </c>
    </row>
    <row r="1044" spans="1:17" ht="10.5" customHeight="1">
      <c r="A1044" s="122"/>
      <c r="B1044" s="158" t="s">
        <v>82</v>
      </c>
      <c r="C1044" s="159">
        <v>0</v>
      </c>
      <c r="D1044" s="197">
        <v>0</v>
      </c>
      <c r="E1044" s="160">
        <v>0</v>
      </c>
      <c r="F1044" s="160">
        <v>0</v>
      </c>
      <c r="G1044" s="246">
        <v>0</v>
      </c>
      <c r="H1044" s="160">
        <v>0.129</v>
      </c>
      <c r="I1044" s="162" t="s">
        <v>117</v>
      </c>
      <c r="J1044" s="161">
        <v>-0.129</v>
      </c>
      <c r="K1044" s="160">
        <v>0</v>
      </c>
      <c r="L1044" s="160">
        <v>0.087</v>
      </c>
      <c r="M1044" s="160">
        <v>0</v>
      </c>
      <c r="N1044" s="160">
        <v>0.04200000000000001</v>
      </c>
      <c r="O1044" s="160" t="s">
        <v>42</v>
      </c>
      <c r="P1044" s="160">
        <v>0.03225</v>
      </c>
      <c r="Q1044" s="146">
        <v>0</v>
      </c>
    </row>
    <row r="1045" spans="1:17" ht="10.5" customHeight="1">
      <c r="A1045" s="122"/>
      <c r="B1045" s="158" t="s">
        <v>83</v>
      </c>
      <c r="C1045" s="159">
        <v>0</v>
      </c>
      <c r="D1045" s="197">
        <v>0</v>
      </c>
      <c r="E1045" s="160">
        <v>0</v>
      </c>
      <c r="F1045" s="160">
        <v>0</v>
      </c>
      <c r="G1045" s="246">
        <v>0</v>
      </c>
      <c r="H1045" s="160">
        <v>0</v>
      </c>
      <c r="I1045" s="162" t="s">
        <v>117</v>
      </c>
      <c r="J1045" s="161">
        <v>0</v>
      </c>
      <c r="K1045" s="160">
        <v>0</v>
      </c>
      <c r="L1045" s="160">
        <v>0</v>
      </c>
      <c r="M1045" s="160">
        <v>0</v>
      </c>
      <c r="N1045" s="160">
        <v>0</v>
      </c>
      <c r="O1045" s="160" t="s">
        <v>42</v>
      </c>
      <c r="P1045" s="160">
        <v>0</v>
      </c>
      <c r="Q1045" s="146">
        <v>0</v>
      </c>
    </row>
    <row r="1046" spans="1:17" ht="10.5" customHeight="1">
      <c r="A1046" s="122"/>
      <c r="B1046" s="158" t="s">
        <v>84</v>
      </c>
      <c r="C1046" s="159">
        <v>0</v>
      </c>
      <c r="D1046" s="197">
        <v>0</v>
      </c>
      <c r="E1046" s="160">
        <v>0</v>
      </c>
      <c r="F1046" s="160">
        <v>0</v>
      </c>
      <c r="G1046" s="246">
        <v>0</v>
      </c>
      <c r="H1046" s="160">
        <v>0.273</v>
      </c>
      <c r="I1046" s="162" t="s">
        <v>117</v>
      </c>
      <c r="J1046" s="161">
        <v>-0.273</v>
      </c>
      <c r="K1046" s="160">
        <v>0</v>
      </c>
      <c r="L1046" s="160">
        <v>0</v>
      </c>
      <c r="M1046" s="160">
        <v>0</v>
      </c>
      <c r="N1046" s="160">
        <v>0</v>
      </c>
      <c r="O1046" s="160" t="s">
        <v>42</v>
      </c>
      <c r="P1046" s="160">
        <v>0</v>
      </c>
      <c r="Q1046" s="146">
        <v>0</v>
      </c>
    </row>
    <row r="1047" spans="1:17" ht="10.5" customHeight="1">
      <c r="A1047" s="122"/>
      <c r="B1047" s="158" t="s">
        <v>85</v>
      </c>
      <c r="C1047" s="159">
        <v>0</v>
      </c>
      <c r="D1047" s="197">
        <v>0</v>
      </c>
      <c r="E1047" s="160">
        <v>0</v>
      </c>
      <c r="F1047" s="160">
        <v>0</v>
      </c>
      <c r="G1047" s="246">
        <v>0</v>
      </c>
      <c r="H1047" s="160">
        <v>0.039</v>
      </c>
      <c r="I1047" s="162" t="s">
        <v>117</v>
      </c>
      <c r="J1047" s="161">
        <v>-0.039</v>
      </c>
      <c r="K1047" s="160">
        <v>0</v>
      </c>
      <c r="L1047" s="160">
        <v>0</v>
      </c>
      <c r="M1047" s="160">
        <v>0</v>
      </c>
      <c r="N1047" s="160">
        <v>0</v>
      </c>
      <c r="O1047" s="160" t="s">
        <v>42</v>
      </c>
      <c r="P1047" s="160">
        <v>0</v>
      </c>
      <c r="Q1047" s="146">
        <v>0</v>
      </c>
    </row>
    <row r="1048" spans="1:17" ht="10.5" customHeight="1">
      <c r="A1048" s="122"/>
      <c r="B1048" s="158" t="s">
        <v>86</v>
      </c>
      <c r="C1048" s="159">
        <v>0</v>
      </c>
      <c r="D1048" s="197">
        <v>0</v>
      </c>
      <c r="E1048" s="160">
        <v>0</v>
      </c>
      <c r="F1048" s="160">
        <v>0</v>
      </c>
      <c r="G1048" s="246">
        <v>0</v>
      </c>
      <c r="H1048" s="160">
        <v>0.201</v>
      </c>
      <c r="I1048" s="162" t="s">
        <v>117</v>
      </c>
      <c r="J1048" s="161">
        <v>-0.201</v>
      </c>
      <c r="K1048" s="160">
        <v>0</v>
      </c>
      <c r="L1048" s="160">
        <v>0</v>
      </c>
      <c r="M1048" s="160">
        <v>0</v>
      </c>
      <c r="N1048" s="160">
        <v>0.006</v>
      </c>
      <c r="O1048" s="160" t="s">
        <v>42</v>
      </c>
      <c r="P1048" s="160">
        <v>0.0015</v>
      </c>
      <c r="Q1048" s="146">
        <v>0</v>
      </c>
    </row>
    <row r="1049" spans="1:17" ht="10.5" customHeight="1">
      <c r="A1049" s="122"/>
      <c r="B1049" s="158" t="s">
        <v>87</v>
      </c>
      <c r="C1049" s="159">
        <v>0</v>
      </c>
      <c r="D1049" s="197">
        <v>0</v>
      </c>
      <c r="E1049" s="160">
        <v>0</v>
      </c>
      <c r="F1049" s="160">
        <v>0</v>
      </c>
      <c r="G1049" s="246">
        <v>0</v>
      </c>
      <c r="H1049" s="160">
        <v>0</v>
      </c>
      <c r="I1049" s="162" t="s">
        <v>117</v>
      </c>
      <c r="J1049" s="161">
        <v>0</v>
      </c>
      <c r="K1049" s="160">
        <v>0</v>
      </c>
      <c r="L1049" s="160">
        <v>0</v>
      </c>
      <c r="M1049" s="160">
        <v>0</v>
      </c>
      <c r="N1049" s="160">
        <v>0</v>
      </c>
      <c r="O1049" s="160" t="s">
        <v>42</v>
      </c>
      <c r="P1049" s="160">
        <v>0</v>
      </c>
      <c r="Q1049" s="146">
        <v>0</v>
      </c>
    </row>
    <row r="1050" spans="1:17" ht="10.5" customHeight="1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117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146</v>
      </c>
    </row>
    <row r="1051" spans="1:17" ht="10.5" customHeight="1">
      <c r="A1051" s="122"/>
      <c r="B1051" s="158" t="s">
        <v>89</v>
      </c>
      <c r="C1051" s="159">
        <v>0</v>
      </c>
      <c r="D1051" s="197">
        <v>0</v>
      </c>
      <c r="E1051" s="160">
        <v>0</v>
      </c>
      <c r="F1051" s="160">
        <v>0</v>
      </c>
      <c r="G1051" s="246">
        <v>0</v>
      </c>
      <c r="H1051" s="160">
        <v>0</v>
      </c>
      <c r="I1051" s="162" t="s">
        <v>117</v>
      </c>
      <c r="J1051" s="161">
        <v>0</v>
      </c>
      <c r="K1051" s="160">
        <v>0</v>
      </c>
      <c r="L1051" s="160">
        <v>0</v>
      </c>
      <c r="M1051" s="160">
        <v>0</v>
      </c>
      <c r="N1051" s="160">
        <v>0</v>
      </c>
      <c r="O1051" s="160" t="s">
        <v>42</v>
      </c>
      <c r="P1051" s="160">
        <v>0</v>
      </c>
      <c r="Q1051" s="146">
        <v>0</v>
      </c>
    </row>
    <row r="1052" spans="1:17" ht="10.5" customHeight="1">
      <c r="A1052" s="122"/>
      <c r="B1052" s="165" t="s">
        <v>90</v>
      </c>
      <c r="C1052" s="159">
        <v>0</v>
      </c>
      <c r="D1052" s="197">
        <v>0</v>
      </c>
      <c r="E1052" s="160">
        <v>0</v>
      </c>
      <c r="F1052" s="160">
        <v>0</v>
      </c>
      <c r="G1052" s="246">
        <v>0</v>
      </c>
      <c r="H1052" s="160">
        <v>8.421</v>
      </c>
      <c r="I1052" s="162" t="s">
        <v>117</v>
      </c>
      <c r="J1052" s="161">
        <v>-8.421</v>
      </c>
      <c r="K1052" s="160">
        <v>1.098</v>
      </c>
      <c r="L1052" s="160">
        <v>0.1289999999999998</v>
      </c>
      <c r="M1052" s="160">
        <v>0.09400000000000008</v>
      </c>
      <c r="N1052" s="160">
        <v>0.30800000000000005</v>
      </c>
      <c r="O1052" s="160" t="s">
        <v>42</v>
      </c>
      <c r="P1052" s="166">
        <v>0.40725</v>
      </c>
      <c r="Q1052" s="146">
        <v>0</v>
      </c>
    </row>
    <row r="1053" spans="1:17" ht="10.5" customHeight="1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</row>
    <row r="1054" spans="1:17" ht="10.5" customHeight="1">
      <c r="A1054" s="122"/>
      <c r="B1054" s="158" t="s">
        <v>91</v>
      </c>
      <c r="C1054" s="159">
        <v>0</v>
      </c>
      <c r="D1054" s="197">
        <v>0</v>
      </c>
      <c r="E1054" s="160">
        <v>0</v>
      </c>
      <c r="F1054" s="160">
        <v>0</v>
      </c>
      <c r="G1054" s="246">
        <v>0</v>
      </c>
      <c r="H1054" s="160">
        <v>0</v>
      </c>
      <c r="I1054" s="162" t="s">
        <v>117</v>
      </c>
      <c r="J1054" s="161">
        <v>0</v>
      </c>
      <c r="K1054" s="160">
        <v>0</v>
      </c>
      <c r="L1054" s="160">
        <v>0</v>
      </c>
      <c r="M1054" s="160">
        <v>0</v>
      </c>
      <c r="N1054" s="160">
        <v>0</v>
      </c>
      <c r="O1054" s="160" t="s">
        <v>42</v>
      </c>
      <c r="P1054" s="160">
        <v>0</v>
      </c>
      <c r="Q1054" s="146">
        <v>0</v>
      </c>
    </row>
    <row r="1055" spans="1:17" ht="10.5" customHeight="1">
      <c r="A1055" s="122"/>
      <c r="B1055" s="158" t="s">
        <v>92</v>
      </c>
      <c r="C1055" s="159">
        <v>0</v>
      </c>
      <c r="D1055" s="197">
        <v>0</v>
      </c>
      <c r="E1055" s="160">
        <v>0</v>
      </c>
      <c r="F1055" s="160">
        <v>0</v>
      </c>
      <c r="G1055" s="246">
        <v>0</v>
      </c>
      <c r="H1055" s="160">
        <v>0.022</v>
      </c>
      <c r="I1055" s="162" t="s">
        <v>117</v>
      </c>
      <c r="J1055" s="161">
        <v>-0.022</v>
      </c>
      <c r="K1055" s="160">
        <v>0.022</v>
      </c>
      <c r="L1055" s="160">
        <v>0</v>
      </c>
      <c r="M1055" s="160">
        <v>0</v>
      </c>
      <c r="N1055" s="160">
        <v>0</v>
      </c>
      <c r="O1055" s="160" t="s">
        <v>42</v>
      </c>
      <c r="P1055" s="160">
        <v>0.0055</v>
      </c>
      <c r="Q1055" s="146">
        <v>0</v>
      </c>
    </row>
    <row r="1056" spans="1:17" ht="10.5" customHeight="1">
      <c r="A1056" s="122"/>
      <c r="B1056" s="158" t="s">
        <v>239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117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</row>
    <row r="1057" spans="1:17" ht="10.5" customHeight="1">
      <c r="A1057" s="122"/>
      <c r="B1057" s="158" t="s">
        <v>93</v>
      </c>
      <c r="C1057" s="159">
        <v>0</v>
      </c>
      <c r="D1057" s="197">
        <v>0</v>
      </c>
      <c r="E1057" s="160">
        <v>0</v>
      </c>
      <c r="F1057" s="160">
        <v>0</v>
      </c>
      <c r="G1057" s="246">
        <v>0</v>
      </c>
      <c r="H1057" s="160">
        <v>0</v>
      </c>
      <c r="I1057" s="162" t="s">
        <v>117</v>
      </c>
      <c r="J1057" s="161">
        <v>0</v>
      </c>
      <c r="K1057" s="160">
        <v>0</v>
      </c>
      <c r="L1057" s="160">
        <v>0</v>
      </c>
      <c r="M1057" s="160">
        <v>0</v>
      </c>
      <c r="N1057" s="160">
        <v>0</v>
      </c>
      <c r="O1057" s="160" t="s">
        <v>42</v>
      </c>
      <c r="P1057" s="160">
        <v>0</v>
      </c>
      <c r="Q1057" s="146">
        <v>0</v>
      </c>
    </row>
    <row r="1058" spans="1:17" ht="10.5" customHeight="1">
      <c r="A1058" s="122"/>
      <c r="B1058" s="158" t="s">
        <v>94</v>
      </c>
      <c r="C1058" s="159">
        <v>0</v>
      </c>
      <c r="D1058" s="197">
        <v>0</v>
      </c>
      <c r="E1058" s="160">
        <v>0</v>
      </c>
      <c r="F1058" s="160">
        <v>0</v>
      </c>
      <c r="G1058" s="246">
        <v>0</v>
      </c>
      <c r="H1058" s="160">
        <v>0</v>
      </c>
      <c r="I1058" s="162" t="s">
        <v>117</v>
      </c>
      <c r="J1058" s="161">
        <v>0</v>
      </c>
      <c r="K1058" s="160">
        <v>0</v>
      </c>
      <c r="L1058" s="160">
        <v>0</v>
      </c>
      <c r="M1058" s="160">
        <v>0</v>
      </c>
      <c r="N1058" s="160">
        <v>0</v>
      </c>
      <c r="O1058" s="160" t="s">
        <v>42</v>
      </c>
      <c r="P1058" s="160">
        <v>0</v>
      </c>
      <c r="Q1058" s="146">
        <v>0</v>
      </c>
    </row>
    <row r="1059" spans="1:17" ht="10.5" customHeight="1">
      <c r="A1059" s="122"/>
      <c r="B1059" s="158" t="s">
        <v>95</v>
      </c>
      <c r="C1059" s="159">
        <v>0</v>
      </c>
      <c r="D1059" s="197">
        <v>0</v>
      </c>
      <c r="E1059" s="160">
        <v>0</v>
      </c>
      <c r="F1059" s="160">
        <v>0</v>
      </c>
      <c r="G1059" s="246">
        <v>0</v>
      </c>
      <c r="H1059" s="160">
        <v>0</v>
      </c>
      <c r="I1059" s="162" t="s">
        <v>117</v>
      </c>
      <c r="J1059" s="161">
        <v>0</v>
      </c>
      <c r="K1059" s="160">
        <v>0</v>
      </c>
      <c r="L1059" s="160">
        <v>0</v>
      </c>
      <c r="M1059" s="160">
        <v>0</v>
      </c>
      <c r="N1059" s="160">
        <v>0</v>
      </c>
      <c r="O1059" s="160" t="s">
        <v>42</v>
      </c>
      <c r="P1059" s="160">
        <v>0</v>
      </c>
      <c r="Q1059" s="146">
        <v>0</v>
      </c>
    </row>
    <row r="1060" spans="1:17" ht="10.5" customHeight="1">
      <c r="A1060" s="122"/>
      <c r="B1060" s="158" t="s">
        <v>96</v>
      </c>
      <c r="C1060" s="159">
        <v>0</v>
      </c>
      <c r="D1060" s="197">
        <v>0</v>
      </c>
      <c r="E1060" s="160">
        <v>0</v>
      </c>
      <c r="F1060" s="160">
        <v>0</v>
      </c>
      <c r="G1060" s="246">
        <v>0</v>
      </c>
      <c r="H1060" s="160">
        <v>0</v>
      </c>
      <c r="I1060" s="162" t="s">
        <v>117</v>
      </c>
      <c r="J1060" s="161">
        <v>0</v>
      </c>
      <c r="K1060" s="160">
        <v>0</v>
      </c>
      <c r="L1060" s="160">
        <v>0</v>
      </c>
      <c r="M1060" s="160">
        <v>0</v>
      </c>
      <c r="N1060" s="160">
        <v>0</v>
      </c>
      <c r="O1060" s="160" t="s">
        <v>42</v>
      </c>
      <c r="P1060" s="160">
        <v>0</v>
      </c>
      <c r="Q1060" s="146">
        <v>0</v>
      </c>
    </row>
    <row r="1061" spans="1:17" ht="10.5" customHeight="1">
      <c r="A1061" s="122"/>
      <c r="B1061" s="158" t="s">
        <v>97</v>
      </c>
      <c r="C1061" s="159">
        <v>0</v>
      </c>
      <c r="D1061" s="197">
        <v>0</v>
      </c>
      <c r="E1061" s="160">
        <v>0</v>
      </c>
      <c r="F1061" s="160">
        <v>0</v>
      </c>
      <c r="G1061" s="246">
        <v>0</v>
      </c>
      <c r="H1061" s="160">
        <v>0</v>
      </c>
      <c r="I1061" s="162" t="s">
        <v>117</v>
      </c>
      <c r="J1061" s="161">
        <v>0</v>
      </c>
      <c r="K1061" s="160">
        <v>0</v>
      </c>
      <c r="L1061" s="160">
        <v>0</v>
      </c>
      <c r="M1061" s="160">
        <v>0</v>
      </c>
      <c r="N1061" s="160">
        <v>0</v>
      </c>
      <c r="O1061" s="160" t="s">
        <v>42</v>
      </c>
      <c r="P1061" s="160">
        <v>0</v>
      </c>
      <c r="Q1061" s="146">
        <v>0</v>
      </c>
    </row>
    <row r="1062" spans="1:17" ht="10.5" customHeight="1">
      <c r="A1062" s="122"/>
      <c r="B1062" s="158" t="s">
        <v>98</v>
      </c>
      <c r="C1062" s="159">
        <v>0</v>
      </c>
      <c r="D1062" s="197">
        <v>0</v>
      </c>
      <c r="E1062" s="160">
        <v>0</v>
      </c>
      <c r="F1062" s="160">
        <v>0</v>
      </c>
      <c r="G1062" s="246">
        <v>0</v>
      </c>
      <c r="H1062" s="160">
        <v>0</v>
      </c>
      <c r="I1062" s="162" t="s">
        <v>117</v>
      </c>
      <c r="J1062" s="161">
        <v>0</v>
      </c>
      <c r="K1062" s="160">
        <v>0</v>
      </c>
      <c r="L1062" s="160">
        <v>0</v>
      </c>
      <c r="M1062" s="160">
        <v>0</v>
      </c>
      <c r="N1062" s="160">
        <v>0</v>
      </c>
      <c r="O1062" s="160" t="s">
        <v>42</v>
      </c>
      <c r="P1062" s="160">
        <v>0</v>
      </c>
      <c r="Q1062" s="146">
        <v>0</v>
      </c>
    </row>
    <row r="1063" spans="1:17" ht="10.5" customHeight="1">
      <c r="A1063" s="122"/>
      <c r="B1063" s="158" t="s">
        <v>99</v>
      </c>
      <c r="C1063" s="159">
        <v>0</v>
      </c>
      <c r="D1063" s="197">
        <v>0</v>
      </c>
      <c r="E1063" s="160">
        <v>0</v>
      </c>
      <c r="F1063" s="160">
        <v>0</v>
      </c>
      <c r="G1063" s="246">
        <v>0</v>
      </c>
      <c r="H1063" s="160">
        <v>0</v>
      </c>
      <c r="I1063" s="162" t="s">
        <v>117</v>
      </c>
      <c r="J1063" s="161">
        <v>0</v>
      </c>
      <c r="K1063" s="160">
        <v>0</v>
      </c>
      <c r="L1063" s="160">
        <v>0</v>
      </c>
      <c r="M1063" s="160">
        <v>0</v>
      </c>
      <c r="N1063" s="160">
        <v>0</v>
      </c>
      <c r="O1063" s="160" t="s">
        <v>42</v>
      </c>
      <c r="P1063" s="160">
        <v>0</v>
      </c>
      <c r="Q1063" s="146">
        <v>0</v>
      </c>
    </row>
    <row r="1064" spans="1:17" ht="10.5" customHeight="1">
      <c r="A1064" s="122"/>
      <c r="B1064" s="158" t="s">
        <v>100</v>
      </c>
      <c r="C1064" s="159">
        <v>0</v>
      </c>
      <c r="D1064" s="197">
        <v>0</v>
      </c>
      <c r="E1064" s="160">
        <v>0</v>
      </c>
      <c r="F1064" s="160">
        <v>0</v>
      </c>
      <c r="G1064" s="246">
        <v>0</v>
      </c>
      <c r="H1064" s="160">
        <v>0</v>
      </c>
      <c r="I1064" s="162" t="s">
        <v>117</v>
      </c>
      <c r="J1064" s="161">
        <v>0</v>
      </c>
      <c r="K1064" s="160">
        <v>0</v>
      </c>
      <c r="L1064" s="160">
        <v>0</v>
      </c>
      <c r="M1064" s="160">
        <v>0</v>
      </c>
      <c r="N1064" s="160">
        <v>0</v>
      </c>
      <c r="O1064" s="160" t="s">
        <v>42</v>
      </c>
      <c r="P1064" s="160">
        <v>0</v>
      </c>
      <c r="Q1064" s="146">
        <v>0</v>
      </c>
    </row>
    <row r="1065" spans="1:17" ht="10.5" customHeight="1">
      <c r="A1065" s="122"/>
      <c r="B1065" s="158" t="s">
        <v>101</v>
      </c>
      <c r="C1065" s="159">
        <v>0</v>
      </c>
      <c r="D1065" s="197">
        <v>0</v>
      </c>
      <c r="E1065" s="160">
        <v>0</v>
      </c>
      <c r="F1065" s="160">
        <v>0</v>
      </c>
      <c r="G1065" s="246">
        <v>0</v>
      </c>
      <c r="H1065" s="160">
        <v>0</v>
      </c>
      <c r="I1065" s="162" t="s">
        <v>117</v>
      </c>
      <c r="J1065" s="161">
        <v>0</v>
      </c>
      <c r="K1065" s="160">
        <v>0</v>
      </c>
      <c r="L1065" s="160">
        <v>0</v>
      </c>
      <c r="M1065" s="160">
        <v>0</v>
      </c>
      <c r="N1065" s="160">
        <v>0</v>
      </c>
      <c r="O1065" s="160" t="s">
        <v>42</v>
      </c>
      <c r="P1065" s="160">
        <v>0</v>
      </c>
      <c r="Q1065" s="146">
        <v>0</v>
      </c>
    </row>
    <row r="1066" spans="1:17" ht="10.5" customHeight="1">
      <c r="A1066" s="122"/>
      <c r="B1066" s="1" t="s">
        <v>102</v>
      </c>
      <c r="C1066" s="159">
        <v>0</v>
      </c>
      <c r="D1066" s="197">
        <v>0</v>
      </c>
      <c r="E1066" s="160">
        <v>0</v>
      </c>
      <c r="F1066" s="160">
        <v>0</v>
      </c>
      <c r="G1066" s="246">
        <v>0</v>
      </c>
      <c r="H1066" s="160">
        <v>0</v>
      </c>
      <c r="I1066" s="162" t="s">
        <v>117</v>
      </c>
      <c r="J1066" s="161">
        <v>0</v>
      </c>
      <c r="K1066" s="160">
        <v>0</v>
      </c>
      <c r="L1066" s="160">
        <v>0</v>
      </c>
      <c r="M1066" s="160">
        <v>0</v>
      </c>
      <c r="N1066" s="160">
        <v>0</v>
      </c>
      <c r="O1066" s="160" t="s">
        <v>42</v>
      </c>
      <c r="P1066" s="160">
        <v>0</v>
      </c>
      <c r="Q1066" s="146">
        <v>0</v>
      </c>
    </row>
    <row r="1067" spans="1:17" ht="10.5" customHeight="1">
      <c r="A1067" s="122"/>
      <c r="B1067" s="165" t="s">
        <v>104</v>
      </c>
      <c r="C1067" s="169">
        <v>0</v>
      </c>
      <c r="D1067" s="197">
        <v>0</v>
      </c>
      <c r="E1067" s="160">
        <v>0</v>
      </c>
      <c r="F1067" s="160">
        <v>0</v>
      </c>
      <c r="G1067" s="246">
        <v>0</v>
      </c>
      <c r="H1067" s="160">
        <v>8.443</v>
      </c>
      <c r="I1067" s="162" t="s">
        <v>117</v>
      </c>
      <c r="J1067" s="161">
        <v>-8.443</v>
      </c>
      <c r="K1067" s="160">
        <v>1.12</v>
      </c>
      <c r="L1067" s="160">
        <v>0.12899999999999978</v>
      </c>
      <c r="M1067" s="160">
        <v>0.09400000000000008</v>
      </c>
      <c r="N1067" s="160">
        <v>0.30800000000000005</v>
      </c>
      <c r="O1067" s="160" t="s">
        <v>42</v>
      </c>
      <c r="P1067" s="160">
        <v>0.41275</v>
      </c>
      <c r="Q1067" s="146">
        <v>0</v>
      </c>
    </row>
    <row r="1068" spans="1:17" ht="10.5" customHeight="1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</row>
    <row r="1069" spans="1:17" ht="10.5" customHeight="1">
      <c r="A1069" s="122"/>
      <c r="B1069" s="158" t="s">
        <v>105</v>
      </c>
      <c r="C1069" s="159">
        <v>0</v>
      </c>
      <c r="D1069" s="197">
        <v>0</v>
      </c>
      <c r="E1069" s="160">
        <v>0</v>
      </c>
      <c r="F1069" s="160">
        <v>0</v>
      </c>
      <c r="G1069" s="246">
        <v>0</v>
      </c>
      <c r="H1069" s="160">
        <v>0</v>
      </c>
      <c r="I1069" s="162" t="s">
        <v>117</v>
      </c>
      <c r="J1069" s="161">
        <v>0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</row>
    <row r="1070" spans="1:17" ht="10.5" customHeight="1">
      <c r="A1070" s="122"/>
      <c r="B1070" s="158" t="s">
        <v>106</v>
      </c>
      <c r="C1070" s="159">
        <v>0</v>
      </c>
      <c r="D1070" s="159">
        <v>0</v>
      </c>
      <c r="E1070" s="170">
        <v>0</v>
      </c>
      <c r="F1070" s="160">
        <v>0</v>
      </c>
      <c r="G1070" s="246">
        <v>0</v>
      </c>
      <c r="H1070" s="160">
        <v>0</v>
      </c>
      <c r="I1070" s="162" t="s">
        <v>117</v>
      </c>
      <c r="J1070" s="161">
        <v>0</v>
      </c>
      <c r="K1070" s="160">
        <v>0</v>
      </c>
      <c r="L1070" s="160">
        <v>0</v>
      </c>
      <c r="M1070" s="160">
        <v>0</v>
      </c>
      <c r="N1070" s="160">
        <v>0</v>
      </c>
      <c r="O1070" s="160" t="s">
        <v>42</v>
      </c>
      <c r="P1070" s="160">
        <v>0</v>
      </c>
      <c r="Q1070" s="146">
        <v>0</v>
      </c>
    </row>
    <row r="1071" spans="1:17" ht="10.5" customHeight="1">
      <c r="A1071" s="122"/>
      <c r="B1071" s="171" t="s">
        <v>107</v>
      </c>
      <c r="C1071" s="159">
        <v>0</v>
      </c>
      <c r="D1071" s="159">
        <v>0</v>
      </c>
      <c r="E1071" s="170">
        <v>0</v>
      </c>
      <c r="F1071" s="160">
        <v>0</v>
      </c>
      <c r="G1071" s="246">
        <v>0</v>
      </c>
      <c r="H1071" s="160">
        <v>0</v>
      </c>
      <c r="I1071" s="162" t="s">
        <v>117</v>
      </c>
      <c r="J1071" s="161">
        <v>0</v>
      </c>
      <c r="K1071" s="160">
        <v>0</v>
      </c>
      <c r="L1071" s="160">
        <v>0</v>
      </c>
      <c r="M1071" s="160">
        <v>0</v>
      </c>
      <c r="N1071" s="160">
        <v>0</v>
      </c>
      <c r="O1071" s="160" t="s">
        <v>42</v>
      </c>
      <c r="P1071" s="160">
        <v>0</v>
      </c>
      <c r="Q1071" s="146">
        <v>0</v>
      </c>
    </row>
    <row r="1072" spans="1:17" ht="10.5" customHeight="1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</row>
    <row r="1073" spans="1:17" ht="10.5" customHeight="1">
      <c r="A1073" s="122"/>
      <c r="B1073" s="171" t="s">
        <v>109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</row>
    <row r="1074" spans="1:17" ht="10.5" customHeight="1">
      <c r="A1074" s="122"/>
      <c r="B1074" s="172" t="s">
        <v>110</v>
      </c>
      <c r="C1074" s="251">
        <v>0</v>
      </c>
      <c r="D1074" s="175">
        <v>0</v>
      </c>
      <c r="E1074" s="174">
        <v>0</v>
      </c>
      <c r="F1074" s="177">
        <v>0</v>
      </c>
      <c r="G1074" s="240">
        <v>100</v>
      </c>
      <c r="H1074" s="177">
        <v>8.443</v>
      </c>
      <c r="I1074" s="176">
        <v>8.443</v>
      </c>
      <c r="J1074" s="185">
        <v>91.557</v>
      </c>
      <c r="K1074" s="177">
        <v>1.12</v>
      </c>
      <c r="L1074" s="177">
        <v>0.12899999999999978</v>
      </c>
      <c r="M1074" s="177">
        <v>0.09400000000000008</v>
      </c>
      <c r="N1074" s="177">
        <v>0.30800000000000005</v>
      </c>
      <c r="O1074" s="177" t="s">
        <v>42</v>
      </c>
      <c r="P1074" s="177">
        <v>0.41275</v>
      </c>
      <c r="Q1074" s="153">
        <v>0</v>
      </c>
    </row>
    <row r="1075" spans="1:17" ht="10.5" customHeight="1">
      <c r="A1075" s="122"/>
      <c r="B1075" s="187" t="s">
        <v>241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</row>
    <row r="1076" spans="1:17" ht="10.5" customHeight="1">
      <c r="A1076" s="122"/>
      <c r="B1076" s="123" t="s">
        <v>112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</row>
    <row r="1077" spans="1:17" ht="10.5" customHeight="1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</row>
    <row r="1078" spans="1:17" ht="10.5" customHeight="1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</row>
    <row r="1079" spans="1:17" ht="10.5" customHeight="1">
      <c r="A1079" s="122"/>
      <c r="B1079" s="123" t="s">
        <v>238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</row>
    <row r="1080" spans="1:2" ht="10.5" customHeight="1">
      <c r="A1080" s="122"/>
      <c r="B1080" s="131" t="s">
        <v>240</v>
      </c>
    </row>
    <row r="1081" spans="1:14" ht="10.5" customHeight="1">
      <c r="A1081" s="122"/>
      <c r="D1081" s="135"/>
      <c r="N1081" s="124"/>
    </row>
    <row r="1082" spans="1:17" ht="10.5" customHeight="1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</row>
    <row r="1083" spans="1:17" ht="10.5" customHeight="1">
      <c r="A1083" s="122"/>
      <c r="B1083" s="145" t="s">
        <v>61</v>
      </c>
      <c r="C1083" s="145" t="s">
        <v>144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</row>
    <row r="1084" spans="1:17" ht="10.5" customHeight="1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44224</v>
      </c>
      <c r="L1084" s="151">
        <v>44230</v>
      </c>
      <c r="M1084" s="151">
        <v>44237</v>
      </c>
      <c r="N1084" s="137" t="s">
        <v>66</v>
      </c>
      <c r="O1084" s="139" t="s">
        <v>74</v>
      </c>
      <c r="P1084" s="139" t="s">
        <v>66</v>
      </c>
      <c r="Q1084" s="146" t="s">
        <v>76</v>
      </c>
    </row>
    <row r="1085" spans="1:17" ht="10.5" customHeight="1">
      <c r="A1085" s="122"/>
      <c r="B1085" s="152"/>
      <c r="C1085" s="152"/>
      <c r="D1085" s="153"/>
      <c r="E1085" s="153" t="s">
        <v>77</v>
      </c>
      <c r="F1085" s="153" t="s">
        <v>111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</row>
    <row r="1086" spans="1:17" ht="10.5" customHeight="1">
      <c r="A1086" s="122"/>
      <c r="B1086" s="183"/>
      <c r="C1086" s="252" t="s">
        <v>124</v>
      </c>
      <c r="D1086" s="252"/>
      <c r="E1086" s="252"/>
      <c r="F1086" s="252"/>
      <c r="G1086" s="252"/>
      <c r="H1086" s="252"/>
      <c r="I1086" s="252"/>
      <c r="J1086" s="252"/>
      <c r="K1086" s="252"/>
      <c r="L1086" s="252"/>
      <c r="M1086" s="252"/>
      <c r="N1086" s="252"/>
      <c r="O1086" s="252"/>
      <c r="P1086" s="253"/>
      <c r="Q1086" s="145"/>
    </row>
    <row r="1087" spans="1:17" ht="10.5" customHeight="1">
      <c r="A1087" s="122"/>
      <c r="B1087" s="158" t="s">
        <v>80</v>
      </c>
      <c r="C1087" s="159">
        <v>0</v>
      </c>
      <c r="D1087" s="197">
        <v>0</v>
      </c>
      <c r="E1087" s="160">
        <v>0</v>
      </c>
      <c r="F1087" s="160">
        <v>0</v>
      </c>
      <c r="G1087" s="246">
        <v>0</v>
      </c>
      <c r="H1087" s="160">
        <v>0.149</v>
      </c>
      <c r="I1087" s="162" t="s">
        <v>117</v>
      </c>
      <c r="J1087" s="161">
        <v>-0.149</v>
      </c>
      <c r="K1087" s="160">
        <v>0</v>
      </c>
      <c r="L1087" s="160">
        <v>0.005</v>
      </c>
      <c r="M1087" s="160">
        <v>0</v>
      </c>
      <c r="N1087" s="160">
        <v>0</v>
      </c>
      <c r="O1087" s="160" t="s">
        <v>42</v>
      </c>
      <c r="P1087" s="160">
        <v>0.00125</v>
      </c>
      <c r="Q1087" s="146">
        <v>0</v>
      </c>
    </row>
    <row r="1088" spans="1:17" ht="10.5" customHeight="1">
      <c r="A1088" s="122"/>
      <c r="B1088" s="158" t="s">
        <v>81</v>
      </c>
      <c r="C1088" s="159">
        <v>0</v>
      </c>
      <c r="D1088" s="197">
        <v>0</v>
      </c>
      <c r="E1088" s="160">
        <v>0</v>
      </c>
      <c r="F1088" s="160">
        <v>0</v>
      </c>
      <c r="G1088" s="246">
        <v>0</v>
      </c>
      <c r="H1088" s="160">
        <v>0</v>
      </c>
      <c r="I1088" s="162" t="s">
        <v>117</v>
      </c>
      <c r="J1088" s="161">
        <v>0</v>
      </c>
      <c r="K1088" s="160">
        <v>0</v>
      </c>
      <c r="L1088" s="160">
        <v>0</v>
      </c>
      <c r="M1088" s="160">
        <v>0</v>
      </c>
      <c r="N1088" s="160">
        <v>0</v>
      </c>
      <c r="O1088" s="160" t="s">
        <v>42</v>
      </c>
      <c r="P1088" s="160">
        <v>0</v>
      </c>
      <c r="Q1088" s="146" t="s">
        <v>146</v>
      </c>
    </row>
    <row r="1089" spans="1:17" ht="10.5" customHeight="1">
      <c r="A1089" s="122"/>
      <c r="B1089" s="158" t="s">
        <v>82</v>
      </c>
      <c r="C1089" s="159">
        <v>0</v>
      </c>
      <c r="D1089" s="197">
        <v>0</v>
      </c>
      <c r="E1089" s="160">
        <v>0</v>
      </c>
      <c r="F1089" s="160">
        <v>0</v>
      </c>
      <c r="G1089" s="246">
        <v>0</v>
      </c>
      <c r="H1089" s="160">
        <v>0</v>
      </c>
      <c r="I1089" s="162" t="s">
        <v>117</v>
      </c>
      <c r="J1089" s="161">
        <v>0</v>
      </c>
      <c r="K1089" s="160">
        <v>0</v>
      </c>
      <c r="L1089" s="160">
        <v>0</v>
      </c>
      <c r="M1089" s="160">
        <v>0</v>
      </c>
      <c r="N1089" s="160">
        <v>0</v>
      </c>
      <c r="O1089" s="160" t="s">
        <v>42</v>
      </c>
      <c r="P1089" s="160">
        <v>0</v>
      </c>
      <c r="Q1089" s="146" t="s">
        <v>146</v>
      </c>
    </row>
    <row r="1090" spans="1:17" ht="10.5" customHeight="1">
      <c r="A1090" s="122"/>
      <c r="B1090" s="158" t="s">
        <v>83</v>
      </c>
      <c r="C1090" s="159">
        <v>0</v>
      </c>
      <c r="D1090" s="197">
        <v>0</v>
      </c>
      <c r="E1090" s="160">
        <v>0</v>
      </c>
      <c r="F1090" s="160">
        <v>0</v>
      </c>
      <c r="G1090" s="246">
        <v>0</v>
      </c>
      <c r="H1090" s="160">
        <v>0</v>
      </c>
      <c r="I1090" s="162" t="s">
        <v>117</v>
      </c>
      <c r="J1090" s="161">
        <v>0</v>
      </c>
      <c r="K1090" s="160">
        <v>0</v>
      </c>
      <c r="L1090" s="160">
        <v>0</v>
      </c>
      <c r="M1090" s="160">
        <v>0</v>
      </c>
      <c r="N1090" s="160">
        <v>0</v>
      </c>
      <c r="O1090" s="160" t="s">
        <v>42</v>
      </c>
      <c r="P1090" s="160">
        <v>0</v>
      </c>
      <c r="Q1090" s="146">
        <v>0</v>
      </c>
    </row>
    <row r="1091" spans="1:17" ht="10.5" customHeight="1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117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146</v>
      </c>
    </row>
    <row r="1092" spans="1:17" ht="10.5" customHeight="1">
      <c r="A1092" s="122"/>
      <c r="B1092" s="158" t="s">
        <v>85</v>
      </c>
      <c r="C1092" s="159">
        <v>0</v>
      </c>
      <c r="D1092" s="197">
        <v>0</v>
      </c>
      <c r="E1092" s="160">
        <v>0</v>
      </c>
      <c r="F1092" s="160">
        <v>0</v>
      </c>
      <c r="G1092" s="246">
        <v>0</v>
      </c>
      <c r="H1092" s="160">
        <v>0</v>
      </c>
      <c r="I1092" s="162" t="s">
        <v>117</v>
      </c>
      <c r="J1092" s="161">
        <v>0</v>
      </c>
      <c r="K1092" s="160">
        <v>0</v>
      </c>
      <c r="L1092" s="160">
        <v>0</v>
      </c>
      <c r="M1092" s="160">
        <v>0</v>
      </c>
      <c r="N1092" s="160">
        <v>0</v>
      </c>
      <c r="O1092" s="160" t="s">
        <v>42</v>
      </c>
      <c r="P1092" s="160">
        <v>0</v>
      </c>
      <c r="Q1092" s="146">
        <v>0</v>
      </c>
    </row>
    <row r="1093" spans="1:17" ht="10.5" customHeight="1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117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146</v>
      </c>
    </row>
    <row r="1094" spans="1:17" ht="10.5" customHeight="1">
      <c r="A1094" s="122"/>
      <c r="B1094" s="158" t="s">
        <v>87</v>
      </c>
      <c r="C1094" s="159">
        <v>0</v>
      </c>
      <c r="D1094" s="197">
        <v>0</v>
      </c>
      <c r="E1094" s="160">
        <v>0</v>
      </c>
      <c r="F1094" s="160">
        <v>0</v>
      </c>
      <c r="G1094" s="246">
        <v>0</v>
      </c>
      <c r="H1094" s="160">
        <v>0</v>
      </c>
      <c r="I1094" s="162" t="s">
        <v>117</v>
      </c>
      <c r="J1094" s="161">
        <v>0</v>
      </c>
      <c r="K1094" s="160">
        <v>0</v>
      </c>
      <c r="L1094" s="160">
        <v>0</v>
      </c>
      <c r="M1094" s="160">
        <v>0</v>
      </c>
      <c r="N1094" s="160">
        <v>0</v>
      </c>
      <c r="O1094" s="160" t="s">
        <v>42</v>
      </c>
      <c r="P1094" s="160">
        <v>0</v>
      </c>
      <c r="Q1094" s="146">
        <v>0</v>
      </c>
    </row>
    <row r="1095" spans="1:17" ht="10.5" customHeight="1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117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146</v>
      </c>
    </row>
    <row r="1096" spans="1:17" ht="10.5" customHeight="1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117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</row>
    <row r="1097" spans="1:17" ht="11.25" customHeight="1">
      <c r="A1097" s="122"/>
      <c r="B1097" s="165" t="s">
        <v>90</v>
      </c>
      <c r="C1097" s="159">
        <v>0</v>
      </c>
      <c r="D1097" s="197">
        <v>0</v>
      </c>
      <c r="E1097" s="160">
        <v>0</v>
      </c>
      <c r="F1097" s="160">
        <v>0</v>
      </c>
      <c r="G1097" s="246">
        <v>0</v>
      </c>
      <c r="H1097" s="160">
        <v>0.149</v>
      </c>
      <c r="I1097" s="162" t="s">
        <v>117</v>
      </c>
      <c r="J1097" s="161">
        <v>-0.149</v>
      </c>
      <c r="K1097" s="160">
        <v>0</v>
      </c>
      <c r="L1097" s="160">
        <v>0.005</v>
      </c>
      <c r="M1097" s="160">
        <v>0</v>
      </c>
      <c r="N1097" s="160">
        <v>0</v>
      </c>
      <c r="O1097" s="160" t="s">
        <v>42</v>
      </c>
      <c r="P1097" s="166">
        <v>0.00125</v>
      </c>
      <c r="Q1097" s="146">
        <v>0</v>
      </c>
    </row>
    <row r="1098" spans="1:17" ht="11.25" customHeight="1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</row>
    <row r="1099" spans="1:17" ht="10.5" customHeight="1">
      <c r="A1099" s="122"/>
      <c r="B1099" s="158" t="s">
        <v>91</v>
      </c>
      <c r="C1099" s="159">
        <v>0</v>
      </c>
      <c r="D1099" s="197">
        <v>0</v>
      </c>
      <c r="E1099" s="160">
        <v>0</v>
      </c>
      <c r="F1099" s="160">
        <v>0</v>
      </c>
      <c r="G1099" s="246">
        <v>0</v>
      </c>
      <c r="H1099" s="160">
        <v>0</v>
      </c>
      <c r="I1099" s="162" t="s">
        <v>117</v>
      </c>
      <c r="J1099" s="161">
        <v>0</v>
      </c>
      <c r="K1099" s="160">
        <v>0</v>
      </c>
      <c r="L1099" s="160">
        <v>0</v>
      </c>
      <c r="M1099" s="160">
        <v>0</v>
      </c>
      <c r="N1099" s="160">
        <v>0</v>
      </c>
      <c r="O1099" s="160" t="s">
        <v>42</v>
      </c>
      <c r="P1099" s="160">
        <v>0</v>
      </c>
      <c r="Q1099" s="146">
        <v>0</v>
      </c>
    </row>
    <row r="1100" spans="1:17" ht="10.5" customHeight="1">
      <c r="A1100" s="122"/>
      <c r="B1100" s="158" t="s">
        <v>92</v>
      </c>
      <c r="C1100" s="159">
        <v>0</v>
      </c>
      <c r="D1100" s="197">
        <v>0</v>
      </c>
      <c r="E1100" s="160">
        <v>0</v>
      </c>
      <c r="F1100" s="160">
        <v>0</v>
      </c>
      <c r="G1100" s="246">
        <v>0</v>
      </c>
      <c r="H1100" s="160">
        <v>0</v>
      </c>
      <c r="I1100" s="162" t="s">
        <v>117</v>
      </c>
      <c r="J1100" s="161">
        <v>0</v>
      </c>
      <c r="K1100" s="160">
        <v>0</v>
      </c>
      <c r="L1100" s="160">
        <v>0</v>
      </c>
      <c r="M1100" s="160">
        <v>0</v>
      </c>
      <c r="N1100" s="160">
        <v>0</v>
      </c>
      <c r="O1100" s="160" t="s">
        <v>42</v>
      </c>
      <c r="P1100" s="160">
        <v>0</v>
      </c>
      <c r="Q1100" s="146">
        <v>0</v>
      </c>
    </row>
    <row r="1101" spans="1:17" ht="10.5" customHeight="1">
      <c r="A1101" s="122"/>
      <c r="B1101" s="158" t="s">
        <v>239</v>
      </c>
      <c r="C1101" s="159">
        <v>0</v>
      </c>
      <c r="D1101" s="197">
        <v>0</v>
      </c>
      <c r="E1101" s="160">
        <v>0</v>
      </c>
      <c r="F1101" s="160">
        <v>0</v>
      </c>
      <c r="G1101" s="246">
        <v>0</v>
      </c>
      <c r="H1101" s="160">
        <v>0</v>
      </c>
      <c r="I1101" s="162" t="s">
        <v>117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146</v>
      </c>
    </row>
    <row r="1102" spans="1:17" ht="10.5" customHeight="1">
      <c r="A1102" s="122"/>
      <c r="B1102" s="158" t="s">
        <v>93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117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</row>
    <row r="1103" spans="1:17" ht="10.5" customHeight="1">
      <c r="A1103" s="122"/>
      <c r="B1103" s="158" t="s">
        <v>94</v>
      </c>
      <c r="C1103" s="159">
        <v>0</v>
      </c>
      <c r="D1103" s="197">
        <v>0</v>
      </c>
      <c r="E1103" s="160">
        <v>0</v>
      </c>
      <c r="F1103" s="160">
        <v>0</v>
      </c>
      <c r="G1103" s="246">
        <v>0</v>
      </c>
      <c r="H1103" s="160">
        <v>0</v>
      </c>
      <c r="I1103" s="162" t="s">
        <v>117</v>
      </c>
      <c r="J1103" s="161">
        <v>0</v>
      </c>
      <c r="K1103" s="160">
        <v>0</v>
      </c>
      <c r="L1103" s="160">
        <v>0</v>
      </c>
      <c r="M1103" s="160">
        <v>0</v>
      </c>
      <c r="N1103" s="160">
        <v>0</v>
      </c>
      <c r="O1103" s="160" t="s">
        <v>42</v>
      </c>
      <c r="P1103" s="160">
        <v>0</v>
      </c>
      <c r="Q1103" s="146">
        <v>0</v>
      </c>
    </row>
    <row r="1104" spans="1:17" ht="10.5" customHeight="1">
      <c r="A1104" s="122"/>
      <c r="B1104" s="158" t="s">
        <v>95</v>
      </c>
      <c r="C1104" s="159">
        <v>0</v>
      </c>
      <c r="D1104" s="197">
        <v>0</v>
      </c>
      <c r="E1104" s="160">
        <v>0</v>
      </c>
      <c r="F1104" s="160">
        <v>0</v>
      </c>
      <c r="G1104" s="246">
        <v>0</v>
      </c>
      <c r="H1104" s="160">
        <v>0</v>
      </c>
      <c r="I1104" s="162" t="s">
        <v>117</v>
      </c>
      <c r="J1104" s="161">
        <v>0</v>
      </c>
      <c r="K1104" s="160">
        <v>0</v>
      </c>
      <c r="L1104" s="160">
        <v>0</v>
      </c>
      <c r="M1104" s="160">
        <v>0</v>
      </c>
      <c r="N1104" s="160">
        <v>0</v>
      </c>
      <c r="O1104" s="160" t="s">
        <v>42</v>
      </c>
      <c r="P1104" s="160">
        <v>0</v>
      </c>
      <c r="Q1104" s="146">
        <v>0</v>
      </c>
    </row>
    <row r="1105" spans="1:17" ht="10.5" customHeight="1">
      <c r="A1105" s="122"/>
      <c r="B1105" s="158" t="s">
        <v>96</v>
      </c>
      <c r="C1105" s="159">
        <v>0</v>
      </c>
      <c r="D1105" s="197">
        <v>0</v>
      </c>
      <c r="E1105" s="160">
        <v>0</v>
      </c>
      <c r="F1105" s="160">
        <v>0</v>
      </c>
      <c r="G1105" s="246">
        <v>0</v>
      </c>
      <c r="H1105" s="160">
        <v>0</v>
      </c>
      <c r="I1105" s="162" t="s">
        <v>117</v>
      </c>
      <c r="J1105" s="161">
        <v>0</v>
      </c>
      <c r="K1105" s="160">
        <v>0</v>
      </c>
      <c r="L1105" s="160">
        <v>0</v>
      </c>
      <c r="M1105" s="160">
        <v>0</v>
      </c>
      <c r="N1105" s="160">
        <v>0</v>
      </c>
      <c r="O1105" s="160" t="s">
        <v>42</v>
      </c>
      <c r="P1105" s="160">
        <v>0</v>
      </c>
      <c r="Q1105" s="146">
        <v>0</v>
      </c>
    </row>
    <row r="1106" spans="1:17" ht="10.5" customHeight="1">
      <c r="A1106" s="122"/>
      <c r="B1106" s="158" t="s">
        <v>97</v>
      </c>
      <c r="C1106" s="159">
        <v>0</v>
      </c>
      <c r="D1106" s="197">
        <v>0</v>
      </c>
      <c r="E1106" s="160">
        <v>0</v>
      </c>
      <c r="F1106" s="160">
        <v>0</v>
      </c>
      <c r="G1106" s="246">
        <v>0</v>
      </c>
      <c r="H1106" s="160">
        <v>0</v>
      </c>
      <c r="I1106" s="162" t="s">
        <v>117</v>
      </c>
      <c r="J1106" s="161">
        <v>0</v>
      </c>
      <c r="K1106" s="160">
        <v>0</v>
      </c>
      <c r="L1106" s="160">
        <v>0</v>
      </c>
      <c r="M1106" s="160">
        <v>0</v>
      </c>
      <c r="N1106" s="160">
        <v>0</v>
      </c>
      <c r="O1106" s="160" t="s">
        <v>42</v>
      </c>
      <c r="P1106" s="160">
        <v>0</v>
      </c>
      <c r="Q1106" s="146">
        <v>0</v>
      </c>
    </row>
    <row r="1107" spans="1:17" ht="10.5" customHeight="1">
      <c r="A1107" s="122"/>
      <c r="B1107" s="158" t="s">
        <v>98</v>
      </c>
      <c r="C1107" s="159">
        <v>0</v>
      </c>
      <c r="D1107" s="197">
        <v>0</v>
      </c>
      <c r="E1107" s="160">
        <v>0</v>
      </c>
      <c r="F1107" s="160">
        <v>0</v>
      </c>
      <c r="G1107" s="246">
        <v>0</v>
      </c>
      <c r="H1107" s="160">
        <v>0</v>
      </c>
      <c r="I1107" s="162" t="s">
        <v>117</v>
      </c>
      <c r="J1107" s="161">
        <v>0</v>
      </c>
      <c r="K1107" s="160">
        <v>0</v>
      </c>
      <c r="L1107" s="160">
        <v>0</v>
      </c>
      <c r="M1107" s="160">
        <v>0</v>
      </c>
      <c r="N1107" s="160">
        <v>0</v>
      </c>
      <c r="O1107" s="160" t="s">
        <v>42</v>
      </c>
      <c r="P1107" s="160">
        <v>0</v>
      </c>
      <c r="Q1107" s="146">
        <v>0</v>
      </c>
    </row>
    <row r="1108" spans="1:17" ht="10.5" customHeight="1">
      <c r="A1108" s="122"/>
      <c r="B1108" s="158" t="s">
        <v>99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117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</row>
    <row r="1109" spans="1:17" ht="10.5" customHeight="1">
      <c r="A1109" s="122"/>
      <c r="B1109" s="158" t="s">
        <v>100</v>
      </c>
      <c r="C1109" s="159">
        <v>0</v>
      </c>
      <c r="D1109" s="197">
        <v>0</v>
      </c>
      <c r="E1109" s="160">
        <v>0</v>
      </c>
      <c r="F1109" s="160">
        <v>0</v>
      </c>
      <c r="G1109" s="246">
        <v>0</v>
      </c>
      <c r="H1109" s="160">
        <v>0</v>
      </c>
      <c r="I1109" s="162" t="s">
        <v>117</v>
      </c>
      <c r="J1109" s="161">
        <v>0</v>
      </c>
      <c r="K1109" s="160">
        <v>0</v>
      </c>
      <c r="L1109" s="160">
        <v>0</v>
      </c>
      <c r="M1109" s="160">
        <v>0</v>
      </c>
      <c r="N1109" s="160">
        <v>0</v>
      </c>
      <c r="O1109" s="160" t="s">
        <v>42</v>
      </c>
      <c r="P1109" s="160">
        <v>0</v>
      </c>
      <c r="Q1109" s="146" t="s">
        <v>146</v>
      </c>
    </row>
    <row r="1110" spans="1:17" ht="10.5" customHeight="1">
      <c r="A1110" s="122"/>
      <c r="B1110" s="158" t="s">
        <v>101</v>
      </c>
      <c r="C1110" s="159">
        <v>0</v>
      </c>
      <c r="D1110" s="197">
        <v>0</v>
      </c>
      <c r="E1110" s="160">
        <v>0</v>
      </c>
      <c r="F1110" s="160">
        <v>0</v>
      </c>
      <c r="G1110" s="246">
        <v>0</v>
      </c>
      <c r="H1110" s="160">
        <v>0</v>
      </c>
      <c r="I1110" s="162" t="s">
        <v>117</v>
      </c>
      <c r="J1110" s="161">
        <v>0</v>
      </c>
      <c r="K1110" s="160">
        <v>0</v>
      </c>
      <c r="L1110" s="160">
        <v>0</v>
      </c>
      <c r="M1110" s="160">
        <v>0</v>
      </c>
      <c r="N1110" s="160">
        <v>0</v>
      </c>
      <c r="O1110" s="160" t="s">
        <v>42</v>
      </c>
      <c r="P1110" s="160">
        <v>0</v>
      </c>
      <c r="Q1110" s="146">
        <v>0</v>
      </c>
    </row>
    <row r="1111" spans="1:17" ht="10.5" customHeight="1">
      <c r="A1111" s="122"/>
      <c r="B1111" s="1" t="s">
        <v>102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117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</row>
    <row r="1112" spans="1:17" ht="10.5" customHeight="1">
      <c r="A1112" s="122"/>
      <c r="B1112" s="165" t="s">
        <v>104</v>
      </c>
      <c r="C1112" s="169">
        <v>0</v>
      </c>
      <c r="D1112" s="197">
        <v>0</v>
      </c>
      <c r="E1112" s="160">
        <v>0</v>
      </c>
      <c r="F1112" s="160">
        <v>0</v>
      </c>
      <c r="G1112" s="246">
        <v>0</v>
      </c>
      <c r="H1112" s="160">
        <v>0.149</v>
      </c>
      <c r="I1112" s="162" t="s">
        <v>117</v>
      </c>
      <c r="J1112" s="161">
        <v>-0.149</v>
      </c>
      <c r="K1112" s="160">
        <v>0</v>
      </c>
      <c r="L1112" s="160">
        <v>0.005</v>
      </c>
      <c r="M1112" s="160">
        <v>0</v>
      </c>
      <c r="N1112" s="160">
        <v>0</v>
      </c>
      <c r="O1112" s="160" t="s">
        <v>42</v>
      </c>
      <c r="P1112" s="160">
        <v>0.00125</v>
      </c>
      <c r="Q1112" s="146">
        <v>0</v>
      </c>
    </row>
    <row r="1113" spans="1:17" ht="10.5" customHeight="1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</row>
    <row r="1114" spans="1:17" ht="10.5" customHeight="1">
      <c r="A1114" s="122"/>
      <c r="B1114" s="158" t="s">
        <v>105</v>
      </c>
      <c r="C1114" s="159">
        <v>0</v>
      </c>
      <c r="D1114" s="197">
        <v>0</v>
      </c>
      <c r="E1114" s="160">
        <v>0</v>
      </c>
      <c r="F1114" s="160">
        <v>0</v>
      </c>
      <c r="G1114" s="246">
        <v>0</v>
      </c>
      <c r="H1114" s="160">
        <v>0</v>
      </c>
      <c r="I1114" s="162" t="s">
        <v>117</v>
      </c>
      <c r="J1114" s="161">
        <v>0</v>
      </c>
      <c r="K1114" s="160">
        <v>0</v>
      </c>
      <c r="L1114" s="160">
        <v>0</v>
      </c>
      <c r="M1114" s="160">
        <v>0</v>
      </c>
      <c r="N1114" s="160">
        <v>0</v>
      </c>
      <c r="O1114" s="160" t="s">
        <v>42</v>
      </c>
      <c r="P1114" s="160">
        <v>0</v>
      </c>
      <c r="Q1114" s="146">
        <v>0</v>
      </c>
    </row>
    <row r="1115" spans="1:17" ht="10.5" customHeight="1">
      <c r="A1115" s="122"/>
      <c r="B1115" s="158" t="s">
        <v>106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117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</row>
    <row r="1116" spans="1:17" ht="10.5" customHeight="1">
      <c r="A1116" s="122"/>
      <c r="B1116" s="171" t="s">
        <v>107</v>
      </c>
      <c r="C1116" s="159">
        <v>0</v>
      </c>
      <c r="D1116" s="159">
        <v>0</v>
      </c>
      <c r="E1116" s="170">
        <v>0</v>
      </c>
      <c r="F1116" s="160">
        <v>0</v>
      </c>
      <c r="G1116" s="246">
        <v>0</v>
      </c>
      <c r="H1116" s="160">
        <v>0</v>
      </c>
      <c r="I1116" s="162" t="s">
        <v>117</v>
      </c>
      <c r="J1116" s="161">
        <v>0</v>
      </c>
      <c r="K1116" s="160">
        <v>0</v>
      </c>
      <c r="L1116" s="160">
        <v>0</v>
      </c>
      <c r="M1116" s="160">
        <v>0</v>
      </c>
      <c r="N1116" s="160">
        <v>0</v>
      </c>
      <c r="O1116" s="160" t="s">
        <v>42</v>
      </c>
      <c r="P1116" s="160">
        <v>0</v>
      </c>
      <c r="Q1116" s="146" t="s">
        <v>146</v>
      </c>
    </row>
    <row r="1117" spans="1:17" ht="10.5" customHeight="1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</row>
    <row r="1118" spans="1:17" ht="10.5" customHeight="1">
      <c r="A1118" s="122"/>
      <c r="B1118" s="171" t="s">
        <v>109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</row>
    <row r="1119" spans="1:17" ht="10.5" customHeight="1">
      <c r="A1119" s="122"/>
      <c r="B1119" s="172" t="s">
        <v>110</v>
      </c>
      <c r="C1119" s="251">
        <v>0</v>
      </c>
      <c r="D1119" s="192">
        <v>0</v>
      </c>
      <c r="E1119" s="174">
        <v>0</v>
      </c>
      <c r="F1119" s="177">
        <v>0</v>
      </c>
      <c r="G1119" s="240">
        <v>2.9</v>
      </c>
      <c r="H1119" s="177">
        <v>0.149</v>
      </c>
      <c r="I1119" s="176">
        <v>5.137931034482759</v>
      </c>
      <c r="J1119" s="185">
        <v>2.751</v>
      </c>
      <c r="K1119" s="177">
        <v>0</v>
      </c>
      <c r="L1119" s="177">
        <v>0.005</v>
      </c>
      <c r="M1119" s="177">
        <v>0</v>
      </c>
      <c r="N1119" s="177">
        <v>0</v>
      </c>
      <c r="O1119" s="177" t="s">
        <v>42</v>
      </c>
      <c r="P1119" s="186">
        <v>0.00125</v>
      </c>
      <c r="Q1119" s="153">
        <v>0</v>
      </c>
    </row>
    <row r="1120" spans="1:17" ht="10.5" customHeight="1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</row>
    <row r="1121" spans="1:17" ht="10.5" customHeight="1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</row>
    <row r="1122" spans="1:17" ht="10.5" customHeight="1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</row>
    <row r="1123" spans="1:17" ht="10.5" customHeight="1">
      <c r="A1123" s="122"/>
      <c r="B1123" s="145" t="s">
        <v>61</v>
      </c>
      <c r="C1123" s="145" t="s">
        <v>144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</row>
    <row r="1124" spans="1:17" ht="10.5" customHeight="1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44224</v>
      </c>
      <c r="L1124" s="151">
        <v>44230</v>
      </c>
      <c r="M1124" s="151">
        <v>44237</v>
      </c>
      <c r="N1124" s="137" t="s">
        <v>66</v>
      </c>
      <c r="O1124" s="139" t="s">
        <v>74</v>
      </c>
      <c r="P1124" s="139" t="s">
        <v>66</v>
      </c>
      <c r="Q1124" s="146" t="s">
        <v>76</v>
      </c>
    </row>
    <row r="1125" spans="1:17" ht="10.5" customHeight="1">
      <c r="A1125" s="122"/>
      <c r="B1125" s="152"/>
      <c r="C1125" s="152"/>
      <c r="D1125" s="153"/>
      <c r="E1125" s="153" t="s">
        <v>77</v>
      </c>
      <c r="F1125" s="153" t="s">
        <v>111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</row>
    <row r="1126" spans="1:17" ht="10.5" customHeight="1">
      <c r="A1126" s="122"/>
      <c r="B1126" s="183"/>
      <c r="C1126" s="252" t="s">
        <v>125</v>
      </c>
      <c r="D1126" s="252"/>
      <c r="E1126" s="252"/>
      <c r="F1126" s="252"/>
      <c r="G1126" s="252"/>
      <c r="H1126" s="252"/>
      <c r="I1126" s="252"/>
      <c r="J1126" s="252"/>
      <c r="K1126" s="252"/>
      <c r="L1126" s="252"/>
      <c r="M1126" s="252"/>
      <c r="N1126" s="252"/>
      <c r="O1126" s="252"/>
      <c r="P1126" s="253"/>
      <c r="Q1126" s="145"/>
    </row>
    <row r="1127" spans="1:17" ht="10.5" customHeight="1">
      <c r="A1127" s="122"/>
      <c r="B1127" s="158" t="s">
        <v>80</v>
      </c>
      <c r="C1127" s="159">
        <v>0</v>
      </c>
      <c r="D1127" s="197">
        <v>0</v>
      </c>
      <c r="E1127" s="160">
        <v>0</v>
      </c>
      <c r="F1127" s="160">
        <v>0</v>
      </c>
      <c r="G1127" s="246">
        <v>0</v>
      </c>
      <c r="H1127" s="160">
        <v>262.111</v>
      </c>
      <c r="I1127" s="162" t="s">
        <v>117</v>
      </c>
      <c r="J1127" s="161">
        <v>-262.111</v>
      </c>
      <c r="K1127" s="160">
        <v>110.547</v>
      </c>
      <c r="L1127" s="160">
        <v>16.784999999999997</v>
      </c>
      <c r="M1127" s="160">
        <v>44.754999999999995</v>
      </c>
      <c r="N1127" s="160">
        <v>46.361999999999995</v>
      </c>
      <c r="O1127" s="160" t="s">
        <v>42</v>
      </c>
      <c r="P1127" s="160">
        <v>54.612249999999996</v>
      </c>
      <c r="Q1127" s="146">
        <v>0</v>
      </c>
    </row>
    <row r="1128" spans="1:17" ht="10.5" customHeight="1">
      <c r="A1128" s="122"/>
      <c r="B1128" s="158" t="s">
        <v>81</v>
      </c>
      <c r="C1128" s="159">
        <v>0</v>
      </c>
      <c r="D1128" s="197">
        <v>0</v>
      </c>
      <c r="E1128" s="160">
        <v>0</v>
      </c>
      <c r="F1128" s="160">
        <v>0</v>
      </c>
      <c r="G1128" s="246">
        <v>0</v>
      </c>
      <c r="H1128" s="160">
        <v>138.38984002018</v>
      </c>
      <c r="I1128" s="162" t="s">
        <v>117</v>
      </c>
      <c r="J1128" s="161">
        <v>-138.38984002018</v>
      </c>
      <c r="K1128" s="160">
        <v>0</v>
      </c>
      <c r="L1128" s="160">
        <v>0</v>
      </c>
      <c r="M1128" s="160">
        <v>138.29184002018002</v>
      </c>
      <c r="N1128" s="160">
        <v>0</v>
      </c>
      <c r="O1128" s="160" t="s">
        <v>42</v>
      </c>
      <c r="P1128" s="160">
        <v>34.572960005045005</v>
      </c>
      <c r="Q1128" s="146">
        <v>0</v>
      </c>
    </row>
    <row r="1129" spans="1:17" ht="10.5" customHeight="1">
      <c r="A1129" s="122"/>
      <c r="B1129" s="158" t="s">
        <v>82</v>
      </c>
      <c r="C1129" s="159">
        <v>0</v>
      </c>
      <c r="D1129" s="197">
        <v>0</v>
      </c>
      <c r="E1129" s="160">
        <v>0</v>
      </c>
      <c r="F1129" s="160">
        <v>0</v>
      </c>
      <c r="G1129" s="246">
        <v>0</v>
      </c>
      <c r="H1129" s="160">
        <v>14.994</v>
      </c>
      <c r="I1129" s="162" t="s">
        <v>117</v>
      </c>
      <c r="J1129" s="161">
        <v>-14.994</v>
      </c>
      <c r="K1129" s="160">
        <v>0</v>
      </c>
      <c r="L1129" s="160">
        <v>0</v>
      </c>
      <c r="M1129" s="160">
        <v>0</v>
      </c>
      <c r="N1129" s="160">
        <v>14.994</v>
      </c>
      <c r="O1129" s="160" t="s">
        <v>42</v>
      </c>
      <c r="P1129" s="160">
        <v>3.7485</v>
      </c>
      <c r="Q1129" s="146">
        <v>0</v>
      </c>
    </row>
    <row r="1130" spans="1:17" ht="10.5" customHeight="1">
      <c r="A1130" s="122"/>
      <c r="B1130" s="158" t="s">
        <v>83</v>
      </c>
      <c r="C1130" s="159">
        <v>0</v>
      </c>
      <c r="D1130" s="197">
        <v>0</v>
      </c>
      <c r="E1130" s="160">
        <v>0</v>
      </c>
      <c r="F1130" s="160">
        <v>0</v>
      </c>
      <c r="G1130" s="246">
        <v>0</v>
      </c>
      <c r="H1130" s="160">
        <v>34.531</v>
      </c>
      <c r="I1130" s="162" t="s">
        <v>117</v>
      </c>
      <c r="J1130" s="161">
        <v>-34.531</v>
      </c>
      <c r="K1130" s="160">
        <v>9.573</v>
      </c>
      <c r="L1130" s="160">
        <v>13.207999999999998</v>
      </c>
      <c r="M1130" s="160">
        <v>1.5630000000000024</v>
      </c>
      <c r="N1130" s="160">
        <v>10.088999999999999</v>
      </c>
      <c r="O1130" s="160" t="s">
        <v>42</v>
      </c>
      <c r="P1130" s="160">
        <v>8.60825</v>
      </c>
      <c r="Q1130" s="146">
        <v>0</v>
      </c>
    </row>
    <row r="1131" spans="1:17" ht="10.5" customHeight="1">
      <c r="A1131" s="122"/>
      <c r="B1131" s="158" t="s">
        <v>84</v>
      </c>
      <c r="C1131" s="159">
        <v>0</v>
      </c>
      <c r="D1131" s="197">
        <v>0</v>
      </c>
      <c r="E1131" s="160">
        <v>0</v>
      </c>
      <c r="F1131" s="160">
        <v>0</v>
      </c>
      <c r="G1131" s="246">
        <v>0</v>
      </c>
      <c r="H1131" s="160">
        <v>1.218</v>
      </c>
      <c r="I1131" s="162" t="s">
        <v>117</v>
      </c>
      <c r="J1131" s="161">
        <v>-1.218</v>
      </c>
      <c r="K1131" s="160">
        <v>0</v>
      </c>
      <c r="L1131" s="160">
        <v>0</v>
      </c>
      <c r="M1131" s="160">
        <v>0</v>
      </c>
      <c r="N1131" s="160">
        <v>0</v>
      </c>
      <c r="O1131" s="160" t="s">
        <v>42</v>
      </c>
      <c r="P1131" s="160">
        <v>0</v>
      </c>
      <c r="Q1131" s="146">
        <v>0</v>
      </c>
    </row>
    <row r="1132" spans="1:17" ht="10.5" customHeight="1">
      <c r="A1132" s="122"/>
      <c r="B1132" s="158" t="s">
        <v>85</v>
      </c>
      <c r="C1132" s="159">
        <v>0</v>
      </c>
      <c r="D1132" s="197">
        <v>0</v>
      </c>
      <c r="E1132" s="160">
        <v>0</v>
      </c>
      <c r="F1132" s="160">
        <v>0</v>
      </c>
      <c r="G1132" s="246">
        <v>0</v>
      </c>
      <c r="H1132" s="160">
        <v>0.015</v>
      </c>
      <c r="I1132" s="162" t="s">
        <v>117</v>
      </c>
      <c r="J1132" s="161">
        <v>-0.015</v>
      </c>
      <c r="K1132" s="160">
        <v>0</v>
      </c>
      <c r="L1132" s="160">
        <v>0</v>
      </c>
      <c r="M1132" s="160">
        <v>0.015</v>
      </c>
      <c r="N1132" s="160">
        <v>0</v>
      </c>
      <c r="O1132" s="160" t="s">
        <v>42</v>
      </c>
      <c r="P1132" s="160">
        <v>0.00375</v>
      </c>
      <c r="Q1132" s="146">
        <v>0</v>
      </c>
    </row>
    <row r="1133" spans="1:17" ht="10.5" customHeight="1">
      <c r="A1133" s="122"/>
      <c r="B1133" s="158" t="s">
        <v>86</v>
      </c>
      <c r="C1133" s="159">
        <v>0</v>
      </c>
      <c r="D1133" s="197">
        <v>0</v>
      </c>
      <c r="E1133" s="160">
        <v>0</v>
      </c>
      <c r="F1133" s="160">
        <v>0</v>
      </c>
      <c r="G1133" s="246">
        <v>0</v>
      </c>
      <c r="H1133" s="160">
        <v>10.2</v>
      </c>
      <c r="I1133" s="162" t="s">
        <v>117</v>
      </c>
      <c r="J1133" s="161">
        <v>-10.2</v>
      </c>
      <c r="K1133" s="160">
        <v>2.596</v>
      </c>
      <c r="L1133" s="160">
        <v>0</v>
      </c>
      <c r="M1133" s="160">
        <v>5.602</v>
      </c>
      <c r="N1133" s="160">
        <v>1.7799999999999994</v>
      </c>
      <c r="O1133" s="160" t="s">
        <v>42</v>
      </c>
      <c r="P1133" s="160">
        <v>2.4945</v>
      </c>
      <c r="Q1133" s="146">
        <v>0</v>
      </c>
    </row>
    <row r="1134" spans="1:17" ht="10.5" customHeight="1">
      <c r="A1134" s="122"/>
      <c r="B1134" s="158" t="s">
        <v>87</v>
      </c>
      <c r="C1134" s="159">
        <v>0</v>
      </c>
      <c r="D1134" s="197">
        <v>0</v>
      </c>
      <c r="E1134" s="160">
        <v>0</v>
      </c>
      <c r="F1134" s="160">
        <v>0</v>
      </c>
      <c r="G1134" s="246">
        <v>0</v>
      </c>
      <c r="H1134" s="160">
        <v>0.021</v>
      </c>
      <c r="I1134" s="162" t="s">
        <v>117</v>
      </c>
      <c r="J1134" s="161">
        <v>-0.021</v>
      </c>
      <c r="K1134" s="160">
        <v>0</v>
      </c>
      <c r="L1134" s="160">
        <v>0</v>
      </c>
      <c r="M1134" s="160">
        <v>0</v>
      </c>
      <c r="N1134" s="160">
        <v>0</v>
      </c>
      <c r="O1134" s="160" t="s">
        <v>42</v>
      </c>
      <c r="P1134" s="160">
        <v>0</v>
      </c>
      <c r="Q1134" s="146">
        <v>0</v>
      </c>
    </row>
    <row r="1135" spans="1:17" ht="10.5" customHeight="1">
      <c r="A1135" s="122"/>
      <c r="B1135" s="158" t="s">
        <v>88</v>
      </c>
      <c r="C1135" s="159">
        <v>0</v>
      </c>
      <c r="D1135" s="197">
        <v>0</v>
      </c>
      <c r="E1135" s="160">
        <v>0</v>
      </c>
      <c r="F1135" s="160">
        <v>0</v>
      </c>
      <c r="G1135" s="246">
        <v>0</v>
      </c>
      <c r="H1135" s="160">
        <v>0</v>
      </c>
      <c r="I1135" s="162" t="s">
        <v>117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146</v>
      </c>
    </row>
    <row r="1136" spans="1:17" ht="10.5" customHeight="1">
      <c r="A1136" s="122"/>
      <c r="B1136" s="158" t="s">
        <v>89</v>
      </c>
      <c r="C1136" s="159">
        <v>0</v>
      </c>
      <c r="D1136" s="197">
        <v>0</v>
      </c>
      <c r="E1136" s="160">
        <v>0</v>
      </c>
      <c r="F1136" s="160">
        <v>0</v>
      </c>
      <c r="G1136" s="246">
        <v>0</v>
      </c>
      <c r="H1136" s="160">
        <v>0</v>
      </c>
      <c r="I1136" s="162" t="s">
        <v>117</v>
      </c>
      <c r="J1136" s="161">
        <v>0</v>
      </c>
      <c r="K1136" s="160">
        <v>0</v>
      </c>
      <c r="L1136" s="160">
        <v>0</v>
      </c>
      <c r="M1136" s="160">
        <v>0</v>
      </c>
      <c r="N1136" s="160">
        <v>0</v>
      </c>
      <c r="O1136" s="160" t="s">
        <v>42</v>
      </c>
      <c r="P1136" s="160">
        <v>0</v>
      </c>
      <c r="Q1136" s="146">
        <v>0</v>
      </c>
    </row>
    <row r="1137" spans="1:17" ht="10.5" customHeight="1">
      <c r="A1137" s="122"/>
      <c r="B1137" s="165" t="s">
        <v>90</v>
      </c>
      <c r="C1137" s="159">
        <v>0</v>
      </c>
      <c r="D1137" s="197">
        <v>0</v>
      </c>
      <c r="E1137" s="160">
        <v>0</v>
      </c>
      <c r="F1137" s="160">
        <v>0</v>
      </c>
      <c r="G1137" s="246">
        <v>0</v>
      </c>
      <c r="H1137" s="160">
        <v>461.47984002018006</v>
      </c>
      <c r="I1137" s="162" t="s">
        <v>117</v>
      </c>
      <c r="J1137" s="161">
        <v>-461.47984002018006</v>
      </c>
      <c r="K1137" s="160">
        <v>122.71600000000001</v>
      </c>
      <c r="L1137" s="160">
        <v>29.992999999999995</v>
      </c>
      <c r="M1137" s="160">
        <v>190.22684002018</v>
      </c>
      <c r="N1137" s="160">
        <v>73.225</v>
      </c>
      <c r="O1137" s="160" t="s">
        <v>42</v>
      </c>
      <c r="P1137" s="166">
        <v>104.04021000504501</v>
      </c>
      <c r="Q1137" s="146">
        <v>0</v>
      </c>
    </row>
    <row r="1138" spans="1:17" ht="10.5" customHeight="1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</row>
    <row r="1139" spans="1:17" ht="10.5" customHeight="1">
      <c r="A1139" s="122"/>
      <c r="B1139" s="158" t="s">
        <v>91</v>
      </c>
      <c r="C1139" s="159">
        <v>0</v>
      </c>
      <c r="D1139" s="197">
        <v>0</v>
      </c>
      <c r="E1139" s="160">
        <v>0</v>
      </c>
      <c r="F1139" s="160">
        <v>0</v>
      </c>
      <c r="G1139" s="246">
        <v>0</v>
      </c>
      <c r="H1139" s="160">
        <v>0</v>
      </c>
      <c r="I1139" s="162" t="s">
        <v>117</v>
      </c>
      <c r="J1139" s="161">
        <v>0</v>
      </c>
      <c r="K1139" s="160">
        <v>0</v>
      </c>
      <c r="L1139" s="160">
        <v>0</v>
      </c>
      <c r="M1139" s="160">
        <v>0</v>
      </c>
      <c r="N1139" s="160">
        <v>0</v>
      </c>
      <c r="O1139" s="160" t="s">
        <v>42</v>
      </c>
      <c r="P1139" s="160">
        <v>0</v>
      </c>
      <c r="Q1139" s="146">
        <v>0</v>
      </c>
    </row>
    <row r="1140" spans="1:17" ht="10.5" customHeight="1">
      <c r="A1140" s="122"/>
      <c r="B1140" s="158" t="s">
        <v>92</v>
      </c>
      <c r="C1140" s="159">
        <v>0</v>
      </c>
      <c r="D1140" s="197">
        <v>0</v>
      </c>
      <c r="E1140" s="160">
        <v>0</v>
      </c>
      <c r="F1140" s="160">
        <v>0</v>
      </c>
      <c r="G1140" s="246">
        <v>0</v>
      </c>
      <c r="H1140" s="160">
        <v>10.808</v>
      </c>
      <c r="I1140" s="162" t="s">
        <v>117</v>
      </c>
      <c r="J1140" s="161">
        <v>-10.808</v>
      </c>
      <c r="K1140" s="160">
        <v>10.128</v>
      </c>
      <c r="L1140" s="160">
        <v>0</v>
      </c>
      <c r="M1140" s="160">
        <v>0</v>
      </c>
      <c r="N1140" s="160">
        <v>0.6799999999999997</v>
      </c>
      <c r="O1140" s="160" t="s">
        <v>42</v>
      </c>
      <c r="P1140" s="160">
        <v>2.702</v>
      </c>
      <c r="Q1140" s="146">
        <v>0</v>
      </c>
    </row>
    <row r="1141" spans="1:17" ht="10.5" customHeight="1">
      <c r="A1141" s="122"/>
      <c r="B1141" s="158" t="s">
        <v>239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/>
      <c r="I1141" s="162" t="s">
        <v>117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</row>
    <row r="1142" spans="1:17" ht="10.5" customHeight="1">
      <c r="A1142" s="122"/>
      <c r="B1142" s="158" t="s">
        <v>93</v>
      </c>
      <c r="C1142" s="159">
        <v>0</v>
      </c>
      <c r="D1142" s="197">
        <v>0</v>
      </c>
      <c r="E1142" s="160">
        <v>0</v>
      </c>
      <c r="F1142" s="160">
        <v>0</v>
      </c>
      <c r="G1142" s="246">
        <v>0</v>
      </c>
      <c r="H1142" s="160">
        <v>0</v>
      </c>
      <c r="I1142" s="162" t="s">
        <v>117</v>
      </c>
      <c r="J1142" s="161">
        <v>0</v>
      </c>
      <c r="K1142" s="160">
        <v>0</v>
      </c>
      <c r="L1142" s="160">
        <v>0</v>
      </c>
      <c r="M1142" s="160">
        <v>0</v>
      </c>
      <c r="N1142" s="160">
        <v>0</v>
      </c>
      <c r="O1142" s="160" t="s">
        <v>42</v>
      </c>
      <c r="P1142" s="160">
        <v>0</v>
      </c>
      <c r="Q1142" s="146">
        <v>0</v>
      </c>
    </row>
    <row r="1143" spans="1:17" ht="10.5" customHeight="1">
      <c r="A1143" s="122"/>
      <c r="B1143" s="158" t="s">
        <v>94</v>
      </c>
      <c r="C1143" s="159">
        <v>0</v>
      </c>
      <c r="D1143" s="197">
        <v>0</v>
      </c>
      <c r="E1143" s="160">
        <v>0</v>
      </c>
      <c r="F1143" s="160">
        <v>0</v>
      </c>
      <c r="G1143" s="246">
        <v>0</v>
      </c>
      <c r="H1143" s="160">
        <v>3.1266199986934664</v>
      </c>
      <c r="I1143" s="162" t="s">
        <v>117</v>
      </c>
      <c r="J1143" s="161">
        <v>-3.1266199986934664</v>
      </c>
      <c r="K1143" s="160">
        <v>0.465</v>
      </c>
      <c r="L1143" s="160">
        <v>0.6976199986934661</v>
      </c>
      <c r="M1143" s="160">
        <v>1.9640000000000002</v>
      </c>
      <c r="N1143" s="160">
        <v>0</v>
      </c>
      <c r="O1143" s="160" t="s">
        <v>42</v>
      </c>
      <c r="P1143" s="160">
        <v>0.7816549996733666</v>
      </c>
      <c r="Q1143" s="146">
        <v>0</v>
      </c>
    </row>
    <row r="1144" spans="1:17" ht="10.5" customHeight="1">
      <c r="A1144" s="122"/>
      <c r="B1144" s="158" t="s">
        <v>95</v>
      </c>
      <c r="C1144" s="159">
        <v>0</v>
      </c>
      <c r="D1144" s="197">
        <v>0</v>
      </c>
      <c r="E1144" s="160">
        <v>0</v>
      </c>
      <c r="F1144" s="160">
        <v>0</v>
      </c>
      <c r="G1144" s="246">
        <v>0</v>
      </c>
      <c r="H1144" s="160">
        <v>0.112240001678467</v>
      </c>
      <c r="I1144" s="162" t="s">
        <v>117</v>
      </c>
      <c r="J1144" s="161">
        <v>-0.112240001678467</v>
      </c>
      <c r="K1144" s="160">
        <v>0</v>
      </c>
      <c r="L1144" s="160">
        <v>0</v>
      </c>
      <c r="M1144" s="160">
        <v>0</v>
      </c>
      <c r="N1144" s="160">
        <v>0.112240001678467</v>
      </c>
      <c r="O1144" s="160" t="s">
        <v>42</v>
      </c>
      <c r="P1144" s="160">
        <v>0.02806000041961675</v>
      </c>
      <c r="Q1144" s="146">
        <v>0</v>
      </c>
    </row>
    <row r="1145" spans="1:17" ht="10.5" customHeight="1">
      <c r="A1145" s="122"/>
      <c r="B1145" s="158" t="s">
        <v>96</v>
      </c>
      <c r="C1145" s="159">
        <v>0</v>
      </c>
      <c r="D1145" s="197">
        <v>0</v>
      </c>
      <c r="E1145" s="160">
        <v>0</v>
      </c>
      <c r="F1145" s="160">
        <v>0</v>
      </c>
      <c r="G1145" s="246">
        <v>0</v>
      </c>
      <c r="H1145" s="160">
        <v>0</v>
      </c>
      <c r="I1145" s="162" t="s">
        <v>117</v>
      </c>
      <c r="J1145" s="161">
        <v>0</v>
      </c>
      <c r="K1145" s="160">
        <v>0</v>
      </c>
      <c r="L1145" s="160">
        <v>0</v>
      </c>
      <c r="M1145" s="160">
        <v>0</v>
      </c>
      <c r="N1145" s="160">
        <v>0</v>
      </c>
      <c r="O1145" s="160" t="s">
        <v>42</v>
      </c>
      <c r="P1145" s="160">
        <v>0</v>
      </c>
      <c r="Q1145" s="146">
        <v>0</v>
      </c>
    </row>
    <row r="1146" spans="1:17" ht="10.5" customHeight="1">
      <c r="A1146" s="122"/>
      <c r="B1146" s="158" t="s">
        <v>97</v>
      </c>
      <c r="C1146" s="159">
        <v>0</v>
      </c>
      <c r="D1146" s="197">
        <v>0</v>
      </c>
      <c r="E1146" s="160">
        <v>0</v>
      </c>
      <c r="F1146" s="160">
        <v>0</v>
      </c>
      <c r="G1146" s="246">
        <v>0</v>
      </c>
      <c r="H1146" s="160">
        <v>0</v>
      </c>
      <c r="I1146" s="162" t="s">
        <v>117</v>
      </c>
      <c r="J1146" s="161">
        <v>0</v>
      </c>
      <c r="K1146" s="160">
        <v>0</v>
      </c>
      <c r="L1146" s="160">
        <v>0</v>
      </c>
      <c r="M1146" s="160">
        <v>0</v>
      </c>
      <c r="N1146" s="160">
        <v>0</v>
      </c>
      <c r="O1146" s="160" t="s">
        <v>42</v>
      </c>
      <c r="P1146" s="160">
        <v>0</v>
      </c>
      <c r="Q1146" s="146">
        <v>0</v>
      </c>
    </row>
    <row r="1147" spans="1:17" ht="10.5" customHeight="1">
      <c r="A1147" s="122"/>
      <c r="B1147" s="158" t="s">
        <v>98</v>
      </c>
      <c r="C1147" s="159">
        <v>0</v>
      </c>
      <c r="D1147" s="197">
        <v>0</v>
      </c>
      <c r="E1147" s="160">
        <v>0</v>
      </c>
      <c r="F1147" s="160">
        <v>0</v>
      </c>
      <c r="G1147" s="246">
        <v>0</v>
      </c>
      <c r="H1147" s="160">
        <v>0</v>
      </c>
      <c r="I1147" s="162" t="s">
        <v>117</v>
      </c>
      <c r="J1147" s="161">
        <v>0</v>
      </c>
      <c r="K1147" s="160">
        <v>0</v>
      </c>
      <c r="L1147" s="160">
        <v>0</v>
      </c>
      <c r="M1147" s="160">
        <v>0</v>
      </c>
      <c r="N1147" s="160">
        <v>0</v>
      </c>
      <c r="O1147" s="160" t="s">
        <v>42</v>
      </c>
      <c r="P1147" s="160">
        <v>0</v>
      </c>
      <c r="Q1147" s="146">
        <v>0</v>
      </c>
    </row>
    <row r="1148" spans="1:17" ht="10.5" customHeight="1">
      <c r="A1148" s="122"/>
      <c r="B1148" s="158" t="s">
        <v>99</v>
      </c>
      <c r="C1148" s="159">
        <v>0</v>
      </c>
      <c r="D1148" s="197">
        <v>0</v>
      </c>
      <c r="E1148" s="160">
        <v>0</v>
      </c>
      <c r="F1148" s="160">
        <v>0</v>
      </c>
      <c r="G1148" s="246">
        <v>0</v>
      </c>
      <c r="H1148" s="160">
        <v>0</v>
      </c>
      <c r="I1148" s="162" t="s">
        <v>117</v>
      </c>
      <c r="J1148" s="161">
        <v>0</v>
      </c>
      <c r="K1148" s="160">
        <v>0</v>
      </c>
      <c r="L1148" s="160">
        <v>0</v>
      </c>
      <c r="M1148" s="160">
        <v>0</v>
      </c>
      <c r="N1148" s="160">
        <v>0</v>
      </c>
      <c r="O1148" s="160" t="s">
        <v>42</v>
      </c>
      <c r="P1148" s="160">
        <v>0</v>
      </c>
      <c r="Q1148" s="146">
        <v>0</v>
      </c>
    </row>
    <row r="1149" spans="1:17" ht="10.5" customHeight="1">
      <c r="A1149" s="122"/>
      <c r="B1149" s="158" t="s">
        <v>100</v>
      </c>
      <c r="C1149" s="159">
        <v>0</v>
      </c>
      <c r="D1149" s="197">
        <v>0</v>
      </c>
      <c r="E1149" s="160">
        <v>0</v>
      </c>
      <c r="F1149" s="160">
        <v>0</v>
      </c>
      <c r="G1149" s="246">
        <v>0</v>
      </c>
      <c r="H1149" s="160">
        <v>1.71335986328125</v>
      </c>
      <c r="I1149" s="162" t="s">
        <v>117</v>
      </c>
      <c r="J1149" s="161">
        <v>-1.71335986328125</v>
      </c>
      <c r="K1149" s="160">
        <v>0</v>
      </c>
      <c r="L1149" s="160">
        <v>0</v>
      </c>
      <c r="M1149" s="160">
        <v>0</v>
      </c>
      <c r="N1149" s="160">
        <v>0</v>
      </c>
      <c r="O1149" s="160" t="s">
        <v>42</v>
      </c>
      <c r="P1149" s="160">
        <v>0</v>
      </c>
      <c r="Q1149" s="146">
        <v>0</v>
      </c>
    </row>
    <row r="1150" spans="1:17" ht="10.5" customHeight="1">
      <c r="A1150" s="122"/>
      <c r="B1150" s="158" t="s">
        <v>101</v>
      </c>
      <c r="C1150" s="159">
        <v>0</v>
      </c>
      <c r="D1150" s="197">
        <v>0</v>
      </c>
      <c r="E1150" s="160">
        <v>0</v>
      </c>
      <c r="F1150" s="160">
        <v>0</v>
      </c>
      <c r="G1150" s="246">
        <v>0</v>
      </c>
      <c r="H1150" s="160">
        <v>0</v>
      </c>
      <c r="I1150" s="162" t="s">
        <v>117</v>
      </c>
      <c r="J1150" s="161">
        <v>0</v>
      </c>
      <c r="K1150" s="160">
        <v>0</v>
      </c>
      <c r="L1150" s="160">
        <v>0</v>
      </c>
      <c r="M1150" s="160">
        <v>0</v>
      </c>
      <c r="N1150" s="160">
        <v>0</v>
      </c>
      <c r="O1150" s="160" t="s">
        <v>42</v>
      </c>
      <c r="P1150" s="160">
        <v>0</v>
      </c>
      <c r="Q1150" s="146">
        <v>0</v>
      </c>
    </row>
    <row r="1151" spans="1:17" ht="10.5" customHeight="1">
      <c r="A1151" s="122"/>
      <c r="B1151" s="1" t="s">
        <v>102</v>
      </c>
      <c r="C1151" s="159">
        <v>0</v>
      </c>
      <c r="D1151" s="197">
        <v>0</v>
      </c>
      <c r="E1151" s="160">
        <v>0</v>
      </c>
      <c r="F1151" s="160">
        <v>0</v>
      </c>
      <c r="G1151" s="246">
        <v>0</v>
      </c>
      <c r="H1151" s="160">
        <v>0</v>
      </c>
      <c r="I1151" s="162" t="s">
        <v>117</v>
      </c>
      <c r="J1151" s="161">
        <v>0</v>
      </c>
      <c r="K1151" s="160">
        <v>0</v>
      </c>
      <c r="L1151" s="160">
        <v>0</v>
      </c>
      <c r="M1151" s="160">
        <v>0</v>
      </c>
      <c r="N1151" s="160">
        <v>0</v>
      </c>
      <c r="O1151" s="160" t="s">
        <v>42</v>
      </c>
      <c r="P1151" s="160">
        <v>0</v>
      </c>
      <c r="Q1151" s="146">
        <v>0</v>
      </c>
    </row>
    <row r="1152" spans="1:17" ht="10.5" customHeight="1">
      <c r="A1152" s="122"/>
      <c r="B1152" s="165" t="s">
        <v>104</v>
      </c>
      <c r="C1152" s="169">
        <v>0</v>
      </c>
      <c r="D1152" s="197">
        <v>0</v>
      </c>
      <c r="E1152" s="160">
        <v>0</v>
      </c>
      <c r="F1152" s="160">
        <v>0</v>
      </c>
      <c r="G1152" s="246">
        <v>0</v>
      </c>
      <c r="H1152" s="160">
        <v>477.2400598838332</v>
      </c>
      <c r="I1152" s="162" t="s">
        <v>117</v>
      </c>
      <c r="J1152" s="161">
        <v>-477.2400598838332</v>
      </c>
      <c r="K1152" s="160">
        <v>133.309</v>
      </c>
      <c r="L1152" s="160">
        <v>30.69061999869345</v>
      </c>
      <c r="M1152" s="160">
        <v>192.19084002017996</v>
      </c>
      <c r="N1152" s="160">
        <v>74.01724000167854</v>
      </c>
      <c r="O1152" s="160" t="s">
        <v>42</v>
      </c>
      <c r="P1152" s="160">
        <v>107.55192500513799</v>
      </c>
      <c r="Q1152" s="146">
        <v>0</v>
      </c>
    </row>
    <row r="1153" spans="1:17" ht="10.5" customHeight="1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</row>
    <row r="1154" spans="1:17" ht="10.5" customHeight="1">
      <c r="A1154" s="122"/>
      <c r="B1154" s="158" t="s">
        <v>105</v>
      </c>
      <c r="C1154" s="159">
        <v>0</v>
      </c>
      <c r="D1154" s="197">
        <v>0</v>
      </c>
      <c r="E1154" s="160">
        <v>0</v>
      </c>
      <c r="F1154" s="160">
        <v>0</v>
      </c>
      <c r="G1154" s="246">
        <v>0</v>
      </c>
      <c r="H1154" s="160">
        <v>0</v>
      </c>
      <c r="I1154" s="162" t="s">
        <v>117</v>
      </c>
      <c r="J1154" s="161">
        <v>0</v>
      </c>
      <c r="K1154" s="160">
        <v>0</v>
      </c>
      <c r="L1154" s="160">
        <v>0</v>
      </c>
      <c r="M1154" s="160">
        <v>0</v>
      </c>
      <c r="N1154" s="160">
        <v>0</v>
      </c>
      <c r="O1154" s="160" t="s">
        <v>42</v>
      </c>
      <c r="P1154" s="160">
        <v>0</v>
      </c>
      <c r="Q1154" s="146">
        <v>0</v>
      </c>
    </row>
    <row r="1155" spans="1:17" ht="10.5" customHeight="1">
      <c r="A1155" s="122"/>
      <c r="B1155" s="158" t="s">
        <v>106</v>
      </c>
      <c r="C1155" s="159">
        <v>0</v>
      </c>
      <c r="D1155" s="159">
        <v>0</v>
      </c>
      <c r="E1155" s="170">
        <v>0</v>
      </c>
      <c r="F1155" s="160">
        <v>0</v>
      </c>
      <c r="G1155" s="246">
        <v>0</v>
      </c>
      <c r="H1155" s="160">
        <v>0</v>
      </c>
      <c r="I1155" s="162" t="s">
        <v>117</v>
      </c>
      <c r="J1155" s="161">
        <v>0</v>
      </c>
      <c r="K1155" s="160">
        <v>0</v>
      </c>
      <c r="L1155" s="160">
        <v>0</v>
      </c>
      <c r="M1155" s="160">
        <v>0</v>
      </c>
      <c r="N1155" s="160">
        <v>0</v>
      </c>
      <c r="O1155" s="160" t="s">
        <v>42</v>
      </c>
      <c r="P1155" s="160">
        <v>0</v>
      </c>
      <c r="Q1155" s="146">
        <v>0</v>
      </c>
    </row>
    <row r="1156" spans="1:17" ht="10.5" customHeight="1">
      <c r="A1156" s="122"/>
      <c r="B1156" s="171" t="s">
        <v>107</v>
      </c>
      <c r="C1156" s="159">
        <v>0</v>
      </c>
      <c r="D1156" s="159">
        <v>0</v>
      </c>
      <c r="E1156" s="170">
        <v>0</v>
      </c>
      <c r="F1156" s="160">
        <v>0</v>
      </c>
      <c r="G1156" s="246">
        <v>0</v>
      </c>
      <c r="H1156" s="160">
        <v>0</v>
      </c>
      <c r="I1156" s="162" t="s">
        <v>117</v>
      </c>
      <c r="J1156" s="161">
        <v>0</v>
      </c>
      <c r="K1156" s="160">
        <v>0</v>
      </c>
      <c r="L1156" s="160">
        <v>0</v>
      </c>
      <c r="M1156" s="160">
        <v>0</v>
      </c>
      <c r="N1156" s="160">
        <v>0</v>
      </c>
      <c r="O1156" s="160" t="s">
        <v>42</v>
      </c>
      <c r="P1156" s="160">
        <v>0</v>
      </c>
      <c r="Q1156" s="146">
        <v>0</v>
      </c>
    </row>
    <row r="1157" spans="1:17" ht="10.5" customHeight="1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</row>
    <row r="1158" spans="1:17" ht="10.5" customHeight="1">
      <c r="A1158" s="122"/>
      <c r="B1158" s="171" t="s">
        <v>109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</row>
    <row r="1159" spans="1:17" ht="10.5" customHeight="1">
      <c r="A1159" s="122"/>
      <c r="B1159" s="172" t="s">
        <v>110</v>
      </c>
      <c r="C1159" s="251">
        <v>0</v>
      </c>
      <c r="D1159" s="192">
        <v>0</v>
      </c>
      <c r="E1159" s="174">
        <v>0</v>
      </c>
      <c r="F1159" s="177">
        <v>0</v>
      </c>
      <c r="G1159" s="240">
        <v>466.4</v>
      </c>
      <c r="H1159" s="177">
        <v>477.2400598838332</v>
      </c>
      <c r="I1159" s="176">
        <v>102.32419808830045</v>
      </c>
      <c r="J1159" s="185">
        <v>-10.840059883833248</v>
      </c>
      <c r="K1159" s="177">
        <v>133.309</v>
      </c>
      <c r="L1159" s="177">
        <v>30.69061999869345</v>
      </c>
      <c r="M1159" s="177">
        <v>192.19084002017996</v>
      </c>
      <c r="N1159" s="177">
        <v>74.01724000167854</v>
      </c>
      <c r="O1159" s="177" t="s">
        <v>42</v>
      </c>
      <c r="P1159" s="177">
        <v>107.55192500513799</v>
      </c>
      <c r="Q1159" s="153">
        <v>0</v>
      </c>
    </row>
    <row r="1160" spans="1:17" ht="10.5" customHeight="1">
      <c r="A1160" s="122"/>
      <c r="B1160" s="187" t="s">
        <v>241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</row>
    <row r="1161" spans="1:17" ht="10.5" customHeight="1">
      <c r="A1161" s="122"/>
      <c r="B1161" s="123" t="s">
        <v>112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</row>
    <row r="1162" spans="1:17" ht="10.5" customHeight="1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</row>
    <row r="1163" spans="1:17" ht="10.5" customHeight="1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</row>
    <row r="1164" spans="1:17" ht="10.5" customHeight="1">
      <c r="A1164" s="122"/>
      <c r="B1164" s="123" t="s">
        <v>238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</row>
    <row r="1165" spans="1:17" ht="10.5" customHeight="1">
      <c r="A1165" s="122"/>
      <c r="B1165" s="131" t="s">
        <v>240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</row>
    <row r="1166" spans="1:14" ht="10.5" customHeight="1">
      <c r="A1166" s="122"/>
      <c r="D1166" s="135"/>
      <c r="N1166" s="124"/>
    </row>
    <row r="1167" spans="1:17" ht="10.5" customHeight="1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</row>
    <row r="1168" spans="1:17" ht="10.5" customHeight="1">
      <c r="A1168" s="122"/>
      <c r="B1168" s="145" t="s">
        <v>61</v>
      </c>
      <c r="C1168" s="145" t="s">
        <v>144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</row>
    <row r="1169" spans="1:17" ht="10.5" customHeight="1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44224</v>
      </c>
      <c r="L1169" s="151">
        <v>44230</v>
      </c>
      <c r="M1169" s="151">
        <v>44237</v>
      </c>
      <c r="N1169" s="137" t="s">
        <v>66</v>
      </c>
      <c r="O1169" s="139" t="s">
        <v>74</v>
      </c>
      <c r="P1169" s="139" t="s">
        <v>66</v>
      </c>
      <c r="Q1169" s="146" t="s">
        <v>76</v>
      </c>
    </row>
    <row r="1170" spans="1:17" ht="10.5" customHeight="1">
      <c r="A1170" s="122"/>
      <c r="B1170" s="152"/>
      <c r="C1170" s="152"/>
      <c r="D1170" s="153"/>
      <c r="E1170" s="153" t="s">
        <v>77</v>
      </c>
      <c r="F1170" s="153" t="s">
        <v>111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</row>
    <row r="1171" spans="1:17" ht="10.5" customHeight="1">
      <c r="A1171" s="122"/>
      <c r="B1171" s="183"/>
      <c r="C1171" s="264" t="s">
        <v>140</v>
      </c>
      <c r="D1171" s="264"/>
      <c r="E1171" s="264"/>
      <c r="F1171" s="264"/>
      <c r="G1171" s="264"/>
      <c r="H1171" s="264"/>
      <c r="I1171" s="264"/>
      <c r="J1171" s="264"/>
      <c r="K1171" s="264"/>
      <c r="L1171" s="264"/>
      <c r="M1171" s="264"/>
      <c r="N1171" s="264"/>
      <c r="O1171" s="264"/>
      <c r="P1171" s="265"/>
      <c r="Q1171" s="145"/>
    </row>
    <row r="1172" spans="1:17" ht="10.5" customHeight="1">
      <c r="A1172" s="122"/>
      <c r="B1172" s="158" t="s">
        <v>80</v>
      </c>
      <c r="C1172" s="159">
        <v>0</v>
      </c>
      <c r="D1172" s="197">
        <v>0</v>
      </c>
      <c r="E1172" s="160">
        <v>0</v>
      </c>
      <c r="F1172" s="160">
        <v>0</v>
      </c>
      <c r="G1172" s="246">
        <v>0</v>
      </c>
      <c r="H1172" s="160">
        <v>363.344</v>
      </c>
      <c r="I1172" s="162" t="s">
        <v>117</v>
      </c>
      <c r="J1172" s="161">
        <v>-363.344</v>
      </c>
      <c r="K1172" s="160">
        <v>136.658</v>
      </c>
      <c r="L1172" s="160">
        <v>59.75</v>
      </c>
      <c r="M1172" s="160">
        <v>55.10400000000001</v>
      </c>
      <c r="N1172" s="160">
        <v>69.79500000000002</v>
      </c>
      <c r="O1172" s="160" t="s">
        <v>42</v>
      </c>
      <c r="P1172" s="160">
        <v>80.32675</v>
      </c>
      <c r="Q1172" s="146">
        <v>0</v>
      </c>
    </row>
    <row r="1173" spans="1:17" ht="10.5" customHeight="1">
      <c r="A1173" s="122"/>
      <c r="B1173" s="158" t="s">
        <v>81</v>
      </c>
      <c r="C1173" s="159">
        <v>0</v>
      </c>
      <c r="D1173" s="197">
        <v>0</v>
      </c>
      <c r="E1173" s="160">
        <v>0</v>
      </c>
      <c r="F1173" s="160">
        <v>0</v>
      </c>
      <c r="G1173" s="246">
        <v>0</v>
      </c>
      <c r="H1173" s="160">
        <v>0</v>
      </c>
      <c r="I1173" s="162" t="s">
        <v>117</v>
      </c>
      <c r="J1173" s="161">
        <v>0</v>
      </c>
      <c r="K1173" s="160">
        <v>0</v>
      </c>
      <c r="L1173" s="160">
        <v>0</v>
      </c>
      <c r="M1173" s="160">
        <v>0</v>
      </c>
      <c r="N1173" s="160">
        <v>0</v>
      </c>
      <c r="O1173" s="160" t="s">
        <v>42</v>
      </c>
      <c r="P1173" s="160">
        <v>0</v>
      </c>
      <c r="Q1173" s="146">
        <v>0</v>
      </c>
    </row>
    <row r="1174" spans="1:17" ht="10.5" customHeight="1">
      <c r="A1174" s="122"/>
      <c r="B1174" s="158" t="s">
        <v>82</v>
      </c>
      <c r="C1174" s="159">
        <v>0</v>
      </c>
      <c r="D1174" s="197">
        <v>0</v>
      </c>
      <c r="E1174" s="160">
        <v>0</v>
      </c>
      <c r="F1174" s="160">
        <v>0</v>
      </c>
      <c r="G1174" s="246">
        <v>0</v>
      </c>
      <c r="H1174" s="160">
        <v>0</v>
      </c>
      <c r="I1174" s="162" t="s">
        <v>117</v>
      </c>
      <c r="J1174" s="161">
        <v>0</v>
      </c>
      <c r="K1174" s="160">
        <v>0</v>
      </c>
      <c r="L1174" s="160">
        <v>0</v>
      </c>
      <c r="M1174" s="160">
        <v>0</v>
      </c>
      <c r="N1174" s="160">
        <v>0</v>
      </c>
      <c r="O1174" s="160" t="s">
        <v>42</v>
      </c>
      <c r="P1174" s="160">
        <v>0</v>
      </c>
      <c r="Q1174" s="146">
        <v>0</v>
      </c>
    </row>
    <row r="1175" spans="1:17" ht="10.5" customHeight="1">
      <c r="A1175" s="122"/>
      <c r="B1175" s="158" t="s">
        <v>83</v>
      </c>
      <c r="C1175" s="159">
        <v>0</v>
      </c>
      <c r="D1175" s="197">
        <v>0</v>
      </c>
      <c r="E1175" s="160">
        <v>0</v>
      </c>
      <c r="F1175" s="160">
        <v>0</v>
      </c>
      <c r="G1175" s="246">
        <v>0</v>
      </c>
      <c r="H1175" s="160">
        <v>0</v>
      </c>
      <c r="I1175" s="162" t="s">
        <v>117</v>
      </c>
      <c r="J1175" s="161">
        <v>0</v>
      </c>
      <c r="K1175" s="160">
        <v>0</v>
      </c>
      <c r="L1175" s="160">
        <v>0</v>
      </c>
      <c r="M1175" s="160">
        <v>0</v>
      </c>
      <c r="N1175" s="160">
        <v>0</v>
      </c>
      <c r="O1175" s="160" t="s">
        <v>42</v>
      </c>
      <c r="P1175" s="160">
        <v>0</v>
      </c>
      <c r="Q1175" s="146">
        <v>0</v>
      </c>
    </row>
    <row r="1176" spans="1:17" ht="10.5" customHeight="1">
      <c r="A1176" s="122"/>
      <c r="B1176" s="158" t="s">
        <v>84</v>
      </c>
      <c r="C1176" s="159">
        <v>0</v>
      </c>
      <c r="D1176" s="197">
        <v>0</v>
      </c>
      <c r="E1176" s="160">
        <v>0</v>
      </c>
      <c r="F1176" s="160">
        <v>0</v>
      </c>
      <c r="G1176" s="246">
        <v>0</v>
      </c>
      <c r="H1176" s="160">
        <v>6.247</v>
      </c>
      <c r="I1176" s="162" t="s">
        <v>117</v>
      </c>
      <c r="J1176" s="161">
        <v>-6.247</v>
      </c>
      <c r="K1176" s="160">
        <v>1.532</v>
      </c>
      <c r="L1176" s="160">
        <v>0</v>
      </c>
      <c r="M1176" s="160">
        <v>0</v>
      </c>
      <c r="N1176" s="160">
        <v>0</v>
      </c>
      <c r="O1176" s="160" t="s">
        <v>42</v>
      </c>
      <c r="P1176" s="160">
        <v>0.383</v>
      </c>
      <c r="Q1176" s="146">
        <v>0</v>
      </c>
    </row>
    <row r="1177" spans="1:17" ht="10.5" customHeight="1">
      <c r="A1177" s="122"/>
      <c r="B1177" s="158" t="s">
        <v>85</v>
      </c>
      <c r="C1177" s="159">
        <v>0</v>
      </c>
      <c r="D1177" s="197">
        <v>0</v>
      </c>
      <c r="E1177" s="160">
        <v>0</v>
      </c>
      <c r="F1177" s="160">
        <v>0</v>
      </c>
      <c r="G1177" s="246">
        <v>0</v>
      </c>
      <c r="H1177" s="160">
        <v>66.33</v>
      </c>
      <c r="I1177" s="162" t="s">
        <v>117</v>
      </c>
      <c r="J1177" s="161">
        <v>-66.33</v>
      </c>
      <c r="K1177" s="160">
        <v>14.106</v>
      </c>
      <c r="L1177" s="160">
        <v>9.906</v>
      </c>
      <c r="M1177" s="160">
        <v>13.933</v>
      </c>
      <c r="N1177" s="160">
        <v>14.290999999999997</v>
      </c>
      <c r="O1177" s="160" t="s">
        <v>42</v>
      </c>
      <c r="P1177" s="160">
        <v>13.059</v>
      </c>
      <c r="Q1177" s="146">
        <v>0</v>
      </c>
    </row>
    <row r="1178" spans="1:17" ht="10.5" customHeight="1">
      <c r="A1178" s="122"/>
      <c r="B1178" s="158" t="s">
        <v>86</v>
      </c>
      <c r="C1178" s="159">
        <v>0</v>
      </c>
      <c r="D1178" s="197">
        <v>0</v>
      </c>
      <c r="E1178" s="160">
        <v>0</v>
      </c>
      <c r="F1178" s="160">
        <v>0</v>
      </c>
      <c r="G1178" s="246">
        <v>0</v>
      </c>
      <c r="H1178" s="160">
        <v>21.26</v>
      </c>
      <c r="I1178" s="162" t="s">
        <v>117</v>
      </c>
      <c r="J1178" s="161">
        <v>-21.26</v>
      </c>
      <c r="K1178" s="160">
        <v>5.331</v>
      </c>
      <c r="L1178" s="160">
        <v>4.233</v>
      </c>
      <c r="M1178" s="160">
        <v>5.199999999999999</v>
      </c>
      <c r="N1178" s="160">
        <v>4.073</v>
      </c>
      <c r="O1178" s="160" t="s">
        <v>42</v>
      </c>
      <c r="P1178" s="160">
        <v>4.70925</v>
      </c>
      <c r="Q1178" s="146">
        <v>0</v>
      </c>
    </row>
    <row r="1179" spans="1:17" ht="10.5" customHeight="1">
      <c r="A1179" s="122"/>
      <c r="B1179" s="158" t="s">
        <v>87</v>
      </c>
      <c r="C1179" s="159">
        <v>0</v>
      </c>
      <c r="D1179" s="197">
        <v>0</v>
      </c>
      <c r="E1179" s="160">
        <v>0</v>
      </c>
      <c r="F1179" s="160">
        <v>0</v>
      </c>
      <c r="G1179" s="246">
        <v>0</v>
      </c>
      <c r="H1179" s="160">
        <v>44.434</v>
      </c>
      <c r="I1179" s="162" t="s">
        <v>117</v>
      </c>
      <c r="J1179" s="161">
        <v>-44.434</v>
      </c>
      <c r="K1179" s="160">
        <v>16.573</v>
      </c>
      <c r="L1179" s="160">
        <v>8.716000000000001</v>
      </c>
      <c r="M1179" s="160">
        <v>4.797999999999998</v>
      </c>
      <c r="N1179" s="160">
        <v>6.258999999999997</v>
      </c>
      <c r="O1179" s="160" t="s">
        <v>42</v>
      </c>
      <c r="P1179" s="160">
        <v>9.0865</v>
      </c>
      <c r="Q1179" s="146">
        <v>0</v>
      </c>
    </row>
    <row r="1180" spans="1:17" ht="10.5" customHeight="1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117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146</v>
      </c>
    </row>
    <row r="1181" spans="1:17" ht="10.5" customHeight="1">
      <c r="A1181" s="122"/>
      <c r="B1181" s="158" t="s">
        <v>89</v>
      </c>
      <c r="C1181" s="159">
        <v>0</v>
      </c>
      <c r="D1181" s="197">
        <v>0</v>
      </c>
      <c r="E1181" s="160">
        <v>0</v>
      </c>
      <c r="F1181" s="160">
        <v>0</v>
      </c>
      <c r="G1181" s="246">
        <v>0</v>
      </c>
      <c r="H1181" s="160">
        <v>0</v>
      </c>
      <c r="I1181" s="162" t="s">
        <v>117</v>
      </c>
      <c r="J1181" s="161">
        <v>0</v>
      </c>
      <c r="K1181" s="160">
        <v>0</v>
      </c>
      <c r="L1181" s="160">
        <v>0</v>
      </c>
      <c r="M1181" s="160">
        <v>0</v>
      </c>
      <c r="N1181" s="160">
        <v>0</v>
      </c>
      <c r="O1181" s="160" t="s">
        <v>42</v>
      </c>
      <c r="P1181" s="160">
        <v>0</v>
      </c>
      <c r="Q1181" s="146">
        <v>0</v>
      </c>
    </row>
    <row r="1182" spans="1:17" ht="10.5" customHeight="1">
      <c r="A1182" s="122"/>
      <c r="B1182" s="165" t="s">
        <v>90</v>
      </c>
      <c r="C1182" s="159">
        <v>0</v>
      </c>
      <c r="D1182" s="197">
        <v>0</v>
      </c>
      <c r="E1182" s="160">
        <v>0</v>
      </c>
      <c r="F1182" s="160">
        <v>0</v>
      </c>
      <c r="G1182" s="246">
        <v>0</v>
      </c>
      <c r="H1182" s="160">
        <v>501.615</v>
      </c>
      <c r="I1182" s="162" t="s">
        <v>117</v>
      </c>
      <c r="J1182" s="161">
        <v>-501.615</v>
      </c>
      <c r="K1182" s="160">
        <v>174.2</v>
      </c>
      <c r="L1182" s="160">
        <v>82.60500000000002</v>
      </c>
      <c r="M1182" s="160">
        <v>79.03500000000001</v>
      </c>
      <c r="N1182" s="160">
        <v>94.41800000000002</v>
      </c>
      <c r="O1182" s="160" t="s">
        <v>42</v>
      </c>
      <c r="P1182" s="166">
        <v>107.5645</v>
      </c>
      <c r="Q1182" s="146">
        <v>0</v>
      </c>
    </row>
    <row r="1183" spans="1:17" ht="10.5" customHeight="1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</row>
    <row r="1184" spans="1:17" ht="10.5" customHeight="1">
      <c r="A1184" s="122"/>
      <c r="B1184" s="158" t="s">
        <v>91</v>
      </c>
      <c r="C1184" s="159">
        <v>0</v>
      </c>
      <c r="D1184" s="197">
        <v>0</v>
      </c>
      <c r="E1184" s="160">
        <v>0</v>
      </c>
      <c r="F1184" s="160">
        <v>0</v>
      </c>
      <c r="G1184" s="246">
        <v>0</v>
      </c>
      <c r="H1184" s="160">
        <v>0.22</v>
      </c>
      <c r="I1184" s="162" t="s">
        <v>117</v>
      </c>
      <c r="J1184" s="161">
        <v>-0.22</v>
      </c>
      <c r="K1184" s="160">
        <v>0</v>
      </c>
      <c r="L1184" s="160">
        <v>0</v>
      </c>
      <c r="M1184" s="160">
        <v>0</v>
      </c>
      <c r="N1184" s="160">
        <v>0</v>
      </c>
      <c r="O1184" s="160" t="s">
        <v>42</v>
      </c>
      <c r="P1184" s="160">
        <v>0</v>
      </c>
      <c r="Q1184" s="146">
        <v>0</v>
      </c>
    </row>
    <row r="1185" spans="1:17" ht="10.5" customHeight="1">
      <c r="A1185" s="122"/>
      <c r="B1185" s="158" t="s">
        <v>92</v>
      </c>
      <c r="C1185" s="159">
        <v>0</v>
      </c>
      <c r="D1185" s="197">
        <v>0</v>
      </c>
      <c r="E1185" s="160">
        <v>0</v>
      </c>
      <c r="F1185" s="160">
        <v>0</v>
      </c>
      <c r="G1185" s="246">
        <v>0</v>
      </c>
      <c r="H1185" s="160">
        <v>8.64</v>
      </c>
      <c r="I1185" s="162" t="s">
        <v>117</v>
      </c>
      <c r="J1185" s="161">
        <v>-8.64</v>
      </c>
      <c r="K1185" s="160">
        <v>0</v>
      </c>
      <c r="L1185" s="160">
        <v>0</v>
      </c>
      <c r="M1185" s="160">
        <v>0</v>
      </c>
      <c r="N1185" s="160">
        <v>0</v>
      </c>
      <c r="O1185" s="160" t="s">
        <v>42</v>
      </c>
      <c r="P1185" s="160">
        <v>0</v>
      </c>
      <c r="Q1185" s="146">
        <v>0</v>
      </c>
    </row>
    <row r="1186" spans="1:17" ht="10.5" customHeight="1">
      <c r="A1186" s="122"/>
      <c r="B1186" s="158" t="s">
        <v>239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117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</row>
    <row r="1187" spans="1:17" ht="10.5" customHeight="1">
      <c r="A1187" s="122"/>
      <c r="B1187" s="158" t="s">
        <v>93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117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</row>
    <row r="1188" spans="1:17" ht="10.5" customHeight="1">
      <c r="A1188" s="122"/>
      <c r="B1188" s="158" t="s">
        <v>94</v>
      </c>
      <c r="C1188" s="159">
        <v>0</v>
      </c>
      <c r="D1188" s="197">
        <v>0</v>
      </c>
      <c r="E1188" s="160">
        <v>0</v>
      </c>
      <c r="F1188" s="160">
        <v>0</v>
      </c>
      <c r="G1188" s="246">
        <v>0</v>
      </c>
      <c r="H1188" s="160">
        <v>59.1974753274918</v>
      </c>
      <c r="I1188" s="162" t="s">
        <v>117</v>
      </c>
      <c r="J1188" s="161">
        <v>-59.1974753274918</v>
      </c>
      <c r="K1188" s="160">
        <v>27.6079999084473</v>
      </c>
      <c r="L1188" s="160">
        <v>21.174083222389196</v>
      </c>
      <c r="M1188" s="160">
        <v>7.364999995231599</v>
      </c>
      <c r="N1188" s="160">
        <v>2.9010000000000034</v>
      </c>
      <c r="O1188" s="160" t="s">
        <v>42</v>
      </c>
      <c r="P1188" s="160">
        <v>14.762020781517025</v>
      </c>
      <c r="Q1188" s="146">
        <v>0</v>
      </c>
    </row>
    <row r="1189" spans="1:17" ht="10.5" customHeight="1">
      <c r="A1189" s="122"/>
      <c r="B1189" s="158" t="s">
        <v>95</v>
      </c>
      <c r="C1189" s="159">
        <v>0</v>
      </c>
      <c r="D1189" s="197">
        <v>0</v>
      </c>
      <c r="E1189" s="160">
        <v>0</v>
      </c>
      <c r="F1189" s="160">
        <v>0</v>
      </c>
      <c r="G1189" s="246">
        <v>0</v>
      </c>
      <c r="H1189" s="160">
        <v>2.57499997711182</v>
      </c>
      <c r="I1189" s="162" t="s">
        <v>117</v>
      </c>
      <c r="J1189" s="161">
        <v>-2.57499997711182</v>
      </c>
      <c r="K1189" s="160">
        <v>0</v>
      </c>
      <c r="L1189" s="160">
        <v>0</v>
      </c>
      <c r="M1189" s="160">
        <v>0</v>
      </c>
      <c r="N1189" s="160">
        <v>2.57499997711182</v>
      </c>
      <c r="O1189" s="160" t="s">
        <v>42</v>
      </c>
      <c r="P1189" s="160">
        <v>0.643749994277955</v>
      </c>
      <c r="Q1189" s="146">
        <v>0</v>
      </c>
    </row>
    <row r="1190" spans="1:17" ht="10.5" customHeight="1">
      <c r="A1190" s="122"/>
      <c r="B1190" s="158" t="s">
        <v>96</v>
      </c>
      <c r="C1190" s="159">
        <v>0</v>
      </c>
      <c r="D1190" s="197">
        <v>0</v>
      </c>
      <c r="E1190" s="160">
        <v>0</v>
      </c>
      <c r="F1190" s="160">
        <v>0</v>
      </c>
      <c r="G1190" s="246">
        <v>0</v>
      </c>
      <c r="H1190" s="160">
        <v>0</v>
      </c>
      <c r="I1190" s="162" t="s">
        <v>117</v>
      </c>
      <c r="J1190" s="161">
        <v>0</v>
      </c>
      <c r="K1190" s="160">
        <v>0</v>
      </c>
      <c r="L1190" s="160">
        <v>0</v>
      </c>
      <c r="M1190" s="160">
        <v>0</v>
      </c>
      <c r="N1190" s="160">
        <v>0</v>
      </c>
      <c r="O1190" s="160" t="s">
        <v>42</v>
      </c>
      <c r="P1190" s="160">
        <v>0</v>
      </c>
      <c r="Q1190" s="146">
        <v>0</v>
      </c>
    </row>
    <row r="1191" spans="1:17" ht="10.5" customHeight="1">
      <c r="A1191" s="122"/>
      <c r="B1191" s="158" t="s">
        <v>97</v>
      </c>
      <c r="C1191" s="159">
        <v>0</v>
      </c>
      <c r="D1191" s="197">
        <v>0</v>
      </c>
      <c r="E1191" s="160">
        <v>0</v>
      </c>
      <c r="F1191" s="160">
        <v>0</v>
      </c>
      <c r="G1191" s="246">
        <v>0</v>
      </c>
      <c r="H1191" s="160">
        <v>0</v>
      </c>
      <c r="I1191" s="162" t="s">
        <v>117</v>
      </c>
      <c r="J1191" s="161">
        <v>0</v>
      </c>
      <c r="K1191" s="160">
        <v>0</v>
      </c>
      <c r="L1191" s="160">
        <v>0</v>
      </c>
      <c r="M1191" s="160">
        <v>0</v>
      </c>
      <c r="N1191" s="160">
        <v>0</v>
      </c>
      <c r="O1191" s="160" t="s">
        <v>42</v>
      </c>
      <c r="P1191" s="160">
        <v>0</v>
      </c>
      <c r="Q1191" s="146">
        <v>0</v>
      </c>
    </row>
    <row r="1192" spans="1:17" ht="10.5" customHeight="1">
      <c r="A1192" s="122"/>
      <c r="B1192" s="158" t="s">
        <v>98</v>
      </c>
      <c r="C1192" s="159">
        <v>0</v>
      </c>
      <c r="D1192" s="197">
        <v>0</v>
      </c>
      <c r="E1192" s="160">
        <v>0</v>
      </c>
      <c r="F1192" s="160">
        <v>0</v>
      </c>
      <c r="G1192" s="246">
        <v>0</v>
      </c>
      <c r="H1192" s="160">
        <v>0</v>
      </c>
      <c r="I1192" s="162" t="s">
        <v>117</v>
      </c>
      <c r="J1192" s="161">
        <v>0</v>
      </c>
      <c r="K1192" s="160">
        <v>0</v>
      </c>
      <c r="L1192" s="160">
        <v>0</v>
      </c>
      <c r="M1192" s="160">
        <v>0</v>
      </c>
      <c r="N1192" s="160">
        <v>0</v>
      </c>
      <c r="O1192" s="160" t="s">
        <v>42</v>
      </c>
      <c r="P1192" s="160">
        <v>0</v>
      </c>
      <c r="Q1192" s="146">
        <v>0</v>
      </c>
    </row>
    <row r="1193" spans="1:17" ht="10.5" customHeight="1">
      <c r="A1193" s="122"/>
      <c r="B1193" s="158" t="s">
        <v>99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117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</row>
    <row r="1194" spans="1:17" ht="10.5" customHeight="1">
      <c r="A1194" s="122"/>
      <c r="B1194" s="158" t="s">
        <v>100</v>
      </c>
      <c r="C1194" s="159">
        <v>0</v>
      </c>
      <c r="D1194" s="197">
        <v>0</v>
      </c>
      <c r="E1194" s="160">
        <v>0</v>
      </c>
      <c r="F1194" s="160">
        <v>0</v>
      </c>
      <c r="G1194" s="246">
        <v>0</v>
      </c>
      <c r="H1194" s="160">
        <v>0</v>
      </c>
      <c r="I1194" s="162" t="s">
        <v>117</v>
      </c>
      <c r="J1194" s="161">
        <v>0</v>
      </c>
      <c r="K1194" s="160">
        <v>0</v>
      </c>
      <c r="L1194" s="160">
        <v>0</v>
      </c>
      <c r="M1194" s="160">
        <v>0</v>
      </c>
      <c r="N1194" s="160">
        <v>0</v>
      </c>
      <c r="O1194" s="160" t="s">
        <v>42</v>
      </c>
      <c r="P1194" s="160">
        <v>0</v>
      </c>
      <c r="Q1194" s="146">
        <v>0</v>
      </c>
    </row>
    <row r="1195" spans="1:17" ht="10.5" customHeight="1">
      <c r="A1195" s="122"/>
      <c r="B1195" s="158" t="s">
        <v>101</v>
      </c>
      <c r="C1195" s="159">
        <v>0</v>
      </c>
      <c r="D1195" s="197">
        <v>0</v>
      </c>
      <c r="E1195" s="160">
        <v>0</v>
      </c>
      <c r="F1195" s="160">
        <v>0</v>
      </c>
      <c r="G1195" s="246">
        <v>0</v>
      </c>
      <c r="H1195" s="160">
        <v>0</v>
      </c>
      <c r="I1195" s="162" t="s">
        <v>117</v>
      </c>
      <c r="J1195" s="161">
        <v>0</v>
      </c>
      <c r="K1195" s="160">
        <v>0</v>
      </c>
      <c r="L1195" s="160">
        <v>0</v>
      </c>
      <c r="M1195" s="160">
        <v>0</v>
      </c>
      <c r="N1195" s="160">
        <v>0</v>
      </c>
      <c r="O1195" s="160" t="s">
        <v>42</v>
      </c>
      <c r="P1195" s="160">
        <v>0</v>
      </c>
      <c r="Q1195" s="146">
        <v>0</v>
      </c>
    </row>
    <row r="1196" spans="1:17" ht="10.5" customHeight="1">
      <c r="A1196" s="122"/>
      <c r="B1196" s="1" t="s">
        <v>102</v>
      </c>
      <c r="C1196" s="159">
        <v>0</v>
      </c>
      <c r="D1196" s="197">
        <v>0</v>
      </c>
      <c r="E1196" s="160">
        <v>0</v>
      </c>
      <c r="F1196" s="160">
        <v>0</v>
      </c>
      <c r="G1196" s="246">
        <v>0</v>
      </c>
      <c r="H1196" s="160">
        <v>0</v>
      </c>
      <c r="I1196" s="162" t="s">
        <v>117</v>
      </c>
      <c r="J1196" s="161">
        <v>0</v>
      </c>
      <c r="K1196" s="160">
        <v>0</v>
      </c>
      <c r="L1196" s="160">
        <v>0</v>
      </c>
      <c r="M1196" s="160">
        <v>0</v>
      </c>
      <c r="N1196" s="160">
        <v>0</v>
      </c>
      <c r="O1196" s="160" t="s">
        <v>42</v>
      </c>
      <c r="P1196" s="160">
        <v>0</v>
      </c>
      <c r="Q1196" s="146">
        <v>0</v>
      </c>
    </row>
    <row r="1197" spans="1:17" ht="10.5" customHeight="1">
      <c r="A1197" s="122"/>
      <c r="B1197" s="165" t="s">
        <v>104</v>
      </c>
      <c r="C1197" s="169">
        <v>0</v>
      </c>
      <c r="D1197" s="197">
        <v>0</v>
      </c>
      <c r="E1197" s="160">
        <v>0</v>
      </c>
      <c r="F1197" s="160">
        <v>0</v>
      </c>
      <c r="G1197" s="246">
        <v>0</v>
      </c>
      <c r="H1197" s="160">
        <v>572.2474753046037</v>
      </c>
      <c r="I1197" s="162" t="s">
        <v>117</v>
      </c>
      <c r="J1197" s="161">
        <v>-572.2474753046037</v>
      </c>
      <c r="K1197" s="160">
        <v>201.80799990844727</v>
      </c>
      <c r="L1197" s="160">
        <v>103.77908322238923</v>
      </c>
      <c r="M1197" s="160">
        <v>86.39999999523161</v>
      </c>
      <c r="N1197" s="160">
        <v>99.89399997711178</v>
      </c>
      <c r="O1197" s="160" t="s">
        <v>42</v>
      </c>
      <c r="P1197" s="160">
        <v>122.97027077579497</v>
      </c>
      <c r="Q1197" s="146">
        <v>0</v>
      </c>
    </row>
    <row r="1198" spans="1:17" ht="10.5" customHeight="1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</row>
    <row r="1199" spans="1:17" ht="10.5" customHeight="1">
      <c r="A1199" s="122"/>
      <c r="B1199" s="158" t="s">
        <v>105</v>
      </c>
      <c r="C1199" s="159">
        <v>0</v>
      </c>
      <c r="D1199" s="197">
        <v>0</v>
      </c>
      <c r="E1199" s="160">
        <v>0</v>
      </c>
      <c r="F1199" s="160">
        <v>0</v>
      </c>
      <c r="G1199" s="246">
        <v>0</v>
      </c>
      <c r="H1199" s="160">
        <v>0</v>
      </c>
      <c r="I1199" s="162" t="s">
        <v>117</v>
      </c>
      <c r="J1199" s="161">
        <v>0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</row>
    <row r="1200" spans="1:17" ht="10.5" customHeight="1">
      <c r="A1200" s="122"/>
      <c r="B1200" s="158" t="s">
        <v>106</v>
      </c>
      <c r="C1200" s="159">
        <v>0</v>
      </c>
      <c r="D1200" s="159">
        <v>0</v>
      </c>
      <c r="E1200" s="170">
        <v>0</v>
      </c>
      <c r="F1200" s="160">
        <v>0</v>
      </c>
      <c r="G1200" s="246">
        <v>0</v>
      </c>
      <c r="H1200" s="160">
        <v>11.731</v>
      </c>
      <c r="I1200" s="162" t="s">
        <v>117</v>
      </c>
      <c r="J1200" s="161">
        <v>-11.731</v>
      </c>
      <c r="K1200" s="160">
        <v>0.627</v>
      </c>
      <c r="L1200" s="160">
        <v>1.3800000000000001</v>
      </c>
      <c r="M1200" s="160">
        <v>1.045</v>
      </c>
      <c r="N1200" s="160">
        <v>4.4879999999999995</v>
      </c>
      <c r="O1200" s="160" t="s">
        <v>42</v>
      </c>
      <c r="P1200" s="160">
        <v>1.8849999999999998</v>
      </c>
      <c r="Q1200" s="146">
        <v>0</v>
      </c>
    </row>
    <row r="1201" spans="1:17" ht="10.5" customHeight="1">
      <c r="A1201" s="122"/>
      <c r="B1201" s="171" t="s">
        <v>107</v>
      </c>
      <c r="C1201" s="159">
        <v>0</v>
      </c>
      <c r="D1201" s="159">
        <v>0</v>
      </c>
      <c r="E1201" s="170">
        <v>0</v>
      </c>
      <c r="F1201" s="160">
        <v>0</v>
      </c>
      <c r="G1201" s="246">
        <v>0</v>
      </c>
      <c r="H1201" s="160">
        <v>42.709</v>
      </c>
      <c r="I1201" s="162" t="s">
        <v>117</v>
      </c>
      <c r="J1201" s="161">
        <v>-42.709</v>
      </c>
      <c r="K1201" s="160">
        <v>12.48</v>
      </c>
      <c r="L1201" s="160">
        <v>2.949</v>
      </c>
      <c r="M1201" s="160">
        <v>3.8360000000000003</v>
      </c>
      <c r="N1201" s="160">
        <v>11.646</v>
      </c>
      <c r="O1201" s="160" t="s">
        <v>42</v>
      </c>
      <c r="P1201" s="160">
        <v>7.72775</v>
      </c>
      <c r="Q1201" s="146">
        <v>0</v>
      </c>
    </row>
    <row r="1202" spans="1:17" ht="10.5" customHeight="1">
      <c r="A1202" s="122"/>
      <c r="B1202" s="171"/>
      <c r="C1202" s="159"/>
      <c r="D1202" s="197"/>
      <c r="E1202" s="160"/>
      <c r="F1202" s="160"/>
      <c r="G1202" s="246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</row>
    <row r="1203" spans="1:17" ht="10.5" customHeight="1">
      <c r="A1203" s="122"/>
      <c r="B1203" s="171" t="s">
        <v>109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</row>
    <row r="1204" spans="1:17" ht="10.5" customHeight="1">
      <c r="A1204" s="122"/>
      <c r="B1204" s="172" t="s">
        <v>110</v>
      </c>
      <c r="C1204" s="251">
        <v>0</v>
      </c>
      <c r="D1204" s="192">
        <v>0</v>
      </c>
      <c r="E1204" s="174">
        <v>0</v>
      </c>
      <c r="F1204" s="177">
        <v>0</v>
      </c>
      <c r="G1204" s="240">
        <v>2739.7</v>
      </c>
      <c r="H1204" s="177">
        <v>626.6874753046037</v>
      </c>
      <c r="I1204" s="176">
        <v>22.874310154564505</v>
      </c>
      <c r="J1204" s="185">
        <v>2113.012524695396</v>
      </c>
      <c r="K1204" s="177">
        <v>214.91499990844727</v>
      </c>
      <c r="L1204" s="177">
        <v>108.10808322238921</v>
      </c>
      <c r="M1204" s="177">
        <v>91.28099999523164</v>
      </c>
      <c r="N1204" s="177">
        <v>116.02799997711179</v>
      </c>
      <c r="O1204" s="177" t="s">
        <v>42</v>
      </c>
      <c r="P1204" s="186">
        <v>132.58302077579498</v>
      </c>
      <c r="Q1204" s="153">
        <v>0</v>
      </c>
    </row>
    <row r="1205" spans="1:17" ht="10.5" customHeight="1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</row>
    <row r="1206" spans="1:17" ht="10.5" customHeight="1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</row>
    <row r="1207" spans="1:17" ht="10.5" customHeight="1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</row>
    <row r="1208" spans="1:17" ht="10.5" customHeight="1">
      <c r="A1208" s="122"/>
      <c r="B1208" s="145" t="s">
        <v>61</v>
      </c>
      <c r="C1208" s="145" t="s">
        <v>144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</row>
    <row r="1209" spans="1:17" ht="10.5" customHeight="1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44224</v>
      </c>
      <c r="L1209" s="151">
        <v>44230</v>
      </c>
      <c r="M1209" s="151">
        <v>44237</v>
      </c>
      <c r="N1209" s="137" t="s">
        <v>66</v>
      </c>
      <c r="O1209" s="139" t="s">
        <v>74</v>
      </c>
      <c r="P1209" s="139" t="s">
        <v>66</v>
      </c>
      <c r="Q1209" s="146" t="s">
        <v>76</v>
      </c>
    </row>
    <row r="1210" spans="1:17" ht="10.5" customHeight="1">
      <c r="A1210" s="122"/>
      <c r="B1210" s="152"/>
      <c r="C1210" s="152"/>
      <c r="D1210" s="153"/>
      <c r="E1210" s="153" t="s">
        <v>77</v>
      </c>
      <c r="F1210" s="153" t="s">
        <v>111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</row>
    <row r="1211" spans="1:17" ht="10.5" customHeight="1">
      <c r="A1211" s="122"/>
      <c r="B1211" s="183"/>
      <c r="C1211" s="263" t="s">
        <v>232</v>
      </c>
      <c r="D1211" s="252"/>
      <c r="E1211" s="252"/>
      <c r="F1211" s="252"/>
      <c r="G1211" s="252"/>
      <c r="H1211" s="252"/>
      <c r="I1211" s="252"/>
      <c r="J1211" s="252"/>
      <c r="K1211" s="252"/>
      <c r="L1211" s="252"/>
      <c r="M1211" s="252"/>
      <c r="N1211" s="252"/>
      <c r="O1211" s="252"/>
      <c r="P1211" s="253"/>
      <c r="Q1211" s="145"/>
    </row>
    <row r="1212" spans="1:17" ht="10.5" customHeight="1">
      <c r="A1212" s="122"/>
      <c r="B1212" s="158" t="s">
        <v>80</v>
      </c>
      <c r="C1212" s="159">
        <v>0</v>
      </c>
      <c r="D1212" s="197">
        <v>0</v>
      </c>
      <c r="E1212" s="160">
        <v>0</v>
      </c>
      <c r="F1212" s="160">
        <v>0</v>
      </c>
      <c r="G1212" s="246">
        <v>0</v>
      </c>
      <c r="H1212" s="160">
        <v>57.647</v>
      </c>
      <c r="I1212" s="162" t="s">
        <v>117</v>
      </c>
      <c r="J1212" s="161">
        <v>-57.647</v>
      </c>
      <c r="K1212" s="160">
        <v>21.699</v>
      </c>
      <c r="L1212" s="160">
        <v>4.120999999999999</v>
      </c>
      <c r="M1212" s="160">
        <v>5.234999999999999</v>
      </c>
      <c r="N1212" s="160">
        <v>13.436999999999998</v>
      </c>
      <c r="O1212" s="160" t="s">
        <v>42</v>
      </c>
      <c r="P1212" s="160">
        <v>11.123</v>
      </c>
      <c r="Q1212" s="146">
        <v>0</v>
      </c>
    </row>
    <row r="1213" spans="1:17" ht="10.5" customHeight="1">
      <c r="A1213" s="122"/>
      <c r="B1213" s="158" t="s">
        <v>81</v>
      </c>
      <c r="C1213" s="159">
        <v>0</v>
      </c>
      <c r="D1213" s="197">
        <v>0</v>
      </c>
      <c r="E1213" s="160">
        <v>0</v>
      </c>
      <c r="F1213" s="160">
        <v>0</v>
      </c>
      <c r="G1213" s="246">
        <v>0</v>
      </c>
      <c r="H1213" s="160">
        <v>0.182</v>
      </c>
      <c r="I1213" s="162" t="s">
        <v>117</v>
      </c>
      <c r="J1213" s="161">
        <v>-0.182</v>
      </c>
      <c r="K1213" s="160">
        <v>0</v>
      </c>
      <c r="L1213" s="160">
        <v>0</v>
      </c>
      <c r="M1213" s="160">
        <v>0.037</v>
      </c>
      <c r="N1213" s="160">
        <v>0.11399999999999999</v>
      </c>
      <c r="O1213" s="160" t="s">
        <v>42</v>
      </c>
      <c r="P1213" s="160">
        <v>0.03775</v>
      </c>
      <c r="Q1213" s="146">
        <v>0</v>
      </c>
    </row>
    <row r="1214" spans="1:17" ht="10.5" customHeight="1">
      <c r="A1214" s="122"/>
      <c r="B1214" s="158" t="s">
        <v>82</v>
      </c>
      <c r="C1214" s="159">
        <v>0</v>
      </c>
      <c r="D1214" s="197">
        <v>0</v>
      </c>
      <c r="E1214" s="160">
        <v>0</v>
      </c>
      <c r="F1214" s="160">
        <v>0</v>
      </c>
      <c r="G1214" s="246">
        <v>0</v>
      </c>
      <c r="H1214" s="160">
        <v>3.142</v>
      </c>
      <c r="I1214" s="162" t="s">
        <v>117</v>
      </c>
      <c r="J1214" s="161">
        <v>-3.142</v>
      </c>
      <c r="K1214" s="160">
        <v>0</v>
      </c>
      <c r="L1214" s="160">
        <v>0.057</v>
      </c>
      <c r="M1214" s="160">
        <v>0</v>
      </c>
      <c r="N1214" s="160">
        <v>3.085</v>
      </c>
      <c r="O1214" s="160" t="s">
        <v>42</v>
      </c>
      <c r="P1214" s="160">
        <v>0.7855</v>
      </c>
      <c r="Q1214" s="146">
        <v>0</v>
      </c>
    </row>
    <row r="1215" spans="1:17" ht="10.5" customHeight="1">
      <c r="A1215" s="122"/>
      <c r="B1215" s="158" t="s">
        <v>83</v>
      </c>
      <c r="C1215" s="159">
        <v>0</v>
      </c>
      <c r="D1215" s="197">
        <v>0</v>
      </c>
      <c r="E1215" s="160">
        <v>0</v>
      </c>
      <c r="F1215" s="160">
        <v>0</v>
      </c>
      <c r="G1215" s="246">
        <v>0</v>
      </c>
      <c r="H1215" s="160">
        <v>5.385</v>
      </c>
      <c r="I1215" s="162" t="s">
        <v>117</v>
      </c>
      <c r="J1215" s="161">
        <v>-5.385</v>
      </c>
      <c r="K1215" s="160">
        <v>2.128</v>
      </c>
      <c r="L1215" s="160">
        <v>0.9059999999999997</v>
      </c>
      <c r="M1215" s="160">
        <v>-1.2679999999999998</v>
      </c>
      <c r="N1215" s="160">
        <v>3.1100000000000003</v>
      </c>
      <c r="O1215" s="160" t="s">
        <v>42</v>
      </c>
      <c r="P1215" s="160">
        <v>1.219</v>
      </c>
      <c r="Q1215" s="146">
        <v>0</v>
      </c>
    </row>
    <row r="1216" spans="1:17" ht="10.5" customHeight="1">
      <c r="A1216" s="122"/>
      <c r="B1216" s="158" t="s">
        <v>84</v>
      </c>
      <c r="C1216" s="159">
        <v>0</v>
      </c>
      <c r="D1216" s="197">
        <v>0</v>
      </c>
      <c r="E1216" s="160">
        <v>0</v>
      </c>
      <c r="F1216" s="160">
        <v>0</v>
      </c>
      <c r="G1216" s="246">
        <v>0</v>
      </c>
      <c r="H1216" s="160">
        <v>0.307</v>
      </c>
      <c r="I1216" s="162" t="s">
        <v>117</v>
      </c>
      <c r="J1216" s="161">
        <v>-0.307</v>
      </c>
      <c r="K1216" s="160">
        <v>0</v>
      </c>
      <c r="L1216" s="160">
        <v>0</v>
      </c>
      <c r="M1216" s="160">
        <v>0</v>
      </c>
      <c r="N1216" s="160">
        <v>0</v>
      </c>
      <c r="O1216" s="160" t="s">
        <v>42</v>
      </c>
      <c r="P1216" s="160">
        <v>0</v>
      </c>
      <c r="Q1216" s="146">
        <v>0</v>
      </c>
    </row>
    <row r="1217" spans="1:17" ht="10.5" customHeight="1">
      <c r="A1217" s="122"/>
      <c r="B1217" s="158" t="s">
        <v>85</v>
      </c>
      <c r="C1217" s="159">
        <v>0</v>
      </c>
      <c r="D1217" s="197">
        <v>0</v>
      </c>
      <c r="E1217" s="160">
        <v>0</v>
      </c>
      <c r="F1217" s="160">
        <v>0</v>
      </c>
      <c r="G1217" s="246">
        <v>0</v>
      </c>
      <c r="H1217" s="160">
        <v>0</v>
      </c>
      <c r="I1217" s="162" t="s">
        <v>117</v>
      </c>
      <c r="J1217" s="161">
        <v>0</v>
      </c>
      <c r="K1217" s="160">
        <v>0</v>
      </c>
      <c r="L1217" s="160">
        <v>0</v>
      </c>
      <c r="M1217" s="160">
        <v>0</v>
      </c>
      <c r="N1217" s="160">
        <v>0</v>
      </c>
      <c r="O1217" s="160" t="s">
        <v>42</v>
      </c>
      <c r="P1217" s="160">
        <v>0</v>
      </c>
      <c r="Q1217" s="146">
        <v>0</v>
      </c>
    </row>
    <row r="1218" spans="1:17" ht="10.5" customHeight="1">
      <c r="A1218" s="122"/>
      <c r="B1218" s="158" t="s">
        <v>86</v>
      </c>
      <c r="C1218" s="159">
        <v>0</v>
      </c>
      <c r="D1218" s="197">
        <v>0</v>
      </c>
      <c r="E1218" s="160">
        <v>0</v>
      </c>
      <c r="F1218" s="160">
        <v>0</v>
      </c>
      <c r="G1218" s="246">
        <v>0</v>
      </c>
      <c r="H1218" s="160">
        <v>2.31</v>
      </c>
      <c r="I1218" s="162" t="s">
        <v>117</v>
      </c>
      <c r="J1218" s="161">
        <v>-2.31</v>
      </c>
      <c r="K1218" s="160">
        <v>0.875</v>
      </c>
      <c r="L1218" s="160">
        <v>0</v>
      </c>
      <c r="M1218" s="160">
        <v>0.5840000000000001</v>
      </c>
      <c r="N1218" s="160">
        <v>0.6799999999999997</v>
      </c>
      <c r="O1218" s="160" t="s">
        <v>42</v>
      </c>
      <c r="P1218" s="160">
        <v>0.53475</v>
      </c>
      <c r="Q1218" s="146">
        <v>0</v>
      </c>
    </row>
    <row r="1219" spans="1:17" ht="10.5" customHeight="1">
      <c r="A1219" s="122"/>
      <c r="B1219" s="158" t="s">
        <v>87</v>
      </c>
      <c r="C1219" s="159">
        <v>0</v>
      </c>
      <c r="D1219" s="197">
        <v>0</v>
      </c>
      <c r="E1219" s="160">
        <v>0</v>
      </c>
      <c r="F1219" s="160">
        <v>0</v>
      </c>
      <c r="G1219" s="246">
        <v>0</v>
      </c>
      <c r="H1219" s="160">
        <v>0.037</v>
      </c>
      <c r="I1219" s="162" t="s">
        <v>117</v>
      </c>
      <c r="J1219" s="161">
        <v>-0.037</v>
      </c>
      <c r="K1219" s="160">
        <v>0</v>
      </c>
      <c r="L1219" s="160">
        <v>0</v>
      </c>
      <c r="M1219" s="160">
        <v>0</v>
      </c>
      <c r="N1219" s="160">
        <v>0</v>
      </c>
      <c r="O1219" s="160" t="s">
        <v>42</v>
      </c>
      <c r="P1219" s="160">
        <v>0</v>
      </c>
      <c r="Q1219" s="146">
        <v>0</v>
      </c>
    </row>
    <row r="1220" spans="1:17" ht="10.5" customHeight="1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117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146</v>
      </c>
    </row>
    <row r="1221" spans="1:17" ht="10.5" customHeight="1">
      <c r="A1221" s="122"/>
      <c r="B1221" s="158" t="s">
        <v>89</v>
      </c>
      <c r="C1221" s="159">
        <v>0</v>
      </c>
      <c r="D1221" s="197">
        <v>0</v>
      </c>
      <c r="E1221" s="160">
        <v>0</v>
      </c>
      <c r="F1221" s="160">
        <v>0</v>
      </c>
      <c r="G1221" s="246">
        <v>0</v>
      </c>
      <c r="H1221" s="160">
        <v>0</v>
      </c>
      <c r="I1221" s="162" t="s">
        <v>117</v>
      </c>
      <c r="J1221" s="161">
        <v>0</v>
      </c>
      <c r="K1221" s="160">
        <v>0</v>
      </c>
      <c r="L1221" s="160">
        <v>0</v>
      </c>
      <c r="M1221" s="160">
        <v>0</v>
      </c>
      <c r="N1221" s="160">
        <v>0</v>
      </c>
      <c r="O1221" s="160" t="s">
        <v>42</v>
      </c>
      <c r="P1221" s="160">
        <v>0</v>
      </c>
      <c r="Q1221" s="146">
        <v>0</v>
      </c>
    </row>
    <row r="1222" spans="1:17" ht="10.5" customHeight="1">
      <c r="A1222" s="122"/>
      <c r="B1222" s="165" t="s">
        <v>90</v>
      </c>
      <c r="C1222" s="159">
        <v>0</v>
      </c>
      <c r="D1222" s="197">
        <v>0</v>
      </c>
      <c r="E1222" s="160">
        <v>0</v>
      </c>
      <c r="F1222" s="160">
        <v>0</v>
      </c>
      <c r="G1222" s="246">
        <v>0</v>
      </c>
      <c r="H1222" s="160">
        <v>69.01000000000002</v>
      </c>
      <c r="I1222" s="162" t="s">
        <v>117</v>
      </c>
      <c r="J1222" s="161">
        <v>-69.01000000000002</v>
      </c>
      <c r="K1222" s="160">
        <v>24.702</v>
      </c>
      <c r="L1222" s="160">
        <v>5.083999999999999</v>
      </c>
      <c r="M1222" s="160">
        <v>4.587999999999999</v>
      </c>
      <c r="N1222" s="160">
        <v>20.426</v>
      </c>
      <c r="O1222" s="160" t="s">
        <v>42</v>
      </c>
      <c r="P1222" s="166">
        <v>13.700000000000001</v>
      </c>
      <c r="Q1222" s="146">
        <v>0</v>
      </c>
    </row>
    <row r="1223" spans="1:17" ht="10.5" customHeight="1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</row>
    <row r="1224" spans="1:17" ht="10.5" customHeight="1">
      <c r="A1224" s="122"/>
      <c r="B1224" s="158" t="s">
        <v>91</v>
      </c>
      <c r="C1224" s="159">
        <v>0</v>
      </c>
      <c r="D1224" s="197">
        <v>0</v>
      </c>
      <c r="E1224" s="160">
        <v>0</v>
      </c>
      <c r="F1224" s="160">
        <v>0</v>
      </c>
      <c r="G1224" s="246">
        <v>0</v>
      </c>
      <c r="H1224" s="160">
        <v>0</v>
      </c>
      <c r="I1224" s="162" t="s">
        <v>117</v>
      </c>
      <c r="J1224" s="161">
        <v>0</v>
      </c>
      <c r="K1224" s="160">
        <v>0</v>
      </c>
      <c r="L1224" s="160">
        <v>0</v>
      </c>
      <c r="M1224" s="160">
        <v>0</v>
      </c>
      <c r="N1224" s="160">
        <v>0</v>
      </c>
      <c r="O1224" s="160" t="s">
        <v>42</v>
      </c>
      <c r="P1224" s="160">
        <v>0</v>
      </c>
      <c r="Q1224" s="146">
        <v>0</v>
      </c>
    </row>
    <row r="1225" spans="1:17" ht="10.5" customHeight="1">
      <c r="A1225" s="184"/>
      <c r="B1225" s="158" t="s">
        <v>92</v>
      </c>
      <c r="C1225" s="159">
        <v>0</v>
      </c>
      <c r="D1225" s="197">
        <v>0</v>
      </c>
      <c r="E1225" s="160">
        <v>0</v>
      </c>
      <c r="F1225" s="160">
        <v>0</v>
      </c>
      <c r="G1225" s="246">
        <v>0</v>
      </c>
      <c r="H1225" s="160">
        <v>1.294</v>
      </c>
      <c r="I1225" s="162" t="s">
        <v>117</v>
      </c>
      <c r="J1225" s="161">
        <v>-1.294</v>
      </c>
      <c r="K1225" s="160">
        <v>1.044</v>
      </c>
      <c r="L1225" s="160">
        <v>0</v>
      </c>
      <c r="M1225" s="160">
        <v>0</v>
      </c>
      <c r="N1225" s="160">
        <v>0.25</v>
      </c>
      <c r="O1225" s="160" t="s">
        <v>42</v>
      </c>
      <c r="P1225" s="160">
        <v>0.3235</v>
      </c>
      <c r="Q1225" s="146">
        <v>0</v>
      </c>
    </row>
    <row r="1226" spans="1:17" ht="10.5" customHeight="1">
      <c r="A1226" s="122"/>
      <c r="B1226" s="158" t="s">
        <v>239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117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</row>
    <row r="1227" spans="1:17" ht="10.5" customHeight="1">
      <c r="A1227" s="184"/>
      <c r="B1227" s="158" t="s">
        <v>93</v>
      </c>
      <c r="C1227" s="159">
        <v>0</v>
      </c>
      <c r="D1227" s="197">
        <v>0</v>
      </c>
      <c r="E1227" s="160">
        <v>0</v>
      </c>
      <c r="F1227" s="160">
        <v>0</v>
      </c>
      <c r="G1227" s="246">
        <v>0</v>
      </c>
      <c r="H1227" s="160">
        <v>0</v>
      </c>
      <c r="I1227" s="162" t="s">
        <v>117</v>
      </c>
      <c r="J1227" s="161">
        <v>0</v>
      </c>
      <c r="K1227" s="160">
        <v>0</v>
      </c>
      <c r="L1227" s="160">
        <v>0</v>
      </c>
      <c r="M1227" s="160">
        <v>0</v>
      </c>
      <c r="N1227" s="160">
        <v>0</v>
      </c>
      <c r="O1227" s="160" t="s">
        <v>42</v>
      </c>
      <c r="P1227" s="160">
        <v>0</v>
      </c>
      <c r="Q1227" s="146">
        <v>0</v>
      </c>
    </row>
    <row r="1228" spans="1:17" ht="10.5" customHeight="1">
      <c r="A1228" s="122"/>
      <c r="B1228" s="158" t="s">
        <v>94</v>
      </c>
      <c r="C1228" s="159">
        <v>0</v>
      </c>
      <c r="D1228" s="197">
        <v>0</v>
      </c>
      <c r="E1228" s="160">
        <v>0</v>
      </c>
      <c r="F1228" s="160">
        <v>0</v>
      </c>
      <c r="G1228" s="246">
        <v>0</v>
      </c>
      <c r="H1228" s="160">
        <v>7.047</v>
      </c>
      <c r="I1228" s="162" t="s">
        <v>117</v>
      </c>
      <c r="J1228" s="161">
        <v>-7.047</v>
      </c>
      <c r="K1228" s="160">
        <v>1.107</v>
      </c>
      <c r="L1228" s="160">
        <v>2.123</v>
      </c>
      <c r="M1228" s="160">
        <v>2.057</v>
      </c>
      <c r="N1228" s="160">
        <v>1.7599999999999998</v>
      </c>
      <c r="O1228" s="160" t="s">
        <v>42</v>
      </c>
      <c r="P1228" s="160">
        <v>1.7617500000000001</v>
      </c>
      <c r="Q1228" s="146">
        <v>0</v>
      </c>
    </row>
    <row r="1229" spans="1:17" ht="10.5" customHeight="1">
      <c r="A1229" s="122"/>
      <c r="B1229" s="158" t="s">
        <v>95</v>
      </c>
      <c r="C1229" s="159">
        <v>0</v>
      </c>
      <c r="D1229" s="197">
        <v>0</v>
      </c>
      <c r="E1229" s="160">
        <v>0</v>
      </c>
      <c r="F1229" s="160">
        <v>0</v>
      </c>
      <c r="G1229" s="246">
        <v>0</v>
      </c>
      <c r="H1229" s="160">
        <v>0</v>
      </c>
      <c r="I1229" s="162" t="s">
        <v>117</v>
      </c>
      <c r="J1229" s="161">
        <v>0</v>
      </c>
      <c r="K1229" s="160">
        <v>0</v>
      </c>
      <c r="L1229" s="160">
        <v>0</v>
      </c>
      <c r="M1229" s="160">
        <v>0</v>
      </c>
      <c r="N1229" s="160">
        <v>0</v>
      </c>
      <c r="O1229" s="160" t="s">
        <v>42</v>
      </c>
      <c r="P1229" s="160">
        <v>0</v>
      </c>
      <c r="Q1229" s="146">
        <v>0</v>
      </c>
    </row>
    <row r="1230" spans="1:17" ht="10.5" customHeight="1">
      <c r="A1230" s="122"/>
      <c r="B1230" s="158" t="s">
        <v>96</v>
      </c>
      <c r="C1230" s="159">
        <v>0</v>
      </c>
      <c r="D1230" s="197">
        <v>0</v>
      </c>
      <c r="E1230" s="160">
        <v>0</v>
      </c>
      <c r="F1230" s="160">
        <v>0</v>
      </c>
      <c r="G1230" s="246">
        <v>0</v>
      </c>
      <c r="H1230" s="160">
        <v>0</v>
      </c>
      <c r="I1230" s="162" t="s">
        <v>117</v>
      </c>
      <c r="J1230" s="161">
        <v>0</v>
      </c>
      <c r="K1230" s="160">
        <v>0</v>
      </c>
      <c r="L1230" s="160">
        <v>0</v>
      </c>
      <c r="M1230" s="160">
        <v>0</v>
      </c>
      <c r="N1230" s="160">
        <v>0</v>
      </c>
      <c r="O1230" s="160" t="s">
        <v>42</v>
      </c>
      <c r="P1230" s="160">
        <v>0</v>
      </c>
      <c r="Q1230" s="146">
        <v>0</v>
      </c>
    </row>
    <row r="1231" spans="1:17" ht="10.5" customHeight="1">
      <c r="A1231" s="122"/>
      <c r="B1231" s="158" t="s">
        <v>97</v>
      </c>
      <c r="C1231" s="159">
        <v>0</v>
      </c>
      <c r="D1231" s="197">
        <v>0</v>
      </c>
      <c r="E1231" s="160">
        <v>0</v>
      </c>
      <c r="F1231" s="160">
        <v>0</v>
      </c>
      <c r="G1231" s="246">
        <v>0</v>
      </c>
      <c r="H1231" s="160">
        <v>0</v>
      </c>
      <c r="I1231" s="162" t="s">
        <v>117</v>
      </c>
      <c r="J1231" s="161">
        <v>0</v>
      </c>
      <c r="K1231" s="160">
        <v>0</v>
      </c>
      <c r="L1231" s="160">
        <v>0</v>
      </c>
      <c r="M1231" s="160">
        <v>0</v>
      </c>
      <c r="N1231" s="160">
        <v>0</v>
      </c>
      <c r="O1231" s="160" t="s">
        <v>42</v>
      </c>
      <c r="P1231" s="160">
        <v>0</v>
      </c>
      <c r="Q1231" s="146">
        <v>0</v>
      </c>
    </row>
    <row r="1232" spans="1:17" ht="10.5" customHeight="1">
      <c r="A1232" s="122"/>
      <c r="B1232" s="158" t="s">
        <v>98</v>
      </c>
      <c r="C1232" s="159">
        <v>0</v>
      </c>
      <c r="D1232" s="197">
        <v>0</v>
      </c>
      <c r="E1232" s="160">
        <v>0</v>
      </c>
      <c r="F1232" s="160">
        <v>0</v>
      </c>
      <c r="G1232" s="246">
        <v>0</v>
      </c>
      <c r="H1232" s="160">
        <v>0</v>
      </c>
      <c r="I1232" s="162" t="s">
        <v>117</v>
      </c>
      <c r="J1232" s="161">
        <v>0</v>
      </c>
      <c r="K1232" s="160">
        <v>0</v>
      </c>
      <c r="L1232" s="160">
        <v>0</v>
      </c>
      <c r="M1232" s="160">
        <v>0</v>
      </c>
      <c r="N1232" s="160">
        <v>0</v>
      </c>
      <c r="O1232" s="160" t="s">
        <v>42</v>
      </c>
      <c r="P1232" s="160">
        <v>0</v>
      </c>
      <c r="Q1232" s="146">
        <v>0</v>
      </c>
    </row>
    <row r="1233" spans="1:17" ht="10.5" customHeight="1">
      <c r="A1233" s="122"/>
      <c r="B1233" s="158" t="s">
        <v>99</v>
      </c>
      <c r="C1233" s="159">
        <v>0</v>
      </c>
      <c r="D1233" s="197">
        <v>0</v>
      </c>
      <c r="E1233" s="160">
        <v>0</v>
      </c>
      <c r="F1233" s="160">
        <v>0</v>
      </c>
      <c r="G1233" s="246">
        <v>0</v>
      </c>
      <c r="H1233" s="160">
        <v>0</v>
      </c>
      <c r="I1233" s="162" t="s">
        <v>117</v>
      </c>
      <c r="J1233" s="161">
        <v>0</v>
      </c>
      <c r="K1233" s="160">
        <v>0</v>
      </c>
      <c r="L1233" s="160">
        <v>0</v>
      </c>
      <c r="M1233" s="160">
        <v>0</v>
      </c>
      <c r="N1233" s="160">
        <v>0</v>
      </c>
      <c r="O1233" s="160" t="s">
        <v>42</v>
      </c>
      <c r="P1233" s="160">
        <v>0</v>
      </c>
      <c r="Q1233" s="146">
        <v>0</v>
      </c>
    </row>
    <row r="1234" spans="1:17" ht="10.5" customHeight="1">
      <c r="A1234" s="122"/>
      <c r="B1234" s="158" t="s">
        <v>100</v>
      </c>
      <c r="C1234" s="159">
        <v>0</v>
      </c>
      <c r="D1234" s="197">
        <v>0</v>
      </c>
      <c r="E1234" s="160">
        <v>0</v>
      </c>
      <c r="F1234" s="160">
        <v>0</v>
      </c>
      <c r="G1234" s="246">
        <v>0</v>
      </c>
      <c r="H1234" s="160">
        <v>1.18719995117187</v>
      </c>
      <c r="I1234" s="162" t="s">
        <v>117</v>
      </c>
      <c r="J1234" s="161">
        <v>-1.18719995117187</v>
      </c>
      <c r="K1234" s="160">
        <v>0</v>
      </c>
      <c r="L1234" s="160">
        <v>0</v>
      </c>
      <c r="M1234" s="160">
        <v>0</v>
      </c>
      <c r="N1234" s="160">
        <v>0</v>
      </c>
      <c r="O1234" s="160" t="s">
        <v>42</v>
      </c>
      <c r="P1234" s="160">
        <v>0</v>
      </c>
      <c r="Q1234" s="146">
        <v>0</v>
      </c>
    </row>
    <row r="1235" spans="1:17" ht="10.5" customHeight="1">
      <c r="A1235" s="122"/>
      <c r="B1235" s="158" t="s">
        <v>101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117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</row>
    <row r="1236" spans="1:17" ht="10.5" customHeight="1">
      <c r="A1236" s="122"/>
      <c r="B1236" s="1" t="s">
        <v>102</v>
      </c>
      <c r="C1236" s="159">
        <v>0</v>
      </c>
      <c r="D1236" s="197">
        <v>0</v>
      </c>
      <c r="E1236" s="160">
        <v>0</v>
      </c>
      <c r="F1236" s="160">
        <v>0</v>
      </c>
      <c r="G1236" s="246">
        <v>0</v>
      </c>
      <c r="H1236" s="160">
        <v>0</v>
      </c>
      <c r="I1236" s="162" t="s">
        <v>117</v>
      </c>
      <c r="J1236" s="161">
        <v>0</v>
      </c>
      <c r="K1236" s="160">
        <v>0</v>
      </c>
      <c r="L1236" s="160">
        <v>0</v>
      </c>
      <c r="M1236" s="160">
        <v>0</v>
      </c>
      <c r="N1236" s="160">
        <v>0</v>
      </c>
      <c r="O1236" s="160" t="s">
        <v>42</v>
      </c>
      <c r="P1236" s="160">
        <v>0</v>
      </c>
      <c r="Q1236" s="146">
        <v>0</v>
      </c>
    </row>
    <row r="1237" spans="1:17" ht="10.5" customHeight="1">
      <c r="A1237" s="122"/>
      <c r="B1237" s="165" t="s">
        <v>104</v>
      </c>
      <c r="C1237" s="169">
        <v>0</v>
      </c>
      <c r="D1237" s="197">
        <v>0</v>
      </c>
      <c r="E1237" s="160">
        <v>0</v>
      </c>
      <c r="F1237" s="160">
        <v>0</v>
      </c>
      <c r="G1237" s="246">
        <v>0</v>
      </c>
      <c r="H1237" s="160">
        <v>78.53819995117189</v>
      </c>
      <c r="I1237" s="162" t="s">
        <v>117</v>
      </c>
      <c r="J1237" s="161">
        <v>-78.53819995117189</v>
      </c>
      <c r="K1237" s="160">
        <v>26.853</v>
      </c>
      <c r="L1237" s="160">
        <v>7.206999999999994</v>
      </c>
      <c r="M1237" s="160">
        <v>6.645000000000003</v>
      </c>
      <c r="N1237" s="160">
        <v>22.436</v>
      </c>
      <c r="O1237" s="160" t="s">
        <v>42</v>
      </c>
      <c r="P1237" s="160">
        <v>15.78525</v>
      </c>
      <c r="Q1237" s="146">
        <v>0</v>
      </c>
    </row>
    <row r="1238" spans="1:17" ht="10.5" customHeight="1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</row>
    <row r="1239" spans="1:17" ht="10.5" customHeight="1">
      <c r="A1239" s="122"/>
      <c r="B1239" s="158" t="s">
        <v>105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117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</row>
    <row r="1240" spans="1:17" ht="10.5" customHeight="1">
      <c r="A1240" s="122"/>
      <c r="B1240" s="158" t="s">
        <v>106</v>
      </c>
      <c r="C1240" s="159">
        <v>0</v>
      </c>
      <c r="D1240" s="159">
        <v>0</v>
      </c>
      <c r="E1240" s="170">
        <v>0</v>
      </c>
      <c r="F1240" s="160">
        <v>0</v>
      </c>
      <c r="G1240" s="246">
        <v>0</v>
      </c>
      <c r="H1240" s="160">
        <v>0</v>
      </c>
      <c r="I1240" s="162" t="s">
        <v>117</v>
      </c>
      <c r="J1240" s="161">
        <v>0</v>
      </c>
      <c r="K1240" s="160">
        <v>0</v>
      </c>
      <c r="L1240" s="160">
        <v>0</v>
      </c>
      <c r="M1240" s="160">
        <v>0</v>
      </c>
      <c r="N1240" s="160">
        <v>0</v>
      </c>
      <c r="O1240" s="160" t="s">
        <v>42</v>
      </c>
      <c r="P1240" s="160">
        <v>0</v>
      </c>
      <c r="Q1240" s="146">
        <v>0</v>
      </c>
    </row>
    <row r="1241" spans="1:17" ht="10.5" customHeight="1">
      <c r="A1241" s="122"/>
      <c r="B1241" s="171" t="s">
        <v>107</v>
      </c>
      <c r="C1241" s="159">
        <v>0</v>
      </c>
      <c r="D1241" s="159">
        <v>0</v>
      </c>
      <c r="E1241" s="170">
        <v>0</v>
      </c>
      <c r="F1241" s="160">
        <v>0</v>
      </c>
      <c r="G1241" s="246">
        <v>0</v>
      </c>
      <c r="H1241" s="160">
        <v>0</v>
      </c>
      <c r="I1241" s="162" t="s">
        <v>117</v>
      </c>
      <c r="J1241" s="161">
        <v>0</v>
      </c>
      <c r="K1241" s="160">
        <v>0</v>
      </c>
      <c r="L1241" s="160">
        <v>0</v>
      </c>
      <c r="M1241" s="160">
        <v>0</v>
      </c>
      <c r="N1241" s="160">
        <v>0</v>
      </c>
      <c r="O1241" s="160" t="s">
        <v>42</v>
      </c>
      <c r="P1241" s="160">
        <v>0</v>
      </c>
      <c r="Q1241" s="146">
        <v>0</v>
      </c>
    </row>
    <row r="1242" spans="1:17" ht="10.5" customHeight="1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</row>
    <row r="1243" spans="1:17" ht="10.5" customHeight="1">
      <c r="A1243" s="122"/>
      <c r="B1243" s="171" t="s">
        <v>109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</row>
    <row r="1244" spans="1:17" ht="10.5" customHeight="1">
      <c r="A1244" s="122"/>
      <c r="B1244" s="172" t="s">
        <v>110</v>
      </c>
      <c r="C1244" s="173">
        <v>0</v>
      </c>
      <c r="D1244" s="192">
        <v>0</v>
      </c>
      <c r="E1244" s="174">
        <v>0</v>
      </c>
      <c r="F1244" s="177">
        <v>0</v>
      </c>
      <c r="G1244" s="240">
        <v>358.5</v>
      </c>
      <c r="H1244" s="177">
        <v>78.53819995117189</v>
      </c>
      <c r="I1244" s="176">
        <v>21.907447685124655</v>
      </c>
      <c r="J1244" s="185">
        <v>279.9618000488281</v>
      </c>
      <c r="K1244" s="177">
        <v>26.853</v>
      </c>
      <c r="L1244" s="177">
        <v>7.206999999999994</v>
      </c>
      <c r="M1244" s="177">
        <v>6.645000000000003</v>
      </c>
      <c r="N1244" s="177">
        <v>22.436</v>
      </c>
      <c r="O1244" s="177" t="s">
        <v>42</v>
      </c>
      <c r="P1244" s="177">
        <v>15.78525</v>
      </c>
      <c r="Q1244" s="153">
        <v>0</v>
      </c>
    </row>
    <row r="1245" spans="1:17" ht="10.5" customHeight="1">
      <c r="A1245" s="122"/>
      <c r="B1245" s="187" t="s">
        <v>241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</row>
    <row r="1246" spans="1:17" ht="10.5" customHeight="1">
      <c r="A1246" s="122"/>
      <c r="B1246" s="123" t="s">
        <v>112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</row>
    <row r="1247" spans="1:17" ht="10.5" customHeight="1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</row>
    <row r="1248" spans="1:17" ht="10.5" customHeight="1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</row>
    <row r="1249" spans="1:17" ht="10.5" customHeight="1">
      <c r="A1249" s="122"/>
      <c r="B1249" s="123" t="s">
        <v>238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</row>
    <row r="1250" spans="1:17" ht="10.5" customHeight="1">
      <c r="A1250" s="122"/>
      <c r="B1250" s="131" t="s">
        <v>240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</row>
    <row r="1251" spans="1:14" ht="10.5" customHeight="1">
      <c r="A1251" s="122"/>
      <c r="D1251" s="135"/>
      <c r="N1251" s="124"/>
    </row>
    <row r="1252" spans="1:17" ht="10.5" customHeight="1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</row>
    <row r="1253" spans="1:17" ht="10.5" customHeight="1">
      <c r="A1253" s="122"/>
      <c r="B1253" s="145" t="s">
        <v>61</v>
      </c>
      <c r="C1253" s="145" t="s">
        <v>144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</row>
    <row r="1254" spans="1:17" ht="10.5" customHeight="1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44224</v>
      </c>
      <c r="L1254" s="151">
        <v>44230</v>
      </c>
      <c r="M1254" s="151">
        <v>44237</v>
      </c>
      <c r="N1254" s="137" t="s">
        <v>66</v>
      </c>
      <c r="O1254" s="139" t="s">
        <v>74</v>
      </c>
      <c r="P1254" s="139" t="s">
        <v>66</v>
      </c>
      <c r="Q1254" s="146" t="s">
        <v>76</v>
      </c>
    </row>
    <row r="1255" spans="1:17" ht="10.5" customHeight="1">
      <c r="A1255" s="122"/>
      <c r="B1255" s="152"/>
      <c r="C1255" s="152"/>
      <c r="D1255" s="153"/>
      <c r="E1255" s="153" t="s">
        <v>77</v>
      </c>
      <c r="F1255" s="153" t="s">
        <v>111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</row>
    <row r="1256" spans="1:17" ht="10.5" customHeight="1">
      <c r="A1256" s="122"/>
      <c r="B1256" s="183"/>
      <c r="C1256" s="261" t="s">
        <v>126</v>
      </c>
      <c r="D1256" s="261"/>
      <c r="E1256" s="261"/>
      <c r="F1256" s="261"/>
      <c r="G1256" s="261"/>
      <c r="H1256" s="261"/>
      <c r="I1256" s="261"/>
      <c r="J1256" s="261"/>
      <c r="K1256" s="261"/>
      <c r="L1256" s="261"/>
      <c r="M1256" s="261"/>
      <c r="N1256" s="261"/>
      <c r="O1256" s="261"/>
      <c r="P1256" s="262"/>
      <c r="Q1256" s="145"/>
    </row>
    <row r="1257" spans="1:17" ht="10.5" customHeight="1">
      <c r="A1257" s="122"/>
      <c r="B1257" s="158" t="s">
        <v>80</v>
      </c>
      <c r="C1257" s="159">
        <v>0</v>
      </c>
      <c r="D1257" s="197">
        <v>0</v>
      </c>
      <c r="E1257" s="160">
        <v>0</v>
      </c>
      <c r="F1257" s="160">
        <v>0</v>
      </c>
      <c r="G1257" s="246">
        <v>0</v>
      </c>
      <c r="H1257" s="160">
        <v>2.533</v>
      </c>
      <c r="I1257" s="162" t="s">
        <v>117</v>
      </c>
      <c r="J1257" s="161">
        <v>-2.533</v>
      </c>
      <c r="K1257" s="160">
        <v>0.553</v>
      </c>
      <c r="L1257" s="160">
        <v>0.4999999999999999</v>
      </c>
      <c r="M1257" s="160">
        <v>0.07699999999999996</v>
      </c>
      <c r="N1257" s="160">
        <v>0.5610000000000002</v>
      </c>
      <c r="O1257" s="160" t="s">
        <v>42</v>
      </c>
      <c r="P1257" s="160">
        <v>0.42275</v>
      </c>
      <c r="Q1257" s="146">
        <v>0</v>
      </c>
    </row>
    <row r="1258" spans="1:17" ht="10.5" customHeight="1">
      <c r="A1258" s="122"/>
      <c r="B1258" s="158" t="s">
        <v>81</v>
      </c>
      <c r="C1258" s="159">
        <v>0</v>
      </c>
      <c r="D1258" s="197">
        <v>0</v>
      </c>
      <c r="E1258" s="160">
        <v>0</v>
      </c>
      <c r="F1258" s="160">
        <v>0</v>
      </c>
      <c r="G1258" s="246">
        <v>0</v>
      </c>
      <c r="H1258" s="160">
        <v>0</v>
      </c>
      <c r="I1258" s="162" t="s">
        <v>117</v>
      </c>
      <c r="J1258" s="161">
        <v>0</v>
      </c>
      <c r="K1258" s="160">
        <v>0</v>
      </c>
      <c r="L1258" s="160">
        <v>0</v>
      </c>
      <c r="M1258" s="160">
        <v>0</v>
      </c>
      <c r="N1258" s="160">
        <v>0</v>
      </c>
      <c r="O1258" s="160" t="s">
        <v>42</v>
      </c>
      <c r="P1258" s="160">
        <v>0</v>
      </c>
      <c r="Q1258" s="146">
        <v>0</v>
      </c>
    </row>
    <row r="1259" spans="1:17" ht="10.5" customHeight="1">
      <c r="A1259" s="122"/>
      <c r="B1259" s="158" t="s">
        <v>82</v>
      </c>
      <c r="C1259" s="159">
        <v>0</v>
      </c>
      <c r="D1259" s="197">
        <v>0</v>
      </c>
      <c r="E1259" s="160">
        <v>0</v>
      </c>
      <c r="F1259" s="160">
        <v>0</v>
      </c>
      <c r="G1259" s="246">
        <v>0</v>
      </c>
      <c r="H1259" s="160">
        <v>0</v>
      </c>
      <c r="I1259" s="162" t="s">
        <v>117</v>
      </c>
      <c r="J1259" s="161">
        <v>0</v>
      </c>
      <c r="K1259" s="160">
        <v>0</v>
      </c>
      <c r="L1259" s="160">
        <v>0</v>
      </c>
      <c r="M1259" s="160">
        <v>0</v>
      </c>
      <c r="N1259" s="160">
        <v>0</v>
      </c>
      <c r="O1259" s="160" t="s">
        <v>42</v>
      </c>
      <c r="P1259" s="160">
        <v>0</v>
      </c>
      <c r="Q1259" s="146">
        <v>0</v>
      </c>
    </row>
    <row r="1260" spans="1:17" ht="10.5" customHeight="1">
      <c r="A1260" s="122"/>
      <c r="B1260" s="158" t="s">
        <v>83</v>
      </c>
      <c r="C1260" s="159">
        <v>0</v>
      </c>
      <c r="D1260" s="197">
        <v>0</v>
      </c>
      <c r="E1260" s="160">
        <v>0</v>
      </c>
      <c r="F1260" s="160">
        <v>0</v>
      </c>
      <c r="G1260" s="246">
        <v>0</v>
      </c>
      <c r="H1260" s="160">
        <v>0.055</v>
      </c>
      <c r="I1260" s="162" t="s">
        <v>117</v>
      </c>
      <c r="J1260" s="161">
        <v>-0.055</v>
      </c>
      <c r="K1260" s="160">
        <v>0</v>
      </c>
      <c r="L1260" s="160">
        <v>0.028</v>
      </c>
      <c r="M1260" s="160">
        <v>0.027</v>
      </c>
      <c r="N1260" s="160">
        <v>0</v>
      </c>
      <c r="O1260" s="160" t="s">
        <v>42</v>
      </c>
      <c r="P1260" s="160">
        <v>0.01375</v>
      </c>
      <c r="Q1260" s="146">
        <v>0</v>
      </c>
    </row>
    <row r="1261" spans="1:17" ht="10.5" customHeight="1">
      <c r="A1261" s="122"/>
      <c r="B1261" s="158" t="s">
        <v>84</v>
      </c>
      <c r="C1261" s="159">
        <v>0</v>
      </c>
      <c r="D1261" s="197">
        <v>0</v>
      </c>
      <c r="E1261" s="160">
        <v>0</v>
      </c>
      <c r="F1261" s="160">
        <v>0</v>
      </c>
      <c r="G1261" s="246">
        <v>0</v>
      </c>
      <c r="H1261" s="160">
        <v>0</v>
      </c>
      <c r="I1261" s="162" t="s">
        <v>117</v>
      </c>
      <c r="J1261" s="161">
        <v>0</v>
      </c>
      <c r="K1261" s="160">
        <v>0</v>
      </c>
      <c r="L1261" s="160">
        <v>0</v>
      </c>
      <c r="M1261" s="160">
        <v>0</v>
      </c>
      <c r="N1261" s="160">
        <v>0</v>
      </c>
      <c r="O1261" s="160" t="s">
        <v>42</v>
      </c>
      <c r="P1261" s="160">
        <v>0</v>
      </c>
      <c r="Q1261" s="146" t="s">
        <v>146</v>
      </c>
    </row>
    <row r="1262" spans="1:17" ht="10.5" customHeight="1">
      <c r="A1262" s="122"/>
      <c r="B1262" s="158" t="s">
        <v>85</v>
      </c>
      <c r="C1262" s="159">
        <v>0</v>
      </c>
      <c r="D1262" s="197">
        <v>0</v>
      </c>
      <c r="E1262" s="160">
        <v>0</v>
      </c>
      <c r="F1262" s="160">
        <v>0</v>
      </c>
      <c r="G1262" s="246">
        <v>0</v>
      </c>
      <c r="H1262" s="160">
        <v>0</v>
      </c>
      <c r="I1262" s="162" t="s">
        <v>117</v>
      </c>
      <c r="J1262" s="161">
        <v>0</v>
      </c>
      <c r="K1262" s="160">
        <v>0</v>
      </c>
      <c r="L1262" s="160">
        <v>0</v>
      </c>
      <c r="M1262" s="160">
        <v>0</v>
      </c>
      <c r="N1262" s="160">
        <v>0</v>
      </c>
      <c r="O1262" s="160" t="s">
        <v>42</v>
      </c>
      <c r="P1262" s="160">
        <v>0</v>
      </c>
      <c r="Q1262" s="146">
        <v>0</v>
      </c>
    </row>
    <row r="1263" spans="1:17" ht="10.5" customHeight="1">
      <c r="A1263" s="122"/>
      <c r="B1263" s="158" t="s">
        <v>86</v>
      </c>
      <c r="C1263" s="159">
        <v>0</v>
      </c>
      <c r="D1263" s="197">
        <v>0</v>
      </c>
      <c r="E1263" s="160">
        <v>0</v>
      </c>
      <c r="F1263" s="160">
        <v>0</v>
      </c>
      <c r="G1263" s="246">
        <v>0</v>
      </c>
      <c r="H1263" s="160">
        <v>0.552</v>
      </c>
      <c r="I1263" s="162" t="s">
        <v>117</v>
      </c>
      <c r="J1263" s="161">
        <v>-0.552</v>
      </c>
      <c r="K1263" s="160">
        <v>0.176</v>
      </c>
      <c r="L1263" s="160">
        <v>0</v>
      </c>
      <c r="M1263" s="160">
        <v>0</v>
      </c>
      <c r="N1263" s="160">
        <v>0.28</v>
      </c>
      <c r="O1263" s="160" t="s">
        <v>42</v>
      </c>
      <c r="P1263" s="160">
        <v>0.114</v>
      </c>
      <c r="Q1263" s="146">
        <v>0</v>
      </c>
    </row>
    <row r="1264" spans="1:17" ht="10.5" customHeight="1">
      <c r="A1264" s="122"/>
      <c r="B1264" s="158" t="s">
        <v>87</v>
      </c>
      <c r="C1264" s="159">
        <v>0</v>
      </c>
      <c r="D1264" s="197">
        <v>0</v>
      </c>
      <c r="E1264" s="160">
        <v>0</v>
      </c>
      <c r="F1264" s="160">
        <v>0</v>
      </c>
      <c r="G1264" s="246">
        <v>0</v>
      </c>
      <c r="H1264" s="160">
        <v>0</v>
      </c>
      <c r="I1264" s="162" t="s">
        <v>117</v>
      </c>
      <c r="J1264" s="161">
        <v>0</v>
      </c>
      <c r="K1264" s="160">
        <v>0</v>
      </c>
      <c r="L1264" s="160">
        <v>0</v>
      </c>
      <c r="M1264" s="160">
        <v>0</v>
      </c>
      <c r="N1264" s="160">
        <v>0</v>
      </c>
      <c r="O1264" s="160" t="s">
        <v>42</v>
      </c>
      <c r="P1264" s="160">
        <v>0</v>
      </c>
      <c r="Q1264" s="146">
        <v>0</v>
      </c>
    </row>
    <row r="1265" spans="1:17" ht="10.5" customHeight="1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117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146</v>
      </c>
    </row>
    <row r="1266" spans="1:17" ht="10.5" customHeight="1">
      <c r="A1266" s="122"/>
      <c r="B1266" s="158" t="s">
        <v>89</v>
      </c>
      <c r="C1266" s="159">
        <v>0</v>
      </c>
      <c r="D1266" s="197">
        <v>0</v>
      </c>
      <c r="E1266" s="160">
        <v>0</v>
      </c>
      <c r="F1266" s="160">
        <v>0</v>
      </c>
      <c r="G1266" s="246">
        <v>0</v>
      </c>
      <c r="H1266" s="160">
        <v>0</v>
      </c>
      <c r="I1266" s="162" t="s">
        <v>117</v>
      </c>
      <c r="J1266" s="161">
        <v>0</v>
      </c>
      <c r="K1266" s="160">
        <v>0</v>
      </c>
      <c r="L1266" s="160">
        <v>0</v>
      </c>
      <c r="M1266" s="160">
        <v>0</v>
      </c>
      <c r="N1266" s="160">
        <v>0</v>
      </c>
      <c r="O1266" s="160" t="s">
        <v>42</v>
      </c>
      <c r="P1266" s="160">
        <v>0</v>
      </c>
      <c r="Q1266" s="146">
        <v>0</v>
      </c>
    </row>
    <row r="1267" spans="1:17" ht="10.5" customHeight="1">
      <c r="A1267" s="122"/>
      <c r="B1267" s="165" t="s">
        <v>90</v>
      </c>
      <c r="C1267" s="159">
        <v>0</v>
      </c>
      <c r="D1267" s="197">
        <v>0</v>
      </c>
      <c r="E1267" s="160">
        <v>0</v>
      </c>
      <c r="F1267" s="160">
        <v>0</v>
      </c>
      <c r="G1267" s="246">
        <v>0</v>
      </c>
      <c r="H1267" s="160">
        <v>3.14</v>
      </c>
      <c r="I1267" s="162" t="s">
        <v>117</v>
      </c>
      <c r="J1267" s="161">
        <v>-3.14</v>
      </c>
      <c r="K1267" s="160">
        <v>0.7290000000000001</v>
      </c>
      <c r="L1267" s="160">
        <v>0.5279999999999999</v>
      </c>
      <c r="M1267" s="160">
        <v>0.10399999999999995</v>
      </c>
      <c r="N1267" s="160">
        <v>0.8410000000000002</v>
      </c>
      <c r="O1267" s="160" t="s">
        <v>42</v>
      </c>
      <c r="P1267" s="166">
        <v>0.5505</v>
      </c>
      <c r="Q1267" s="146">
        <v>0</v>
      </c>
    </row>
    <row r="1268" spans="1:17" ht="10.5" customHeight="1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</row>
    <row r="1269" spans="1:17" ht="10.5" customHeight="1">
      <c r="A1269" s="122"/>
      <c r="B1269" s="158" t="s">
        <v>91</v>
      </c>
      <c r="C1269" s="159">
        <v>0</v>
      </c>
      <c r="D1269" s="197">
        <v>0</v>
      </c>
      <c r="E1269" s="160">
        <v>0</v>
      </c>
      <c r="F1269" s="160">
        <v>0</v>
      </c>
      <c r="G1269" s="246">
        <v>0</v>
      </c>
      <c r="H1269" s="160">
        <v>0</v>
      </c>
      <c r="I1269" s="162" t="s">
        <v>117</v>
      </c>
      <c r="J1269" s="161">
        <v>0</v>
      </c>
      <c r="K1269" s="160">
        <v>0</v>
      </c>
      <c r="L1269" s="160">
        <v>0</v>
      </c>
      <c r="M1269" s="160">
        <v>0</v>
      </c>
      <c r="N1269" s="160">
        <v>0</v>
      </c>
      <c r="O1269" s="160" t="s">
        <v>42</v>
      </c>
      <c r="P1269" s="160">
        <v>0</v>
      </c>
      <c r="Q1269" s="146">
        <v>0</v>
      </c>
    </row>
    <row r="1270" spans="1:17" ht="10.5" customHeight="1">
      <c r="A1270" s="122"/>
      <c r="B1270" s="158" t="s">
        <v>92</v>
      </c>
      <c r="C1270" s="159">
        <v>0</v>
      </c>
      <c r="D1270" s="197">
        <v>0</v>
      </c>
      <c r="E1270" s="160">
        <v>0</v>
      </c>
      <c r="F1270" s="160">
        <v>0</v>
      </c>
      <c r="G1270" s="246">
        <v>0</v>
      </c>
      <c r="H1270" s="160">
        <v>0.042</v>
      </c>
      <c r="I1270" s="162" t="s">
        <v>117</v>
      </c>
      <c r="J1270" s="161">
        <v>-0.042</v>
      </c>
      <c r="K1270" s="160">
        <v>0.041</v>
      </c>
      <c r="L1270" s="160">
        <v>0</v>
      </c>
      <c r="M1270" s="160">
        <v>0</v>
      </c>
      <c r="N1270" s="160">
        <v>0.0010000000000000009</v>
      </c>
      <c r="O1270" s="160" t="s">
        <v>42</v>
      </c>
      <c r="P1270" s="160">
        <v>0.0105</v>
      </c>
      <c r="Q1270" s="146">
        <v>0</v>
      </c>
    </row>
    <row r="1271" spans="1:17" ht="10.5" customHeight="1">
      <c r="A1271" s="122"/>
      <c r="B1271" s="158" t="s">
        <v>239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117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</row>
    <row r="1272" spans="1:17" ht="10.5" customHeight="1">
      <c r="A1272" s="122"/>
      <c r="B1272" s="158" t="s">
        <v>93</v>
      </c>
      <c r="C1272" s="159">
        <v>0</v>
      </c>
      <c r="D1272" s="197">
        <v>0</v>
      </c>
      <c r="E1272" s="160">
        <v>0</v>
      </c>
      <c r="F1272" s="160">
        <v>0</v>
      </c>
      <c r="G1272" s="246">
        <v>0</v>
      </c>
      <c r="H1272" s="160">
        <v>0</v>
      </c>
      <c r="I1272" s="162" t="s">
        <v>117</v>
      </c>
      <c r="J1272" s="161">
        <v>0</v>
      </c>
      <c r="K1272" s="160">
        <v>0</v>
      </c>
      <c r="L1272" s="160">
        <v>0</v>
      </c>
      <c r="M1272" s="160">
        <v>0</v>
      </c>
      <c r="N1272" s="160">
        <v>0</v>
      </c>
      <c r="O1272" s="160" t="s">
        <v>42</v>
      </c>
      <c r="P1272" s="160">
        <v>0</v>
      </c>
      <c r="Q1272" s="146">
        <v>0</v>
      </c>
    </row>
    <row r="1273" spans="1:17" ht="10.5" customHeight="1">
      <c r="A1273" s="122"/>
      <c r="B1273" s="158" t="s">
        <v>94</v>
      </c>
      <c r="C1273" s="159">
        <v>0</v>
      </c>
      <c r="D1273" s="197">
        <v>0</v>
      </c>
      <c r="E1273" s="160">
        <v>0</v>
      </c>
      <c r="F1273" s="160">
        <v>0</v>
      </c>
      <c r="G1273" s="246">
        <v>0</v>
      </c>
      <c r="H1273" s="160">
        <v>0.178</v>
      </c>
      <c r="I1273" s="162" t="s">
        <v>117</v>
      </c>
      <c r="J1273" s="161">
        <v>-0.178</v>
      </c>
      <c r="K1273" s="160">
        <v>0</v>
      </c>
      <c r="L1273" s="160">
        <v>0.15</v>
      </c>
      <c r="M1273" s="160">
        <v>0.027999999999999997</v>
      </c>
      <c r="N1273" s="160">
        <v>0</v>
      </c>
      <c r="O1273" s="160" t="s">
        <v>42</v>
      </c>
      <c r="P1273" s="160">
        <v>0.0445</v>
      </c>
      <c r="Q1273" s="146">
        <v>0</v>
      </c>
    </row>
    <row r="1274" spans="1:17" ht="10.5" customHeight="1">
      <c r="A1274" s="122"/>
      <c r="B1274" s="158" t="s">
        <v>95</v>
      </c>
      <c r="C1274" s="159">
        <v>0</v>
      </c>
      <c r="D1274" s="197">
        <v>0</v>
      </c>
      <c r="E1274" s="160">
        <v>0</v>
      </c>
      <c r="F1274" s="160">
        <v>0</v>
      </c>
      <c r="G1274" s="246">
        <v>0</v>
      </c>
      <c r="H1274" s="160">
        <v>0.00584999996423721</v>
      </c>
      <c r="I1274" s="162" t="s">
        <v>117</v>
      </c>
      <c r="J1274" s="161">
        <v>-0.00584999996423721</v>
      </c>
      <c r="K1274" s="160">
        <v>0</v>
      </c>
      <c r="L1274" s="160">
        <v>0</v>
      </c>
      <c r="M1274" s="160">
        <v>0</v>
      </c>
      <c r="N1274" s="160">
        <v>0.00584999996423721</v>
      </c>
      <c r="O1274" s="160" t="s">
        <v>42</v>
      </c>
      <c r="P1274" s="160">
        <v>0.0014624999910593025</v>
      </c>
      <c r="Q1274" s="146">
        <v>0</v>
      </c>
    </row>
    <row r="1275" spans="1:17" ht="10.5" customHeight="1">
      <c r="A1275" s="122"/>
      <c r="B1275" s="158" t="s">
        <v>96</v>
      </c>
      <c r="C1275" s="159">
        <v>0</v>
      </c>
      <c r="D1275" s="197">
        <v>0</v>
      </c>
      <c r="E1275" s="160">
        <v>0</v>
      </c>
      <c r="F1275" s="160">
        <v>0</v>
      </c>
      <c r="G1275" s="246">
        <v>0</v>
      </c>
      <c r="H1275" s="160">
        <v>0</v>
      </c>
      <c r="I1275" s="162" t="s">
        <v>117</v>
      </c>
      <c r="J1275" s="161">
        <v>0</v>
      </c>
      <c r="K1275" s="160">
        <v>0</v>
      </c>
      <c r="L1275" s="160">
        <v>0</v>
      </c>
      <c r="M1275" s="160">
        <v>0</v>
      </c>
      <c r="N1275" s="160">
        <v>0</v>
      </c>
      <c r="O1275" s="160" t="s">
        <v>42</v>
      </c>
      <c r="P1275" s="160">
        <v>0</v>
      </c>
      <c r="Q1275" s="146">
        <v>0</v>
      </c>
    </row>
    <row r="1276" spans="1:17" ht="10.5" customHeight="1">
      <c r="A1276" s="122"/>
      <c r="B1276" s="158" t="s">
        <v>97</v>
      </c>
      <c r="C1276" s="159">
        <v>0</v>
      </c>
      <c r="D1276" s="197">
        <v>0</v>
      </c>
      <c r="E1276" s="160">
        <v>0</v>
      </c>
      <c r="F1276" s="160">
        <v>0</v>
      </c>
      <c r="G1276" s="246">
        <v>0</v>
      </c>
      <c r="H1276" s="160">
        <v>0</v>
      </c>
      <c r="I1276" s="162" t="s">
        <v>117</v>
      </c>
      <c r="J1276" s="161">
        <v>0</v>
      </c>
      <c r="K1276" s="160">
        <v>0</v>
      </c>
      <c r="L1276" s="160">
        <v>0</v>
      </c>
      <c r="M1276" s="160">
        <v>0</v>
      </c>
      <c r="N1276" s="160">
        <v>0</v>
      </c>
      <c r="O1276" s="160" t="s">
        <v>42</v>
      </c>
      <c r="P1276" s="160">
        <v>0</v>
      </c>
      <c r="Q1276" s="146">
        <v>0</v>
      </c>
    </row>
    <row r="1277" spans="1:17" ht="10.5" customHeight="1">
      <c r="A1277" s="122"/>
      <c r="B1277" s="158" t="s">
        <v>98</v>
      </c>
      <c r="C1277" s="159">
        <v>0</v>
      </c>
      <c r="D1277" s="197">
        <v>0</v>
      </c>
      <c r="E1277" s="160">
        <v>0</v>
      </c>
      <c r="F1277" s="160">
        <v>0</v>
      </c>
      <c r="G1277" s="246">
        <v>0</v>
      </c>
      <c r="H1277" s="160">
        <v>0</v>
      </c>
      <c r="I1277" s="162" t="s">
        <v>117</v>
      </c>
      <c r="J1277" s="161">
        <v>0</v>
      </c>
      <c r="K1277" s="160">
        <v>0</v>
      </c>
      <c r="L1277" s="160">
        <v>0</v>
      </c>
      <c r="M1277" s="160">
        <v>0</v>
      </c>
      <c r="N1277" s="160">
        <v>0</v>
      </c>
      <c r="O1277" s="160" t="s">
        <v>42</v>
      </c>
      <c r="P1277" s="160">
        <v>0</v>
      </c>
      <c r="Q1277" s="146">
        <v>0</v>
      </c>
    </row>
    <row r="1278" spans="1:17" ht="10.5" customHeight="1">
      <c r="A1278" s="122"/>
      <c r="B1278" s="158" t="s">
        <v>99</v>
      </c>
      <c r="C1278" s="159">
        <v>0</v>
      </c>
      <c r="D1278" s="197">
        <v>0</v>
      </c>
      <c r="E1278" s="160">
        <v>0</v>
      </c>
      <c r="F1278" s="160">
        <v>0</v>
      </c>
      <c r="G1278" s="246">
        <v>0</v>
      </c>
      <c r="H1278" s="160">
        <v>0</v>
      </c>
      <c r="I1278" s="162" t="s">
        <v>117</v>
      </c>
      <c r="J1278" s="161">
        <v>0</v>
      </c>
      <c r="K1278" s="160">
        <v>0</v>
      </c>
      <c r="L1278" s="160">
        <v>0</v>
      </c>
      <c r="M1278" s="160">
        <v>0</v>
      </c>
      <c r="N1278" s="160">
        <v>0</v>
      </c>
      <c r="O1278" s="160" t="s">
        <v>42</v>
      </c>
      <c r="P1278" s="160">
        <v>0</v>
      </c>
      <c r="Q1278" s="146">
        <v>0</v>
      </c>
    </row>
    <row r="1279" spans="1:17" ht="10.5" customHeight="1">
      <c r="A1279" s="122"/>
      <c r="B1279" s="158" t="s">
        <v>100</v>
      </c>
      <c r="C1279" s="159">
        <v>0</v>
      </c>
      <c r="D1279" s="197">
        <v>0</v>
      </c>
      <c r="E1279" s="160">
        <v>0</v>
      </c>
      <c r="F1279" s="160">
        <v>0</v>
      </c>
      <c r="G1279" s="246">
        <v>0</v>
      </c>
      <c r="H1279" s="160">
        <v>0</v>
      </c>
      <c r="I1279" s="162" t="s">
        <v>117</v>
      </c>
      <c r="J1279" s="161">
        <v>0</v>
      </c>
      <c r="K1279" s="160">
        <v>0</v>
      </c>
      <c r="L1279" s="160">
        <v>0</v>
      </c>
      <c r="M1279" s="160">
        <v>0</v>
      </c>
      <c r="N1279" s="160">
        <v>0</v>
      </c>
      <c r="O1279" s="160" t="s">
        <v>42</v>
      </c>
      <c r="P1279" s="160">
        <v>0</v>
      </c>
      <c r="Q1279" s="146">
        <v>0</v>
      </c>
    </row>
    <row r="1280" spans="1:17" ht="10.5" customHeight="1">
      <c r="A1280" s="122"/>
      <c r="B1280" s="158" t="s">
        <v>101</v>
      </c>
      <c r="C1280" s="159">
        <v>0</v>
      </c>
      <c r="D1280" s="197">
        <v>0</v>
      </c>
      <c r="E1280" s="160">
        <v>0</v>
      </c>
      <c r="F1280" s="160">
        <v>0</v>
      </c>
      <c r="G1280" s="246">
        <v>0</v>
      </c>
      <c r="H1280" s="160">
        <v>0</v>
      </c>
      <c r="I1280" s="162" t="s">
        <v>117</v>
      </c>
      <c r="J1280" s="161">
        <v>0</v>
      </c>
      <c r="K1280" s="160">
        <v>0</v>
      </c>
      <c r="L1280" s="160">
        <v>0</v>
      </c>
      <c r="M1280" s="160">
        <v>0</v>
      </c>
      <c r="N1280" s="160">
        <v>0</v>
      </c>
      <c r="O1280" s="160" t="s">
        <v>42</v>
      </c>
      <c r="P1280" s="160">
        <v>0</v>
      </c>
      <c r="Q1280" s="146">
        <v>0</v>
      </c>
    </row>
    <row r="1281" spans="1:17" ht="10.5" customHeight="1">
      <c r="A1281" s="122"/>
      <c r="B1281" s="1" t="s">
        <v>102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117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</row>
    <row r="1282" spans="1:17" ht="10.5" customHeight="1">
      <c r="A1282" s="122"/>
      <c r="B1282" s="165" t="s">
        <v>104</v>
      </c>
      <c r="C1282" s="169">
        <v>0</v>
      </c>
      <c r="D1282" s="197">
        <v>0</v>
      </c>
      <c r="E1282" s="160">
        <v>0</v>
      </c>
      <c r="F1282" s="160">
        <v>0</v>
      </c>
      <c r="G1282" s="246">
        <v>0</v>
      </c>
      <c r="H1282" s="160">
        <v>3.3658499999642375</v>
      </c>
      <c r="I1282" s="162" t="s">
        <v>117</v>
      </c>
      <c r="J1282" s="161">
        <v>-3.3658499999642375</v>
      </c>
      <c r="K1282" s="160">
        <v>0.7700000000000001</v>
      </c>
      <c r="L1282" s="160">
        <v>0.6779999999999996</v>
      </c>
      <c r="M1282" s="160">
        <v>0.1319999999999999</v>
      </c>
      <c r="N1282" s="160">
        <v>0.8478499999642373</v>
      </c>
      <c r="O1282" s="160" t="s">
        <v>42</v>
      </c>
      <c r="P1282" s="160">
        <v>0.6069624999910592</v>
      </c>
      <c r="Q1282" s="146">
        <v>0</v>
      </c>
    </row>
    <row r="1283" spans="1:17" ht="10.5" customHeight="1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</row>
    <row r="1284" spans="1:17" ht="10.5" customHeight="1">
      <c r="A1284" s="122"/>
      <c r="B1284" s="158" t="s">
        <v>105</v>
      </c>
      <c r="C1284" s="159">
        <v>0</v>
      </c>
      <c r="D1284" s="197">
        <v>0</v>
      </c>
      <c r="E1284" s="160">
        <v>0</v>
      </c>
      <c r="F1284" s="160">
        <v>0</v>
      </c>
      <c r="G1284" s="246">
        <v>0</v>
      </c>
      <c r="H1284" s="160">
        <v>0</v>
      </c>
      <c r="I1284" s="162" t="s">
        <v>117</v>
      </c>
      <c r="J1284" s="161">
        <v>0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</row>
    <row r="1285" spans="1:17" ht="10.5" customHeight="1">
      <c r="A1285" s="122"/>
      <c r="B1285" s="158" t="s">
        <v>106</v>
      </c>
      <c r="C1285" s="159">
        <v>0</v>
      </c>
      <c r="D1285" s="159">
        <v>0</v>
      </c>
      <c r="E1285" s="170">
        <v>0</v>
      </c>
      <c r="F1285" s="160">
        <v>0</v>
      </c>
      <c r="G1285" s="246">
        <v>0</v>
      </c>
      <c r="H1285" s="160">
        <v>0</v>
      </c>
      <c r="I1285" s="162" t="s">
        <v>117</v>
      </c>
      <c r="J1285" s="161">
        <v>0</v>
      </c>
      <c r="K1285" s="160">
        <v>0</v>
      </c>
      <c r="L1285" s="160">
        <v>0</v>
      </c>
      <c r="M1285" s="160">
        <v>0</v>
      </c>
      <c r="N1285" s="160">
        <v>0</v>
      </c>
      <c r="O1285" s="160" t="s">
        <v>42</v>
      </c>
      <c r="P1285" s="160">
        <v>0</v>
      </c>
      <c r="Q1285" s="146">
        <v>0</v>
      </c>
    </row>
    <row r="1286" spans="1:17" ht="10.5" customHeight="1">
      <c r="A1286" s="122"/>
      <c r="B1286" s="171" t="s">
        <v>107</v>
      </c>
      <c r="C1286" s="159">
        <v>0</v>
      </c>
      <c r="D1286" s="159">
        <v>0</v>
      </c>
      <c r="E1286" s="170">
        <v>0</v>
      </c>
      <c r="F1286" s="160">
        <v>0</v>
      </c>
      <c r="G1286" s="246">
        <v>0</v>
      </c>
      <c r="H1286" s="160">
        <v>0.008</v>
      </c>
      <c r="I1286" s="162" t="s">
        <v>117</v>
      </c>
      <c r="J1286" s="161">
        <v>-0.008</v>
      </c>
      <c r="K1286" s="160">
        <v>0.008</v>
      </c>
      <c r="L1286" s="160">
        <v>0</v>
      </c>
      <c r="M1286" s="160">
        <v>0</v>
      </c>
      <c r="N1286" s="160">
        <v>0</v>
      </c>
      <c r="O1286" s="160" t="s">
        <v>42</v>
      </c>
      <c r="P1286" s="160">
        <v>0.002</v>
      </c>
      <c r="Q1286" s="146">
        <v>0</v>
      </c>
    </row>
    <row r="1287" spans="1:17" ht="10.5" customHeight="1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</row>
    <row r="1288" spans="1:17" ht="10.5" customHeight="1">
      <c r="A1288" s="122"/>
      <c r="B1288" s="171" t="s">
        <v>109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</row>
    <row r="1289" spans="1:17" ht="10.5" customHeight="1">
      <c r="A1289" s="122"/>
      <c r="B1289" s="172" t="s">
        <v>110</v>
      </c>
      <c r="C1289" s="251">
        <v>0</v>
      </c>
      <c r="D1289" s="192">
        <v>0</v>
      </c>
      <c r="E1289" s="174">
        <v>0</v>
      </c>
      <c r="F1289" s="177">
        <v>0</v>
      </c>
      <c r="G1289" s="240">
        <v>9.8</v>
      </c>
      <c r="H1289" s="177">
        <v>3.3738499999642375</v>
      </c>
      <c r="I1289" s="176">
        <v>34.427040815961604</v>
      </c>
      <c r="J1289" s="185">
        <v>6.426150000035763</v>
      </c>
      <c r="K1289" s="177">
        <v>0.7780000000000001</v>
      </c>
      <c r="L1289" s="177">
        <v>0.6779999999999996</v>
      </c>
      <c r="M1289" s="177">
        <v>0.1319999999999999</v>
      </c>
      <c r="N1289" s="177">
        <v>0.8478499999642373</v>
      </c>
      <c r="O1289" s="177" t="s">
        <v>42</v>
      </c>
      <c r="P1289" s="186">
        <v>0.6089624999910592</v>
      </c>
      <c r="Q1289" s="153">
        <v>0</v>
      </c>
    </row>
    <row r="1290" spans="1:17" ht="10.5" customHeight="1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</row>
    <row r="1291" spans="1:17" ht="10.5" customHeight="1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</row>
    <row r="1292" spans="1:17" ht="10.5" customHeight="1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</row>
    <row r="1293" spans="1:17" ht="10.5" customHeight="1">
      <c r="A1293" s="122"/>
      <c r="B1293" s="145" t="s">
        <v>61</v>
      </c>
      <c r="C1293" s="145" t="s">
        <v>144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</row>
    <row r="1294" spans="1:17" ht="10.5" customHeight="1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44224</v>
      </c>
      <c r="L1294" s="151">
        <v>44230</v>
      </c>
      <c r="M1294" s="151">
        <v>44237</v>
      </c>
      <c r="N1294" s="137" t="s">
        <v>66</v>
      </c>
      <c r="O1294" s="139" t="s">
        <v>74</v>
      </c>
      <c r="P1294" s="139" t="s">
        <v>66</v>
      </c>
      <c r="Q1294" s="146" t="s">
        <v>76</v>
      </c>
    </row>
    <row r="1295" spans="1:17" ht="10.5" customHeight="1">
      <c r="A1295" s="122"/>
      <c r="B1295" s="152"/>
      <c r="C1295" s="152"/>
      <c r="D1295" s="153"/>
      <c r="E1295" s="153" t="s">
        <v>77</v>
      </c>
      <c r="F1295" s="153" t="s">
        <v>111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</row>
    <row r="1296" spans="1:17" ht="10.5" customHeight="1">
      <c r="A1296" s="122"/>
      <c r="B1296" s="183"/>
      <c r="C1296" s="261" t="s">
        <v>141</v>
      </c>
      <c r="D1296" s="261"/>
      <c r="E1296" s="261"/>
      <c r="F1296" s="261"/>
      <c r="G1296" s="261"/>
      <c r="H1296" s="261"/>
      <c r="I1296" s="261"/>
      <c r="J1296" s="261"/>
      <c r="K1296" s="261"/>
      <c r="L1296" s="261"/>
      <c r="M1296" s="261"/>
      <c r="N1296" s="261"/>
      <c r="O1296" s="261"/>
      <c r="P1296" s="262"/>
      <c r="Q1296" s="145"/>
    </row>
    <row r="1297" spans="1:17" ht="10.5" customHeight="1">
      <c r="A1297" s="122"/>
      <c r="B1297" s="158" t="s">
        <v>80</v>
      </c>
      <c r="C1297" s="159">
        <v>0</v>
      </c>
      <c r="D1297" s="197">
        <v>0</v>
      </c>
      <c r="E1297" s="160">
        <v>0</v>
      </c>
      <c r="F1297" s="160">
        <v>0</v>
      </c>
      <c r="G1297" s="246">
        <v>0</v>
      </c>
      <c r="H1297" s="160">
        <v>0</v>
      </c>
      <c r="I1297" s="162" t="s">
        <v>117</v>
      </c>
      <c r="J1297" s="161">
        <v>0</v>
      </c>
      <c r="K1297" s="160">
        <v>0</v>
      </c>
      <c r="L1297" s="160">
        <v>0</v>
      </c>
      <c r="M1297" s="160">
        <v>0</v>
      </c>
      <c r="N1297" s="160">
        <v>0</v>
      </c>
      <c r="O1297" s="160" t="s">
        <v>42</v>
      </c>
      <c r="P1297" s="160">
        <v>0</v>
      </c>
      <c r="Q1297" s="146">
        <v>0</v>
      </c>
    </row>
    <row r="1298" spans="1:17" ht="10.5" customHeight="1">
      <c r="A1298" s="122"/>
      <c r="B1298" s="158" t="s">
        <v>81</v>
      </c>
      <c r="C1298" s="159">
        <v>0</v>
      </c>
      <c r="D1298" s="197">
        <v>0</v>
      </c>
      <c r="E1298" s="160">
        <v>0</v>
      </c>
      <c r="F1298" s="160">
        <v>0</v>
      </c>
      <c r="G1298" s="246">
        <v>0</v>
      </c>
      <c r="H1298" s="160">
        <v>0</v>
      </c>
      <c r="I1298" s="162" t="s">
        <v>117</v>
      </c>
      <c r="J1298" s="161">
        <v>0</v>
      </c>
      <c r="K1298" s="160">
        <v>0</v>
      </c>
      <c r="L1298" s="160">
        <v>0</v>
      </c>
      <c r="M1298" s="160">
        <v>0</v>
      </c>
      <c r="N1298" s="160">
        <v>0</v>
      </c>
      <c r="O1298" s="160" t="s">
        <v>42</v>
      </c>
      <c r="P1298" s="160">
        <v>0</v>
      </c>
      <c r="Q1298" s="146" t="s">
        <v>146</v>
      </c>
    </row>
    <row r="1299" spans="1:17" ht="10.5" customHeight="1">
      <c r="A1299" s="122"/>
      <c r="B1299" s="158" t="s">
        <v>82</v>
      </c>
      <c r="C1299" s="159">
        <v>0</v>
      </c>
      <c r="D1299" s="197">
        <v>0</v>
      </c>
      <c r="E1299" s="160">
        <v>0</v>
      </c>
      <c r="F1299" s="160">
        <v>0</v>
      </c>
      <c r="G1299" s="246">
        <v>0</v>
      </c>
      <c r="H1299" s="160">
        <v>0</v>
      </c>
      <c r="I1299" s="162" t="s">
        <v>117</v>
      </c>
      <c r="J1299" s="161">
        <v>0</v>
      </c>
      <c r="K1299" s="160">
        <v>0</v>
      </c>
      <c r="L1299" s="160">
        <v>0</v>
      </c>
      <c r="M1299" s="160">
        <v>0</v>
      </c>
      <c r="N1299" s="160">
        <v>0</v>
      </c>
      <c r="O1299" s="160" t="s">
        <v>42</v>
      </c>
      <c r="P1299" s="160">
        <v>0</v>
      </c>
      <c r="Q1299" s="146" t="s">
        <v>146</v>
      </c>
    </row>
    <row r="1300" spans="1:17" ht="10.5" customHeight="1">
      <c r="A1300" s="122"/>
      <c r="B1300" s="158" t="s">
        <v>83</v>
      </c>
      <c r="C1300" s="159">
        <v>0</v>
      </c>
      <c r="D1300" s="197">
        <v>0</v>
      </c>
      <c r="E1300" s="160">
        <v>0</v>
      </c>
      <c r="F1300" s="160">
        <v>0</v>
      </c>
      <c r="G1300" s="246">
        <v>0</v>
      </c>
      <c r="H1300" s="160">
        <v>0</v>
      </c>
      <c r="I1300" s="162" t="s">
        <v>117</v>
      </c>
      <c r="J1300" s="161">
        <v>0</v>
      </c>
      <c r="K1300" s="160">
        <v>0</v>
      </c>
      <c r="L1300" s="160">
        <v>0</v>
      </c>
      <c r="M1300" s="160">
        <v>0</v>
      </c>
      <c r="N1300" s="160">
        <v>0</v>
      </c>
      <c r="O1300" s="160" t="s">
        <v>42</v>
      </c>
      <c r="P1300" s="160">
        <v>0</v>
      </c>
      <c r="Q1300" s="146">
        <v>0</v>
      </c>
    </row>
    <row r="1301" spans="1:17" ht="10.5" customHeight="1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117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146</v>
      </c>
    </row>
    <row r="1302" spans="1:17" ht="10.5" customHeight="1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117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146</v>
      </c>
    </row>
    <row r="1303" spans="1:17" ht="10.5" customHeight="1">
      <c r="A1303" s="122"/>
      <c r="B1303" s="158" t="s">
        <v>86</v>
      </c>
      <c r="C1303" s="159">
        <v>0</v>
      </c>
      <c r="D1303" s="197">
        <v>0</v>
      </c>
      <c r="E1303" s="160">
        <v>0</v>
      </c>
      <c r="F1303" s="160">
        <v>0</v>
      </c>
      <c r="G1303" s="246">
        <v>0</v>
      </c>
      <c r="H1303" s="160">
        <v>0</v>
      </c>
      <c r="I1303" s="162" t="s">
        <v>117</v>
      </c>
      <c r="J1303" s="161">
        <v>0</v>
      </c>
      <c r="K1303" s="160">
        <v>0</v>
      </c>
      <c r="L1303" s="160">
        <v>0</v>
      </c>
      <c r="M1303" s="160">
        <v>0</v>
      </c>
      <c r="N1303" s="160">
        <v>0</v>
      </c>
      <c r="O1303" s="160" t="s">
        <v>42</v>
      </c>
      <c r="P1303" s="160">
        <v>0</v>
      </c>
      <c r="Q1303" s="146" t="s">
        <v>146</v>
      </c>
    </row>
    <row r="1304" spans="1:17" ht="10.5" customHeight="1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117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146</v>
      </c>
    </row>
    <row r="1305" spans="1:17" ht="10.5" customHeight="1">
      <c r="A1305" s="122"/>
      <c r="B1305" s="158" t="s">
        <v>88</v>
      </c>
      <c r="C1305" s="159">
        <v>0</v>
      </c>
      <c r="D1305" s="197">
        <v>0</v>
      </c>
      <c r="E1305" s="160">
        <v>0</v>
      </c>
      <c r="F1305" s="160">
        <v>0</v>
      </c>
      <c r="G1305" s="246">
        <v>0</v>
      </c>
      <c r="H1305" s="160">
        <v>0</v>
      </c>
      <c r="I1305" s="162" t="s">
        <v>117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146</v>
      </c>
    </row>
    <row r="1306" spans="1:17" ht="10.5" customHeight="1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246">
        <v>0</v>
      </c>
      <c r="H1306" s="160">
        <v>0</v>
      </c>
      <c r="I1306" s="162" t="s">
        <v>117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</row>
    <row r="1307" spans="1:17" ht="10.5" customHeight="1">
      <c r="A1307" s="122"/>
      <c r="B1307" s="165" t="s">
        <v>90</v>
      </c>
      <c r="C1307" s="159">
        <v>0</v>
      </c>
      <c r="D1307" s="170">
        <v>0</v>
      </c>
      <c r="E1307" s="160">
        <v>0</v>
      </c>
      <c r="F1307" s="160">
        <v>0</v>
      </c>
      <c r="G1307" s="246">
        <v>0</v>
      </c>
      <c r="H1307" s="160">
        <v>0</v>
      </c>
      <c r="I1307" s="162" t="s">
        <v>117</v>
      </c>
      <c r="J1307" s="161">
        <v>0</v>
      </c>
      <c r="K1307" s="160">
        <v>0</v>
      </c>
      <c r="L1307" s="160">
        <v>0</v>
      </c>
      <c r="M1307" s="160">
        <v>0</v>
      </c>
      <c r="N1307" s="160">
        <v>0</v>
      </c>
      <c r="O1307" s="160" t="s">
        <v>42</v>
      </c>
      <c r="P1307" s="166">
        <v>0</v>
      </c>
      <c r="Q1307" s="146">
        <v>0</v>
      </c>
    </row>
    <row r="1308" spans="1:17" ht="10.5" customHeight="1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</row>
    <row r="1309" spans="1:17" ht="10.5" customHeight="1">
      <c r="A1309" s="122"/>
      <c r="B1309" s="158" t="s">
        <v>91</v>
      </c>
      <c r="C1309" s="159">
        <v>0</v>
      </c>
      <c r="D1309" s="197">
        <v>0</v>
      </c>
      <c r="E1309" s="160">
        <v>0</v>
      </c>
      <c r="F1309" s="160">
        <v>0</v>
      </c>
      <c r="G1309" s="246">
        <v>0</v>
      </c>
      <c r="H1309" s="160">
        <v>0</v>
      </c>
      <c r="I1309" s="162" t="s">
        <v>117</v>
      </c>
      <c r="J1309" s="161">
        <v>0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</row>
    <row r="1310" spans="1:17" ht="10.5" customHeight="1">
      <c r="A1310" s="122"/>
      <c r="B1310" s="158" t="s">
        <v>92</v>
      </c>
      <c r="C1310" s="159">
        <v>0</v>
      </c>
      <c r="D1310" s="197">
        <v>0</v>
      </c>
      <c r="E1310" s="160">
        <v>0</v>
      </c>
      <c r="F1310" s="160">
        <v>0</v>
      </c>
      <c r="G1310" s="246">
        <v>0</v>
      </c>
      <c r="H1310" s="160">
        <v>0</v>
      </c>
      <c r="I1310" s="162" t="s">
        <v>117</v>
      </c>
      <c r="J1310" s="161">
        <v>0</v>
      </c>
      <c r="K1310" s="160">
        <v>0</v>
      </c>
      <c r="L1310" s="160">
        <v>0</v>
      </c>
      <c r="M1310" s="160">
        <v>0</v>
      </c>
      <c r="N1310" s="160">
        <v>0</v>
      </c>
      <c r="O1310" s="160" t="s">
        <v>42</v>
      </c>
      <c r="P1310" s="160">
        <v>0</v>
      </c>
      <c r="Q1310" s="146">
        <v>0</v>
      </c>
    </row>
    <row r="1311" spans="1:17" ht="10.5" customHeight="1">
      <c r="A1311" s="122"/>
      <c r="B1311" s="158" t="s">
        <v>239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117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</row>
    <row r="1312" spans="1:17" ht="10.5" customHeight="1">
      <c r="A1312" s="122"/>
      <c r="B1312" s="158" t="s">
        <v>93</v>
      </c>
      <c r="C1312" s="159">
        <v>0</v>
      </c>
      <c r="D1312" s="197">
        <v>0</v>
      </c>
      <c r="E1312" s="160">
        <v>0</v>
      </c>
      <c r="F1312" s="160">
        <v>0</v>
      </c>
      <c r="G1312" s="246">
        <v>0</v>
      </c>
      <c r="H1312" s="160">
        <v>0</v>
      </c>
      <c r="I1312" s="162" t="s">
        <v>117</v>
      </c>
      <c r="J1312" s="161">
        <v>0</v>
      </c>
      <c r="K1312" s="160">
        <v>0</v>
      </c>
      <c r="L1312" s="160">
        <v>0</v>
      </c>
      <c r="M1312" s="160">
        <v>0</v>
      </c>
      <c r="N1312" s="160">
        <v>0</v>
      </c>
      <c r="O1312" s="160" t="s">
        <v>42</v>
      </c>
      <c r="P1312" s="160">
        <v>0</v>
      </c>
      <c r="Q1312" s="146">
        <v>0</v>
      </c>
    </row>
    <row r="1313" spans="1:17" ht="10.5" customHeight="1">
      <c r="A1313" s="122"/>
      <c r="B1313" s="158" t="s">
        <v>94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117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</row>
    <row r="1314" spans="1:17" ht="10.5" customHeight="1">
      <c r="A1314" s="122"/>
      <c r="B1314" s="158" t="s">
        <v>95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117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</row>
    <row r="1315" spans="1:17" ht="10.5" customHeight="1">
      <c r="A1315" s="122"/>
      <c r="B1315" s="158" t="s">
        <v>96</v>
      </c>
      <c r="C1315" s="159">
        <v>0</v>
      </c>
      <c r="D1315" s="197">
        <v>0</v>
      </c>
      <c r="E1315" s="160">
        <v>0</v>
      </c>
      <c r="F1315" s="160">
        <v>0</v>
      </c>
      <c r="G1315" s="246">
        <v>0</v>
      </c>
      <c r="H1315" s="160">
        <v>0</v>
      </c>
      <c r="I1315" s="162" t="s">
        <v>117</v>
      </c>
      <c r="J1315" s="161">
        <v>0</v>
      </c>
      <c r="K1315" s="160">
        <v>0</v>
      </c>
      <c r="L1315" s="160">
        <v>0</v>
      </c>
      <c r="M1315" s="160">
        <v>0</v>
      </c>
      <c r="N1315" s="160">
        <v>0</v>
      </c>
      <c r="O1315" s="160" t="s">
        <v>42</v>
      </c>
      <c r="P1315" s="160">
        <v>0</v>
      </c>
      <c r="Q1315" s="146">
        <v>0</v>
      </c>
    </row>
    <row r="1316" spans="1:17" ht="10.5" customHeight="1">
      <c r="A1316" s="122"/>
      <c r="B1316" s="158" t="s">
        <v>97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117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</row>
    <row r="1317" spans="1:17" ht="10.5" customHeight="1">
      <c r="A1317" s="122"/>
      <c r="B1317" s="158" t="s">
        <v>98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117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</row>
    <row r="1318" spans="1:17" ht="10.5" customHeight="1">
      <c r="A1318" s="122"/>
      <c r="B1318" s="158" t="s">
        <v>99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117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</row>
    <row r="1319" spans="1:17" ht="10.5" customHeight="1">
      <c r="A1319" s="122"/>
      <c r="B1319" s="158" t="s">
        <v>100</v>
      </c>
      <c r="C1319" s="159">
        <v>0</v>
      </c>
      <c r="D1319" s="197">
        <v>0</v>
      </c>
      <c r="E1319" s="160">
        <v>0</v>
      </c>
      <c r="F1319" s="160">
        <v>0</v>
      </c>
      <c r="G1319" s="246">
        <v>0</v>
      </c>
      <c r="H1319" s="160">
        <v>0</v>
      </c>
      <c r="I1319" s="162" t="s">
        <v>117</v>
      </c>
      <c r="J1319" s="161">
        <v>0</v>
      </c>
      <c r="K1319" s="160">
        <v>0</v>
      </c>
      <c r="L1319" s="160">
        <v>0</v>
      </c>
      <c r="M1319" s="160">
        <v>0</v>
      </c>
      <c r="N1319" s="160">
        <v>0</v>
      </c>
      <c r="O1319" s="160" t="s">
        <v>42</v>
      </c>
      <c r="P1319" s="160">
        <v>0</v>
      </c>
      <c r="Q1319" s="146" t="s">
        <v>146</v>
      </c>
    </row>
    <row r="1320" spans="1:17" ht="10.5" customHeight="1">
      <c r="A1320" s="122"/>
      <c r="B1320" s="158" t="s">
        <v>101</v>
      </c>
      <c r="C1320" s="159">
        <v>0</v>
      </c>
      <c r="D1320" s="197">
        <v>0</v>
      </c>
      <c r="E1320" s="160">
        <v>0</v>
      </c>
      <c r="F1320" s="160">
        <v>0</v>
      </c>
      <c r="G1320" s="246">
        <v>0</v>
      </c>
      <c r="H1320" s="160">
        <v>0</v>
      </c>
      <c r="I1320" s="162" t="s">
        <v>117</v>
      </c>
      <c r="J1320" s="161">
        <v>0</v>
      </c>
      <c r="K1320" s="160">
        <v>0</v>
      </c>
      <c r="L1320" s="160">
        <v>0</v>
      </c>
      <c r="M1320" s="160">
        <v>0</v>
      </c>
      <c r="N1320" s="160">
        <v>0</v>
      </c>
      <c r="O1320" s="160" t="s">
        <v>42</v>
      </c>
      <c r="P1320" s="160">
        <v>0</v>
      </c>
      <c r="Q1320" s="146" t="s">
        <v>146</v>
      </c>
    </row>
    <row r="1321" spans="1:17" ht="10.5" customHeight="1">
      <c r="A1321" s="122"/>
      <c r="B1321" s="1" t="s">
        <v>102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117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</row>
    <row r="1322" spans="1:17" ht="10.5" customHeight="1">
      <c r="A1322" s="122"/>
      <c r="B1322" s="165" t="s">
        <v>104</v>
      </c>
      <c r="C1322" s="169">
        <v>0</v>
      </c>
      <c r="D1322" s="197">
        <v>0</v>
      </c>
      <c r="E1322" s="160">
        <v>0</v>
      </c>
      <c r="F1322" s="160">
        <v>0</v>
      </c>
      <c r="G1322" s="246">
        <v>0</v>
      </c>
      <c r="H1322" s="160">
        <v>0</v>
      </c>
      <c r="I1322" s="162" t="s">
        <v>117</v>
      </c>
      <c r="J1322" s="161">
        <v>0</v>
      </c>
      <c r="K1322" s="160">
        <v>0</v>
      </c>
      <c r="L1322" s="160">
        <v>0</v>
      </c>
      <c r="M1322" s="160">
        <v>0</v>
      </c>
      <c r="N1322" s="160">
        <v>0</v>
      </c>
      <c r="O1322" s="160" t="s">
        <v>42</v>
      </c>
      <c r="P1322" s="160">
        <v>0</v>
      </c>
      <c r="Q1322" s="146">
        <v>0</v>
      </c>
    </row>
    <row r="1323" spans="1:17" ht="10.5" customHeight="1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</row>
    <row r="1324" spans="1:17" ht="10.5" customHeight="1">
      <c r="A1324" s="122"/>
      <c r="B1324" s="158" t="s">
        <v>105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117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</row>
    <row r="1325" spans="1:17" ht="10.5" customHeight="1">
      <c r="A1325" s="122"/>
      <c r="B1325" s="158" t="s">
        <v>106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117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</row>
    <row r="1326" spans="1:17" ht="10.5" customHeight="1">
      <c r="A1326" s="122"/>
      <c r="B1326" s="171" t="s">
        <v>107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117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</row>
    <row r="1327" spans="1:17" ht="10.5" customHeight="1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</row>
    <row r="1328" spans="1:17" ht="10.5" customHeight="1">
      <c r="A1328" s="122"/>
      <c r="B1328" s="171" t="s">
        <v>109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</row>
    <row r="1329" spans="1:17" ht="10.5" customHeight="1">
      <c r="A1329" s="122"/>
      <c r="B1329" s="172" t="s">
        <v>110</v>
      </c>
      <c r="C1329" s="251">
        <v>0</v>
      </c>
      <c r="D1329" s="192">
        <v>0</v>
      </c>
      <c r="E1329" s="174">
        <v>0</v>
      </c>
      <c r="F1329" s="177">
        <v>0</v>
      </c>
      <c r="G1329" s="240">
        <v>113.5</v>
      </c>
      <c r="H1329" s="177">
        <v>0</v>
      </c>
      <c r="I1329" s="176">
        <v>0</v>
      </c>
      <c r="J1329" s="185">
        <v>113.5</v>
      </c>
      <c r="K1329" s="177">
        <v>0</v>
      </c>
      <c r="L1329" s="177">
        <v>0</v>
      </c>
      <c r="M1329" s="177">
        <v>0</v>
      </c>
      <c r="N1329" s="177">
        <v>0</v>
      </c>
      <c r="O1329" s="177" t="s">
        <v>42</v>
      </c>
      <c r="P1329" s="177">
        <v>0</v>
      </c>
      <c r="Q1329" s="153">
        <v>0</v>
      </c>
    </row>
    <row r="1330" spans="1:17" ht="10.5" customHeight="1">
      <c r="A1330" s="122"/>
      <c r="B1330" s="187" t="s">
        <v>241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</row>
    <row r="1331" spans="1:10" ht="10.5" customHeight="1">
      <c r="A1331" s="122"/>
      <c r="B1331" s="123" t="s">
        <v>112</v>
      </c>
      <c r="C1331" s="123"/>
      <c r="J1331" s="188"/>
    </row>
    <row r="1335" spans="1:16" ht="10.5" customHeight="1">
      <c r="A1335" s="122"/>
      <c r="B1335" s="123" t="s">
        <v>238</v>
      </c>
      <c r="C1335" s="123"/>
      <c r="P1335" s="128"/>
    </row>
    <row r="1336" spans="1:10" ht="10.5" customHeight="1">
      <c r="A1336" s="122"/>
      <c r="B1336" s="131" t="s">
        <v>240</v>
      </c>
      <c r="C1336" s="131"/>
      <c r="D1336" s="132"/>
      <c r="E1336" s="132"/>
      <c r="F1336" s="132"/>
      <c r="G1336" s="242"/>
      <c r="H1336" s="132"/>
      <c r="I1336" s="132"/>
      <c r="J1336" s="133"/>
    </row>
    <row r="1337" spans="1:14" ht="10.5" customHeight="1">
      <c r="A1337" s="122"/>
      <c r="D1337" s="135"/>
      <c r="N1337" s="124"/>
    </row>
    <row r="1338" spans="1:17" ht="10.5" customHeight="1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</row>
    <row r="1339" spans="1:17" ht="10.5" customHeight="1">
      <c r="A1339" s="122"/>
      <c r="B1339" s="145" t="s">
        <v>61</v>
      </c>
      <c r="C1339" s="145" t="s">
        <v>144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</row>
    <row r="1340" spans="1:17" ht="10.5" customHeight="1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44224</v>
      </c>
      <c r="L1340" s="151">
        <v>44230</v>
      </c>
      <c r="M1340" s="151">
        <v>44237</v>
      </c>
      <c r="N1340" s="137" t="s">
        <v>66</v>
      </c>
      <c r="O1340" s="139" t="s">
        <v>74</v>
      </c>
      <c r="P1340" s="139" t="s">
        <v>66</v>
      </c>
      <c r="Q1340" s="146" t="s">
        <v>76</v>
      </c>
    </row>
    <row r="1341" spans="1:17" ht="10.5" customHeight="1">
      <c r="A1341" s="122"/>
      <c r="B1341" s="152"/>
      <c r="C1341" s="152"/>
      <c r="D1341" s="153"/>
      <c r="E1341" s="153" t="s">
        <v>77</v>
      </c>
      <c r="F1341" s="153" t="s">
        <v>111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</row>
    <row r="1342" spans="1:17" ht="10.5" customHeight="1">
      <c r="A1342" s="122"/>
      <c r="B1342" s="183"/>
      <c r="C1342" s="257" t="s">
        <v>115</v>
      </c>
      <c r="D1342" s="257"/>
      <c r="E1342" s="257"/>
      <c r="F1342" s="257"/>
      <c r="G1342" s="257"/>
      <c r="H1342" s="257"/>
      <c r="I1342" s="257"/>
      <c r="J1342" s="257"/>
      <c r="K1342" s="257"/>
      <c r="L1342" s="257"/>
      <c r="M1342" s="257"/>
      <c r="N1342" s="257"/>
      <c r="O1342" s="257"/>
      <c r="P1342" s="258"/>
      <c r="Q1342" s="145"/>
    </row>
    <row r="1343" spans="1:17" ht="10.5" customHeight="1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246">
        <v>0</v>
      </c>
      <c r="H1343" s="160">
        <v>0</v>
      </c>
      <c r="I1343" s="162" t="s">
        <v>117</v>
      </c>
      <c r="J1343" s="161">
        <v>0</v>
      </c>
      <c r="K1343" s="160">
        <v>0</v>
      </c>
      <c r="L1343" s="160">
        <v>0</v>
      </c>
      <c r="M1343" s="160">
        <v>0</v>
      </c>
      <c r="N1343" s="160">
        <v>0</v>
      </c>
      <c r="O1343" s="160" t="s">
        <v>42</v>
      </c>
      <c r="P1343" s="160">
        <v>0</v>
      </c>
      <c r="Q1343" s="146">
        <v>0</v>
      </c>
    </row>
    <row r="1344" spans="1:17" ht="10.5" customHeight="1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246">
        <v>0</v>
      </c>
      <c r="H1344" s="160">
        <v>0</v>
      </c>
      <c r="I1344" s="162" t="s">
        <v>117</v>
      </c>
      <c r="J1344" s="161">
        <v>0</v>
      </c>
      <c r="K1344" s="160">
        <v>0</v>
      </c>
      <c r="L1344" s="160">
        <v>0</v>
      </c>
      <c r="M1344" s="160">
        <v>0</v>
      </c>
      <c r="N1344" s="160">
        <v>0</v>
      </c>
      <c r="O1344" s="160" t="s">
        <v>42</v>
      </c>
      <c r="P1344" s="160">
        <v>0</v>
      </c>
      <c r="Q1344" s="146">
        <v>0</v>
      </c>
    </row>
    <row r="1345" spans="1:17" ht="10.5" customHeight="1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246">
        <v>0</v>
      </c>
      <c r="H1345" s="160">
        <v>0</v>
      </c>
      <c r="I1345" s="162" t="s">
        <v>117</v>
      </c>
      <c r="J1345" s="161">
        <v>0</v>
      </c>
      <c r="K1345" s="160">
        <v>0</v>
      </c>
      <c r="L1345" s="160">
        <v>0</v>
      </c>
      <c r="M1345" s="160">
        <v>0</v>
      </c>
      <c r="N1345" s="160">
        <v>0</v>
      </c>
      <c r="O1345" s="160" t="s">
        <v>42</v>
      </c>
      <c r="P1345" s="160">
        <v>0</v>
      </c>
      <c r="Q1345" s="146">
        <v>0</v>
      </c>
    </row>
    <row r="1346" spans="1:17" ht="10.5" customHeight="1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246">
        <v>0</v>
      </c>
      <c r="H1346" s="160">
        <v>0</v>
      </c>
      <c r="I1346" s="162" t="s">
        <v>117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</row>
    <row r="1347" spans="1:17" ht="10.5" customHeight="1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246">
        <v>0</v>
      </c>
      <c r="H1347" s="160">
        <v>0</v>
      </c>
      <c r="I1347" s="162" t="s">
        <v>117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</row>
    <row r="1348" spans="1:17" ht="10.5" customHeight="1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246">
        <v>0</v>
      </c>
      <c r="H1348" s="160">
        <v>0</v>
      </c>
      <c r="I1348" s="162" t="s">
        <v>117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</row>
    <row r="1349" spans="1:17" ht="10.5" customHeight="1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246">
        <v>0</v>
      </c>
      <c r="H1349" s="160">
        <v>0</v>
      </c>
      <c r="I1349" s="162" t="s">
        <v>117</v>
      </c>
      <c r="J1349" s="161">
        <v>0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</row>
    <row r="1350" spans="1:17" ht="10.5" customHeight="1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246">
        <v>0</v>
      </c>
      <c r="H1350" s="160">
        <v>0</v>
      </c>
      <c r="I1350" s="162" t="s">
        <v>117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</row>
    <row r="1351" spans="1:17" ht="10.5" customHeight="1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117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146</v>
      </c>
    </row>
    <row r="1352" spans="1:17" ht="10.5" customHeight="1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246">
        <v>0</v>
      </c>
      <c r="H1352" s="160">
        <v>0</v>
      </c>
      <c r="I1352" s="162" t="s">
        <v>117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</row>
    <row r="1353" spans="1:17" ht="10.5" customHeight="1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246">
        <v>0</v>
      </c>
      <c r="H1353" s="160">
        <v>0</v>
      </c>
      <c r="I1353" s="162" t="s">
        <v>117</v>
      </c>
      <c r="J1353" s="161">
        <v>0</v>
      </c>
      <c r="K1353" s="160">
        <v>0</v>
      </c>
      <c r="L1353" s="160">
        <v>0</v>
      </c>
      <c r="M1353" s="160">
        <v>0</v>
      </c>
      <c r="N1353" s="160">
        <v>0</v>
      </c>
      <c r="O1353" s="160" t="s">
        <v>42</v>
      </c>
      <c r="P1353" s="166">
        <v>0</v>
      </c>
      <c r="Q1353" s="146">
        <v>0</v>
      </c>
    </row>
    <row r="1354" spans="1:17" ht="10.5" customHeight="1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</row>
    <row r="1355" spans="1:17" ht="10.5" customHeight="1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246">
        <v>0</v>
      </c>
      <c r="H1355" s="160">
        <v>0</v>
      </c>
      <c r="I1355" s="162" t="s">
        <v>117</v>
      </c>
      <c r="J1355" s="161">
        <v>0</v>
      </c>
      <c r="K1355" s="160">
        <v>0</v>
      </c>
      <c r="L1355" s="160">
        <v>0</v>
      </c>
      <c r="M1355" s="160">
        <v>0</v>
      </c>
      <c r="N1355" s="160">
        <v>0</v>
      </c>
      <c r="O1355" s="160" t="s">
        <v>42</v>
      </c>
      <c r="P1355" s="160">
        <v>0</v>
      </c>
      <c r="Q1355" s="146">
        <v>0</v>
      </c>
    </row>
    <row r="1356" spans="1:17" ht="10.5" customHeight="1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246">
        <v>0</v>
      </c>
      <c r="H1356" s="160">
        <v>0</v>
      </c>
      <c r="I1356" s="162" t="s">
        <v>117</v>
      </c>
      <c r="J1356" s="161">
        <v>0</v>
      </c>
      <c r="K1356" s="160">
        <v>0</v>
      </c>
      <c r="L1356" s="160">
        <v>0</v>
      </c>
      <c r="M1356" s="160">
        <v>0</v>
      </c>
      <c r="N1356" s="160">
        <v>0</v>
      </c>
      <c r="O1356" s="160" t="s">
        <v>42</v>
      </c>
      <c r="P1356" s="160">
        <v>0</v>
      </c>
      <c r="Q1356" s="146">
        <v>0</v>
      </c>
    </row>
    <row r="1357" spans="1:17" ht="10.5" customHeight="1">
      <c r="A1357" s="122"/>
      <c r="B1357" s="158" t="s">
        <v>239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117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</row>
    <row r="1358" spans="1:17" ht="10.5" customHeight="1">
      <c r="A1358" s="122"/>
      <c r="B1358" s="158" t="s">
        <v>93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0</v>
      </c>
      <c r="I1358" s="162" t="s">
        <v>117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</row>
    <row r="1359" spans="1:17" ht="10.5" customHeight="1">
      <c r="A1359" s="122"/>
      <c r="B1359" s="158" t="s">
        <v>94</v>
      </c>
      <c r="C1359" s="159">
        <v>0</v>
      </c>
      <c r="D1359" s="197">
        <v>0</v>
      </c>
      <c r="E1359" s="160">
        <v>0</v>
      </c>
      <c r="F1359" s="160">
        <v>0</v>
      </c>
      <c r="G1359" s="246">
        <v>0</v>
      </c>
      <c r="H1359" s="160">
        <v>0</v>
      </c>
      <c r="I1359" s="162" t="s">
        <v>117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</row>
    <row r="1360" spans="1:17" ht="10.5" customHeight="1">
      <c r="A1360" s="122"/>
      <c r="B1360" s="158" t="s">
        <v>95</v>
      </c>
      <c r="C1360" s="159">
        <v>0</v>
      </c>
      <c r="D1360" s="197">
        <v>0</v>
      </c>
      <c r="E1360" s="160">
        <v>0</v>
      </c>
      <c r="F1360" s="160">
        <v>0</v>
      </c>
      <c r="G1360" s="246">
        <v>0</v>
      </c>
      <c r="H1360" s="160">
        <v>0</v>
      </c>
      <c r="I1360" s="162" t="s">
        <v>117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</row>
    <row r="1361" spans="1:17" ht="10.5" customHeight="1">
      <c r="A1361" s="122"/>
      <c r="B1361" s="158" t="s">
        <v>96</v>
      </c>
      <c r="C1361" s="159">
        <v>0</v>
      </c>
      <c r="D1361" s="197">
        <v>0</v>
      </c>
      <c r="E1361" s="160">
        <v>0</v>
      </c>
      <c r="F1361" s="160">
        <v>0</v>
      </c>
      <c r="G1361" s="246">
        <v>0</v>
      </c>
      <c r="H1361" s="160">
        <v>0</v>
      </c>
      <c r="I1361" s="162" t="s">
        <v>117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</row>
    <row r="1362" spans="1:17" ht="10.5" customHeight="1">
      <c r="A1362" s="122"/>
      <c r="B1362" s="158" t="s">
        <v>97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117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</row>
    <row r="1363" spans="1:17" ht="10.5" customHeight="1">
      <c r="A1363" s="122"/>
      <c r="B1363" s="158" t="s">
        <v>98</v>
      </c>
      <c r="C1363" s="159">
        <v>0</v>
      </c>
      <c r="D1363" s="197">
        <v>0</v>
      </c>
      <c r="E1363" s="160">
        <v>0</v>
      </c>
      <c r="F1363" s="160">
        <v>0</v>
      </c>
      <c r="G1363" s="246">
        <v>0</v>
      </c>
      <c r="H1363" s="160">
        <v>0</v>
      </c>
      <c r="I1363" s="162" t="s">
        <v>117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</row>
    <row r="1364" spans="1:17" ht="10.5" customHeight="1">
      <c r="A1364" s="122"/>
      <c r="B1364" s="158" t="s">
        <v>99</v>
      </c>
      <c r="C1364" s="159">
        <v>0</v>
      </c>
      <c r="D1364" s="197">
        <v>0</v>
      </c>
      <c r="E1364" s="160">
        <v>0</v>
      </c>
      <c r="F1364" s="160">
        <v>0</v>
      </c>
      <c r="G1364" s="246">
        <v>0</v>
      </c>
      <c r="H1364" s="160">
        <v>0</v>
      </c>
      <c r="I1364" s="162" t="s">
        <v>117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</row>
    <row r="1365" spans="1:17" ht="10.5" customHeight="1">
      <c r="A1365" s="122"/>
      <c r="B1365" s="158" t="s">
        <v>100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117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146</v>
      </c>
    </row>
    <row r="1366" spans="1:17" ht="10.5" customHeight="1">
      <c r="A1366" s="122"/>
      <c r="B1366" s="158" t="s">
        <v>101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117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</row>
    <row r="1367" spans="1:17" ht="10.5" customHeight="1">
      <c r="A1367" s="122"/>
      <c r="B1367" s="1" t="s">
        <v>102</v>
      </c>
      <c r="C1367" s="159">
        <v>0</v>
      </c>
      <c r="D1367" s="197">
        <v>0</v>
      </c>
      <c r="E1367" s="160">
        <v>0</v>
      </c>
      <c r="F1367" s="160">
        <v>0</v>
      </c>
      <c r="G1367" s="246">
        <v>0</v>
      </c>
      <c r="H1367" s="160">
        <v>0</v>
      </c>
      <c r="I1367" s="162" t="s">
        <v>117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</row>
    <row r="1368" spans="1:17" ht="10.5" customHeight="1">
      <c r="A1368" s="122"/>
      <c r="B1368" s="165" t="s">
        <v>104</v>
      </c>
      <c r="C1368" s="169">
        <v>0</v>
      </c>
      <c r="D1368" s="197">
        <v>0</v>
      </c>
      <c r="E1368" s="160">
        <v>0</v>
      </c>
      <c r="F1368" s="160">
        <v>0</v>
      </c>
      <c r="G1368" s="246">
        <v>0</v>
      </c>
      <c r="H1368" s="160">
        <v>0</v>
      </c>
      <c r="I1368" s="162" t="s">
        <v>117</v>
      </c>
      <c r="J1368" s="161">
        <v>0</v>
      </c>
      <c r="K1368" s="160">
        <v>0</v>
      </c>
      <c r="L1368" s="160">
        <v>0</v>
      </c>
      <c r="M1368" s="160">
        <v>0</v>
      </c>
      <c r="N1368" s="160">
        <v>0</v>
      </c>
      <c r="O1368" s="160" t="s">
        <v>42</v>
      </c>
      <c r="P1368" s="160">
        <v>0</v>
      </c>
      <c r="Q1368" s="146">
        <v>0</v>
      </c>
    </row>
    <row r="1369" spans="1:17" ht="10.5" customHeight="1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</row>
    <row r="1370" spans="1:17" ht="10.5" customHeight="1">
      <c r="A1370" s="122"/>
      <c r="B1370" s="158" t="s">
        <v>105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117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</row>
    <row r="1371" spans="1:17" ht="10.5" customHeight="1">
      <c r="A1371" s="122"/>
      <c r="B1371" s="158" t="s">
        <v>106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117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</row>
    <row r="1372" spans="1:17" ht="10.5" customHeight="1">
      <c r="A1372" s="122"/>
      <c r="B1372" s="171" t="s">
        <v>107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117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</row>
    <row r="1373" spans="1:17" ht="10.5" customHeight="1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</row>
    <row r="1374" spans="1:17" ht="10.5" customHeight="1">
      <c r="A1374" s="122"/>
      <c r="B1374" s="171" t="s">
        <v>109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</row>
    <row r="1375" spans="1:17" ht="10.5" customHeight="1">
      <c r="A1375" s="122"/>
      <c r="B1375" s="172" t="s">
        <v>110</v>
      </c>
      <c r="C1375" s="173">
        <v>0</v>
      </c>
      <c r="D1375" s="192">
        <v>0</v>
      </c>
      <c r="E1375" s="174">
        <v>0</v>
      </c>
      <c r="F1375" s="177">
        <v>0</v>
      </c>
      <c r="G1375" s="240">
        <v>0</v>
      </c>
      <c r="H1375" s="177">
        <v>0</v>
      </c>
      <c r="I1375" s="176" t="e">
        <v>#DIV/0!</v>
      </c>
      <c r="J1375" s="185">
        <v>0</v>
      </c>
      <c r="K1375" s="177">
        <v>0</v>
      </c>
      <c r="L1375" s="177">
        <v>0</v>
      </c>
      <c r="M1375" s="177">
        <v>0</v>
      </c>
      <c r="N1375" s="177">
        <v>0</v>
      </c>
      <c r="O1375" s="177" t="s">
        <v>42</v>
      </c>
      <c r="P1375" s="186">
        <v>0</v>
      </c>
      <c r="Q1375" s="153">
        <v>0</v>
      </c>
    </row>
    <row r="1376" spans="1:17" ht="10.5" customHeight="1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</row>
    <row r="1377" spans="1:17" ht="10.5" customHeight="1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</row>
    <row r="1378" spans="1:17" ht="10.5" customHeight="1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</row>
    <row r="1379" spans="1:17" ht="10.5" customHeight="1">
      <c r="A1379" s="122"/>
      <c r="B1379" s="145" t="s">
        <v>61</v>
      </c>
      <c r="C1379" s="145" t="s">
        <v>144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</row>
    <row r="1380" spans="1:17" ht="10.5" customHeight="1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44224</v>
      </c>
      <c r="L1380" s="151">
        <v>44230</v>
      </c>
      <c r="M1380" s="151">
        <v>44237</v>
      </c>
      <c r="N1380" s="137" t="s">
        <v>66</v>
      </c>
      <c r="O1380" s="139" t="s">
        <v>74</v>
      </c>
      <c r="P1380" s="139" t="s">
        <v>66</v>
      </c>
      <c r="Q1380" s="146" t="s">
        <v>76</v>
      </c>
    </row>
    <row r="1381" spans="1:17" ht="10.5" customHeight="1">
      <c r="A1381" s="122"/>
      <c r="B1381" s="152"/>
      <c r="C1381" s="152"/>
      <c r="D1381" s="153"/>
      <c r="E1381" s="153" t="s">
        <v>77</v>
      </c>
      <c r="F1381" s="153" t="s">
        <v>111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</row>
    <row r="1382" spans="1:17" ht="10.5" customHeight="1">
      <c r="A1382" s="122"/>
      <c r="B1382" s="183"/>
      <c r="C1382" s="257" t="s">
        <v>127</v>
      </c>
      <c r="D1382" s="257"/>
      <c r="E1382" s="257"/>
      <c r="F1382" s="257"/>
      <c r="G1382" s="257"/>
      <c r="H1382" s="257"/>
      <c r="I1382" s="257"/>
      <c r="J1382" s="257"/>
      <c r="K1382" s="257"/>
      <c r="L1382" s="257"/>
      <c r="M1382" s="257"/>
      <c r="N1382" s="257"/>
      <c r="O1382" s="257"/>
      <c r="P1382" s="258"/>
      <c r="Q1382" s="145"/>
    </row>
    <row r="1383" spans="1:17" ht="10.5" customHeight="1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246">
        <v>0</v>
      </c>
      <c r="H1383" s="160">
        <v>0</v>
      </c>
      <c r="I1383" s="162" t="s">
        <v>117</v>
      </c>
      <c r="J1383" s="161">
        <v>0</v>
      </c>
      <c r="K1383" s="160">
        <v>0</v>
      </c>
      <c r="L1383" s="160">
        <v>0</v>
      </c>
      <c r="M1383" s="160">
        <v>0</v>
      </c>
      <c r="N1383" s="160">
        <v>0</v>
      </c>
      <c r="O1383" s="160" t="s">
        <v>42</v>
      </c>
      <c r="P1383" s="160">
        <v>0</v>
      </c>
      <c r="Q1383" s="146">
        <v>0</v>
      </c>
    </row>
    <row r="1384" spans="1:17" ht="10.5" customHeight="1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246">
        <v>0</v>
      </c>
      <c r="H1384" s="160">
        <v>0</v>
      </c>
      <c r="I1384" s="162" t="s">
        <v>117</v>
      </c>
      <c r="J1384" s="161">
        <v>0</v>
      </c>
      <c r="K1384" s="160">
        <v>0</v>
      </c>
      <c r="L1384" s="160">
        <v>0</v>
      </c>
      <c r="M1384" s="160">
        <v>0</v>
      </c>
      <c r="N1384" s="160">
        <v>0</v>
      </c>
      <c r="O1384" s="160" t="s">
        <v>42</v>
      </c>
      <c r="P1384" s="160">
        <v>0</v>
      </c>
      <c r="Q1384" s="146">
        <v>0</v>
      </c>
    </row>
    <row r="1385" spans="1:17" ht="10.5" customHeight="1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246">
        <v>0</v>
      </c>
      <c r="H1385" s="160">
        <v>0</v>
      </c>
      <c r="I1385" s="162" t="s">
        <v>117</v>
      </c>
      <c r="J1385" s="161">
        <v>0</v>
      </c>
      <c r="K1385" s="160">
        <v>0</v>
      </c>
      <c r="L1385" s="160">
        <v>0</v>
      </c>
      <c r="M1385" s="160">
        <v>0</v>
      </c>
      <c r="N1385" s="160">
        <v>0</v>
      </c>
      <c r="O1385" s="160" t="s">
        <v>42</v>
      </c>
      <c r="P1385" s="160">
        <v>0</v>
      </c>
      <c r="Q1385" s="146">
        <v>0</v>
      </c>
    </row>
    <row r="1386" spans="1:17" ht="10.5" customHeight="1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246">
        <v>0</v>
      </c>
      <c r="H1386" s="160">
        <v>0</v>
      </c>
      <c r="I1386" s="162" t="s">
        <v>117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</row>
    <row r="1387" spans="1:17" ht="10.5" customHeight="1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246">
        <v>0</v>
      </c>
      <c r="H1387" s="160">
        <v>0</v>
      </c>
      <c r="I1387" s="162" t="s">
        <v>117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146</v>
      </c>
    </row>
    <row r="1388" spans="1:17" ht="10.5" customHeight="1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246">
        <v>0</v>
      </c>
      <c r="H1388" s="160">
        <v>0</v>
      </c>
      <c r="I1388" s="162" t="s">
        <v>117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</row>
    <row r="1389" spans="1:17" ht="10.5" customHeight="1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246">
        <v>0</v>
      </c>
      <c r="H1389" s="160">
        <v>0</v>
      </c>
      <c r="I1389" s="162" t="s">
        <v>117</v>
      </c>
      <c r="J1389" s="161">
        <v>0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</row>
    <row r="1390" spans="1:17" ht="10.5" customHeight="1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246">
        <v>0</v>
      </c>
      <c r="H1390" s="160">
        <v>0</v>
      </c>
      <c r="I1390" s="162" t="s">
        <v>117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</row>
    <row r="1391" spans="1:17" ht="10.5" customHeight="1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117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146</v>
      </c>
    </row>
    <row r="1392" spans="1:17" ht="10.5" customHeight="1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246">
        <v>0</v>
      </c>
      <c r="H1392" s="160">
        <v>0</v>
      </c>
      <c r="I1392" s="162" t="s">
        <v>117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</row>
    <row r="1393" spans="1:17" ht="10.5" customHeight="1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246">
        <v>0</v>
      </c>
      <c r="H1393" s="160">
        <v>0</v>
      </c>
      <c r="I1393" s="162" t="s">
        <v>117</v>
      </c>
      <c r="J1393" s="161">
        <v>0</v>
      </c>
      <c r="K1393" s="160">
        <v>0</v>
      </c>
      <c r="L1393" s="160">
        <v>0</v>
      </c>
      <c r="M1393" s="160">
        <v>0</v>
      </c>
      <c r="N1393" s="160">
        <v>0</v>
      </c>
      <c r="O1393" s="160" t="s">
        <v>42</v>
      </c>
      <c r="P1393" s="166">
        <v>0</v>
      </c>
      <c r="Q1393" s="146">
        <v>0</v>
      </c>
    </row>
    <row r="1394" spans="1:17" ht="10.5" customHeight="1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</row>
    <row r="1395" spans="1:17" ht="10.5" customHeight="1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246">
        <v>0</v>
      </c>
      <c r="H1395" s="160">
        <v>0</v>
      </c>
      <c r="I1395" s="162" t="s">
        <v>117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</row>
    <row r="1396" spans="1:17" ht="10.5" customHeight="1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246">
        <v>0</v>
      </c>
      <c r="H1396" s="160">
        <v>0</v>
      </c>
      <c r="I1396" s="162" t="s">
        <v>117</v>
      </c>
      <c r="J1396" s="161">
        <v>0</v>
      </c>
      <c r="K1396" s="160">
        <v>0</v>
      </c>
      <c r="L1396" s="160">
        <v>0</v>
      </c>
      <c r="M1396" s="160">
        <v>0</v>
      </c>
      <c r="N1396" s="160">
        <v>0</v>
      </c>
      <c r="O1396" s="160" t="s">
        <v>42</v>
      </c>
      <c r="P1396" s="160">
        <v>0</v>
      </c>
      <c r="Q1396" s="146">
        <v>0</v>
      </c>
    </row>
    <row r="1397" spans="1:17" ht="10.5" customHeight="1">
      <c r="A1397" s="122"/>
      <c r="B1397" s="158" t="s">
        <v>239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117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146</v>
      </c>
    </row>
    <row r="1398" spans="1:17" ht="10.5" customHeight="1">
      <c r="A1398" s="122"/>
      <c r="B1398" s="158" t="s">
        <v>93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0</v>
      </c>
      <c r="I1398" s="162" t="s">
        <v>117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</row>
    <row r="1399" spans="1:17" ht="10.5" customHeight="1">
      <c r="A1399" s="122"/>
      <c r="B1399" s="158" t="s">
        <v>94</v>
      </c>
      <c r="C1399" s="159">
        <v>0</v>
      </c>
      <c r="D1399" s="197">
        <v>0</v>
      </c>
      <c r="E1399" s="160">
        <v>0</v>
      </c>
      <c r="F1399" s="160">
        <v>0</v>
      </c>
      <c r="G1399" s="246">
        <v>0</v>
      </c>
      <c r="H1399" s="160">
        <v>0</v>
      </c>
      <c r="I1399" s="162" t="s">
        <v>117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</row>
    <row r="1400" spans="1:17" ht="10.5" customHeight="1">
      <c r="A1400" s="122"/>
      <c r="B1400" s="158" t="s">
        <v>95</v>
      </c>
      <c r="C1400" s="159">
        <v>0</v>
      </c>
      <c r="D1400" s="197">
        <v>0</v>
      </c>
      <c r="E1400" s="160">
        <v>0</v>
      </c>
      <c r="F1400" s="160">
        <v>0</v>
      </c>
      <c r="G1400" s="246">
        <v>0</v>
      </c>
      <c r="H1400" s="160">
        <v>0</v>
      </c>
      <c r="I1400" s="162" t="s">
        <v>117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</row>
    <row r="1401" spans="1:17" ht="10.5" customHeight="1">
      <c r="A1401" s="122"/>
      <c r="B1401" s="158" t="s">
        <v>96</v>
      </c>
      <c r="C1401" s="159">
        <v>0</v>
      </c>
      <c r="D1401" s="197">
        <v>0</v>
      </c>
      <c r="E1401" s="160">
        <v>0</v>
      </c>
      <c r="F1401" s="160">
        <v>0</v>
      </c>
      <c r="G1401" s="246">
        <v>0</v>
      </c>
      <c r="H1401" s="160">
        <v>0</v>
      </c>
      <c r="I1401" s="162" t="s">
        <v>117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</row>
    <row r="1402" spans="1:17" ht="10.5" customHeight="1">
      <c r="A1402" s="122"/>
      <c r="B1402" s="158" t="s">
        <v>97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117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</row>
    <row r="1403" spans="1:17" ht="10.5" customHeight="1">
      <c r="A1403" s="122"/>
      <c r="B1403" s="158" t="s">
        <v>98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117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</row>
    <row r="1404" spans="1:17" ht="10.5" customHeight="1">
      <c r="A1404" s="122"/>
      <c r="B1404" s="158" t="s">
        <v>99</v>
      </c>
      <c r="C1404" s="159">
        <v>0</v>
      </c>
      <c r="D1404" s="197">
        <v>0</v>
      </c>
      <c r="E1404" s="160">
        <v>0</v>
      </c>
      <c r="F1404" s="160">
        <v>0</v>
      </c>
      <c r="G1404" s="246">
        <v>0</v>
      </c>
      <c r="H1404" s="160">
        <v>0</v>
      </c>
      <c r="I1404" s="162" t="s">
        <v>117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</row>
    <row r="1405" spans="1:17" ht="10.5" customHeight="1">
      <c r="A1405" s="122"/>
      <c r="B1405" s="158" t="s">
        <v>100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117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146</v>
      </c>
    </row>
    <row r="1406" spans="1:17" ht="10.5" customHeight="1">
      <c r="A1406" s="122"/>
      <c r="B1406" s="158" t="s">
        <v>101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117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</row>
    <row r="1407" spans="1:17" ht="10.5" customHeight="1">
      <c r="A1407" s="122"/>
      <c r="B1407" s="1" t="s">
        <v>102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117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</row>
    <row r="1408" spans="1:17" ht="10.5" customHeight="1">
      <c r="A1408" s="122"/>
      <c r="B1408" s="165" t="s">
        <v>104</v>
      </c>
      <c r="C1408" s="169">
        <v>0</v>
      </c>
      <c r="D1408" s="197">
        <v>0</v>
      </c>
      <c r="E1408" s="160">
        <v>0</v>
      </c>
      <c r="F1408" s="160">
        <v>0</v>
      </c>
      <c r="G1408" s="246">
        <v>0</v>
      </c>
      <c r="H1408" s="160">
        <v>0</v>
      </c>
      <c r="I1408" s="162" t="s">
        <v>117</v>
      </c>
      <c r="J1408" s="161">
        <v>0</v>
      </c>
      <c r="K1408" s="160">
        <v>0</v>
      </c>
      <c r="L1408" s="160">
        <v>0</v>
      </c>
      <c r="M1408" s="160">
        <v>0</v>
      </c>
      <c r="N1408" s="160">
        <v>0</v>
      </c>
      <c r="O1408" s="160" t="s">
        <v>42</v>
      </c>
      <c r="P1408" s="160">
        <v>0</v>
      </c>
      <c r="Q1408" s="146">
        <v>0</v>
      </c>
    </row>
    <row r="1409" spans="1:17" ht="10.5" customHeight="1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</row>
    <row r="1410" spans="1:17" ht="10.5" customHeight="1">
      <c r="A1410" s="122"/>
      <c r="B1410" s="158" t="s">
        <v>105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117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</row>
    <row r="1411" spans="1:17" ht="10.5" customHeight="1">
      <c r="A1411" s="122"/>
      <c r="B1411" s="158" t="s">
        <v>106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117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</row>
    <row r="1412" spans="1:17" ht="10.5" customHeight="1">
      <c r="A1412" s="122"/>
      <c r="B1412" s="171" t="s">
        <v>107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117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</row>
    <row r="1413" spans="1:17" ht="10.5" customHeight="1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</row>
    <row r="1414" spans="1:17" ht="10.5" customHeight="1">
      <c r="A1414" s="122"/>
      <c r="B1414" s="171" t="s">
        <v>109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</row>
    <row r="1415" spans="1:17" ht="10.5" customHeight="1">
      <c r="A1415" s="122"/>
      <c r="B1415" s="172" t="s">
        <v>110</v>
      </c>
      <c r="C1415" s="173">
        <v>0</v>
      </c>
      <c r="D1415" s="192">
        <v>0</v>
      </c>
      <c r="E1415" s="174">
        <v>0</v>
      </c>
      <c r="F1415" s="177">
        <v>0</v>
      </c>
      <c r="G1415" s="240">
        <v>0</v>
      </c>
      <c r="H1415" s="177">
        <v>0</v>
      </c>
      <c r="I1415" s="176" t="e">
        <v>#DIV/0!</v>
      </c>
      <c r="J1415" s="185">
        <v>0</v>
      </c>
      <c r="K1415" s="177">
        <v>0</v>
      </c>
      <c r="L1415" s="177">
        <v>0</v>
      </c>
      <c r="M1415" s="177">
        <v>0</v>
      </c>
      <c r="N1415" s="177">
        <v>0</v>
      </c>
      <c r="O1415" s="177" t="s">
        <v>42</v>
      </c>
      <c r="P1415" s="177">
        <v>0</v>
      </c>
      <c r="Q1415" s="153">
        <v>0</v>
      </c>
    </row>
    <row r="1416" spans="1:17" ht="10.5" customHeight="1">
      <c r="A1416" s="122"/>
      <c r="B1416" s="187" t="s">
        <v>241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</row>
    <row r="1417" spans="1:10" ht="10.5" customHeight="1">
      <c r="A1417" s="122"/>
      <c r="B1417" s="123" t="s">
        <v>112</v>
      </c>
      <c r="C1417" s="123"/>
      <c r="J1417" s="188"/>
    </row>
    <row r="1421" spans="1:16" ht="10.5" customHeight="1">
      <c r="A1421" s="122"/>
      <c r="B1421" s="123" t="s">
        <v>238</v>
      </c>
      <c r="C1421" s="123"/>
      <c r="P1421" s="128"/>
    </row>
    <row r="1422" spans="1:10" ht="10.5" customHeight="1">
      <c r="A1422" s="122"/>
      <c r="B1422" s="131" t="s">
        <v>240</v>
      </c>
      <c r="C1422" s="131"/>
      <c r="D1422" s="132"/>
      <c r="E1422" s="132"/>
      <c r="F1422" s="132"/>
      <c r="G1422" s="242"/>
      <c r="H1422" s="132"/>
      <c r="I1422" s="132"/>
      <c r="J1422" s="133"/>
    </row>
    <row r="1423" spans="1:14" ht="10.5" customHeight="1">
      <c r="A1423" s="122"/>
      <c r="D1423" s="135"/>
      <c r="N1423" s="124"/>
    </row>
    <row r="1424" spans="1:17" ht="10.5" customHeight="1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</row>
    <row r="1425" spans="1:17" ht="10.5" customHeight="1">
      <c r="A1425" s="122"/>
      <c r="B1425" s="145" t="s">
        <v>61</v>
      </c>
      <c r="C1425" s="145" t="s">
        <v>144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</row>
    <row r="1426" spans="1:17" ht="10.5" customHeight="1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44224</v>
      </c>
      <c r="L1426" s="151">
        <v>44230</v>
      </c>
      <c r="M1426" s="151">
        <v>44237</v>
      </c>
      <c r="N1426" s="137" t="s">
        <v>66</v>
      </c>
      <c r="O1426" s="139" t="s">
        <v>74</v>
      </c>
      <c r="P1426" s="139" t="s">
        <v>66</v>
      </c>
      <c r="Q1426" s="146" t="s">
        <v>76</v>
      </c>
    </row>
    <row r="1427" spans="1:17" ht="10.5" customHeight="1">
      <c r="A1427" s="122"/>
      <c r="B1427" s="152"/>
      <c r="C1427" s="152"/>
      <c r="D1427" s="153"/>
      <c r="E1427" s="153" t="s">
        <v>77</v>
      </c>
      <c r="F1427" s="153" t="s">
        <v>111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</row>
    <row r="1428" spans="1:17" ht="10.5" customHeight="1">
      <c r="A1428" s="122"/>
      <c r="B1428" s="183"/>
      <c r="C1428" s="257" t="s">
        <v>116</v>
      </c>
      <c r="D1428" s="257"/>
      <c r="E1428" s="257"/>
      <c r="F1428" s="257"/>
      <c r="G1428" s="257"/>
      <c r="H1428" s="257"/>
      <c r="I1428" s="257"/>
      <c r="J1428" s="257"/>
      <c r="K1428" s="257"/>
      <c r="L1428" s="257"/>
      <c r="M1428" s="257"/>
      <c r="N1428" s="257"/>
      <c r="O1428" s="257"/>
      <c r="P1428" s="258"/>
      <c r="Q1428" s="145"/>
    </row>
    <row r="1429" spans="1:17" ht="10.5" customHeight="1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246">
        <v>0</v>
      </c>
      <c r="H1429" s="160">
        <v>0</v>
      </c>
      <c r="I1429" s="162" t="s">
        <v>117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146</v>
      </c>
    </row>
    <row r="1430" spans="1:17" ht="10.5" customHeight="1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117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</row>
    <row r="1431" spans="1:17" ht="10.5" customHeight="1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246">
        <v>0</v>
      </c>
      <c r="H1431" s="160">
        <v>0</v>
      </c>
      <c r="I1431" s="162" t="s">
        <v>117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</row>
    <row r="1432" spans="1:17" ht="10.5" customHeight="1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246">
        <v>0</v>
      </c>
      <c r="H1432" s="160">
        <v>0</v>
      </c>
      <c r="I1432" s="162" t="s">
        <v>117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</row>
    <row r="1433" spans="1:17" ht="10.5" customHeight="1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117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146</v>
      </c>
    </row>
    <row r="1434" spans="1:17" ht="10.5" customHeight="1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117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</row>
    <row r="1435" spans="1:17" ht="10.5" customHeight="1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117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146</v>
      </c>
    </row>
    <row r="1436" spans="1:17" ht="10.5" customHeight="1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246">
        <v>0</v>
      </c>
      <c r="H1436" s="160">
        <v>0</v>
      </c>
      <c r="I1436" s="162" t="s">
        <v>117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</row>
    <row r="1437" spans="1:17" ht="10.5" customHeight="1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117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146</v>
      </c>
    </row>
    <row r="1438" spans="1:17" ht="10.5" customHeight="1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117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</row>
    <row r="1439" spans="1:17" ht="10.5" customHeight="1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246">
        <v>0</v>
      </c>
      <c r="H1439" s="160">
        <v>0</v>
      </c>
      <c r="I1439" s="162" t="s">
        <v>117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</row>
    <row r="1440" spans="1:17" ht="10.5" customHeight="1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</row>
    <row r="1441" spans="1:17" ht="10.5" customHeight="1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246">
        <v>0</v>
      </c>
      <c r="H1441" s="160">
        <v>0</v>
      </c>
      <c r="I1441" s="162" t="s">
        <v>117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</row>
    <row r="1442" spans="1:17" ht="10.5" customHeight="1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117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</row>
    <row r="1443" spans="1:17" ht="10.5" customHeight="1">
      <c r="A1443" s="122"/>
      <c r="B1443" s="158" t="s">
        <v>239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117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146</v>
      </c>
    </row>
    <row r="1444" spans="1:17" ht="10.5" customHeight="1">
      <c r="A1444" s="122"/>
      <c r="B1444" s="158" t="s">
        <v>93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117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</row>
    <row r="1445" spans="1:17" ht="10.5" customHeight="1">
      <c r="A1445" s="122"/>
      <c r="B1445" s="158" t="s">
        <v>94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117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</row>
    <row r="1446" spans="1:17" ht="10.5" customHeight="1">
      <c r="A1446" s="122"/>
      <c r="B1446" s="158" t="s">
        <v>95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117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</row>
    <row r="1447" spans="1:17" ht="10.5" customHeight="1">
      <c r="A1447" s="122"/>
      <c r="B1447" s="158" t="s">
        <v>96</v>
      </c>
      <c r="C1447" s="159">
        <v>0</v>
      </c>
      <c r="D1447" s="197">
        <v>0</v>
      </c>
      <c r="E1447" s="160">
        <v>0</v>
      </c>
      <c r="F1447" s="160">
        <v>0</v>
      </c>
      <c r="G1447" s="246">
        <v>0</v>
      </c>
      <c r="H1447" s="160">
        <v>0</v>
      </c>
      <c r="I1447" s="162" t="s">
        <v>117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</row>
    <row r="1448" spans="1:17" ht="10.5" customHeight="1">
      <c r="A1448" s="122"/>
      <c r="B1448" s="158" t="s">
        <v>97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117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</row>
    <row r="1449" spans="1:17" ht="10.5" customHeight="1">
      <c r="A1449" s="122"/>
      <c r="B1449" s="158" t="s">
        <v>98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117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</row>
    <row r="1450" spans="1:17" ht="10.5" customHeight="1">
      <c r="A1450" s="122"/>
      <c r="B1450" s="158" t="s">
        <v>99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117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</row>
    <row r="1451" spans="1:17" ht="10.5" customHeight="1">
      <c r="A1451" s="122"/>
      <c r="B1451" s="158" t="s">
        <v>100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117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146</v>
      </c>
    </row>
    <row r="1452" spans="1:17" ht="10.5" customHeight="1">
      <c r="A1452" s="122"/>
      <c r="B1452" s="158" t="s">
        <v>101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117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</row>
    <row r="1453" spans="1:17" ht="10.5" customHeight="1">
      <c r="A1453" s="122"/>
      <c r="B1453" s="1" t="s">
        <v>102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117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</row>
    <row r="1454" spans="1:17" ht="10.5" customHeight="1">
      <c r="A1454" s="122"/>
      <c r="B1454" s="165" t="s">
        <v>104</v>
      </c>
      <c r="C1454" s="169">
        <v>0</v>
      </c>
      <c r="D1454" s="197">
        <v>0</v>
      </c>
      <c r="E1454" s="160">
        <v>0</v>
      </c>
      <c r="F1454" s="160">
        <v>0</v>
      </c>
      <c r="G1454" s="246">
        <v>0</v>
      </c>
      <c r="H1454" s="160">
        <v>0</v>
      </c>
      <c r="I1454" s="162" t="s">
        <v>117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</row>
    <row r="1455" spans="1:17" ht="10.5" customHeight="1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</row>
    <row r="1456" spans="1:17" ht="10.5" customHeight="1">
      <c r="A1456" s="122"/>
      <c r="B1456" s="158" t="s">
        <v>105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117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</row>
    <row r="1457" spans="1:17" ht="10.5" customHeight="1">
      <c r="A1457" s="122"/>
      <c r="B1457" s="158" t="s">
        <v>106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117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</row>
    <row r="1458" spans="1:17" ht="10.5" customHeight="1">
      <c r="A1458" s="122"/>
      <c r="B1458" s="171" t="s">
        <v>107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117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</row>
    <row r="1459" spans="1:17" ht="10.5" customHeight="1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</row>
    <row r="1460" spans="1:17" ht="10.5" customHeight="1">
      <c r="A1460" s="122"/>
      <c r="B1460" s="171" t="s">
        <v>109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</row>
    <row r="1461" spans="1:17" ht="10.5" customHeight="1">
      <c r="A1461" s="122"/>
      <c r="B1461" s="172" t="s">
        <v>110</v>
      </c>
      <c r="C1461" s="173">
        <v>0</v>
      </c>
      <c r="D1461" s="192">
        <v>0</v>
      </c>
      <c r="E1461" s="174">
        <v>0</v>
      </c>
      <c r="F1461" s="177">
        <v>0</v>
      </c>
      <c r="G1461" s="240">
        <v>0</v>
      </c>
      <c r="H1461" s="177">
        <v>0</v>
      </c>
      <c r="I1461" s="176" t="e">
        <v>#DIV/0!</v>
      </c>
      <c r="J1461" s="185">
        <v>0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</row>
    <row r="1462" spans="1:17" ht="10.5" customHeight="1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</row>
    <row r="1463" spans="1:17" ht="10.5" customHeight="1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</row>
    <row r="1464" spans="1:17" ht="10.5" customHeight="1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</row>
    <row r="1465" spans="1:17" ht="10.5" customHeight="1">
      <c r="A1465" s="122"/>
      <c r="B1465" s="145" t="s">
        <v>61</v>
      </c>
      <c r="C1465" s="145" t="s">
        <v>144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</row>
    <row r="1466" spans="1:17" ht="10.5" customHeight="1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44224</v>
      </c>
      <c r="L1466" s="151">
        <v>44230</v>
      </c>
      <c r="M1466" s="151">
        <v>44237</v>
      </c>
      <c r="N1466" s="137" t="s">
        <v>66</v>
      </c>
      <c r="O1466" s="139" t="s">
        <v>74</v>
      </c>
      <c r="P1466" s="139" t="s">
        <v>66</v>
      </c>
      <c r="Q1466" s="146" t="s">
        <v>76</v>
      </c>
    </row>
    <row r="1467" spans="1:17" ht="10.5" customHeight="1">
      <c r="A1467" s="122"/>
      <c r="B1467" s="152"/>
      <c r="C1467" s="152"/>
      <c r="D1467" s="153"/>
      <c r="E1467" s="153" t="s">
        <v>77</v>
      </c>
      <c r="F1467" s="153" t="s">
        <v>111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</row>
    <row r="1468" spans="1:17" ht="10.5" customHeight="1">
      <c r="A1468" s="122"/>
      <c r="B1468" s="183"/>
      <c r="C1468" s="257" t="s">
        <v>128</v>
      </c>
      <c r="D1468" s="257"/>
      <c r="E1468" s="257"/>
      <c r="F1468" s="257"/>
      <c r="G1468" s="257"/>
      <c r="H1468" s="257"/>
      <c r="I1468" s="257"/>
      <c r="J1468" s="257"/>
      <c r="K1468" s="257"/>
      <c r="L1468" s="257"/>
      <c r="M1468" s="257"/>
      <c r="N1468" s="257"/>
      <c r="O1468" s="257"/>
      <c r="P1468" s="258"/>
      <c r="Q1468" s="145"/>
    </row>
    <row r="1469" spans="1:17" ht="10.5" customHeight="1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246">
        <v>0</v>
      </c>
      <c r="H1469" s="160">
        <v>0</v>
      </c>
      <c r="I1469" s="162" t="s">
        <v>117</v>
      </c>
      <c r="J1469" s="161">
        <v>0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</row>
    <row r="1470" spans="1:17" ht="10.5" customHeight="1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246">
        <v>0</v>
      </c>
      <c r="H1470" s="160">
        <v>0</v>
      </c>
      <c r="I1470" s="162" t="s">
        <v>117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146</v>
      </c>
    </row>
    <row r="1471" spans="1:17" ht="10.5" customHeight="1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246">
        <v>0</v>
      </c>
      <c r="H1471" s="160">
        <v>0</v>
      </c>
      <c r="I1471" s="162" t="s">
        <v>117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</row>
    <row r="1472" spans="1:17" ht="10.5" customHeight="1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117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</row>
    <row r="1473" spans="1:17" ht="10.5" customHeight="1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117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146</v>
      </c>
    </row>
    <row r="1474" spans="1:17" ht="10.5" customHeight="1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246">
        <v>0</v>
      </c>
      <c r="H1474" s="160">
        <v>0</v>
      </c>
      <c r="I1474" s="162" t="s">
        <v>117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</row>
    <row r="1475" spans="1:17" ht="10.5" customHeight="1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246">
        <v>0</v>
      </c>
      <c r="H1475" s="160">
        <v>0</v>
      </c>
      <c r="I1475" s="162" t="s">
        <v>117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</row>
    <row r="1476" spans="1:17" ht="10.5" customHeight="1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117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</row>
    <row r="1477" spans="1:17" ht="10.5" customHeight="1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117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146</v>
      </c>
    </row>
    <row r="1478" spans="1:17" ht="10.5" customHeight="1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246">
        <v>0</v>
      </c>
      <c r="H1478" s="160">
        <v>0</v>
      </c>
      <c r="I1478" s="162" t="s">
        <v>117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</row>
    <row r="1479" spans="1:17" ht="10.5" customHeight="1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246">
        <v>0</v>
      </c>
      <c r="H1479" s="160">
        <v>0</v>
      </c>
      <c r="I1479" s="162" t="s">
        <v>117</v>
      </c>
      <c r="J1479" s="161">
        <v>0</v>
      </c>
      <c r="K1479" s="160">
        <v>0</v>
      </c>
      <c r="L1479" s="160">
        <v>0</v>
      </c>
      <c r="M1479" s="160">
        <v>0</v>
      </c>
      <c r="N1479" s="160">
        <v>0</v>
      </c>
      <c r="O1479" s="160" t="s">
        <v>42</v>
      </c>
      <c r="P1479" s="166">
        <v>0</v>
      </c>
      <c r="Q1479" s="146">
        <v>0</v>
      </c>
    </row>
    <row r="1480" spans="1:17" ht="10.5" customHeight="1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</row>
    <row r="1481" spans="1:17" ht="10.5" customHeight="1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246">
        <v>0</v>
      </c>
      <c r="H1481" s="160">
        <v>0</v>
      </c>
      <c r="I1481" s="162" t="s">
        <v>117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</row>
    <row r="1482" spans="1:17" ht="10.5" customHeight="1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246">
        <v>0</v>
      </c>
      <c r="H1482" s="160">
        <v>0</v>
      </c>
      <c r="I1482" s="162" t="s">
        <v>117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</row>
    <row r="1483" spans="1:17" ht="10.5" customHeight="1">
      <c r="A1483" s="122"/>
      <c r="B1483" s="158" t="s">
        <v>239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117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146</v>
      </c>
    </row>
    <row r="1484" spans="1:17" ht="10.5" customHeight="1">
      <c r="A1484" s="122"/>
      <c r="B1484" s="158" t="s">
        <v>93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</v>
      </c>
      <c r="I1484" s="162" t="s">
        <v>117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</row>
    <row r="1485" spans="1:17" ht="10.5" customHeight="1">
      <c r="A1485" s="122"/>
      <c r="B1485" s="158" t="s">
        <v>94</v>
      </c>
      <c r="C1485" s="159">
        <v>0</v>
      </c>
      <c r="D1485" s="197">
        <v>0</v>
      </c>
      <c r="E1485" s="160">
        <v>0</v>
      </c>
      <c r="F1485" s="160">
        <v>0</v>
      </c>
      <c r="G1485" s="246">
        <v>0</v>
      </c>
      <c r="H1485" s="160">
        <v>0</v>
      </c>
      <c r="I1485" s="162" t="s">
        <v>117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</row>
    <row r="1486" spans="1:17" ht="10.5" customHeight="1">
      <c r="A1486" s="122"/>
      <c r="B1486" s="158" t="s">
        <v>95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117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</row>
    <row r="1487" spans="1:17" ht="10.5" customHeight="1">
      <c r="A1487" s="122"/>
      <c r="B1487" s="158" t="s">
        <v>96</v>
      </c>
      <c r="C1487" s="159">
        <v>0</v>
      </c>
      <c r="D1487" s="197">
        <v>0</v>
      </c>
      <c r="E1487" s="160">
        <v>0</v>
      </c>
      <c r="F1487" s="160">
        <v>0</v>
      </c>
      <c r="G1487" s="246">
        <v>0</v>
      </c>
      <c r="H1487" s="160">
        <v>0</v>
      </c>
      <c r="I1487" s="162" t="s">
        <v>117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</row>
    <row r="1488" spans="1:17" ht="10.5" customHeight="1">
      <c r="A1488" s="122"/>
      <c r="B1488" s="158" t="s">
        <v>97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117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</row>
    <row r="1489" spans="1:17" ht="10.5" customHeight="1">
      <c r="A1489" s="122"/>
      <c r="B1489" s="158" t="s">
        <v>98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117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</row>
    <row r="1490" spans="1:17" ht="10.5" customHeight="1">
      <c r="A1490" s="122"/>
      <c r="B1490" s="158" t="s">
        <v>99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117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</row>
    <row r="1491" spans="1:17" ht="10.5" customHeight="1">
      <c r="A1491" s="122"/>
      <c r="B1491" s="158" t="s">
        <v>100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117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146</v>
      </c>
    </row>
    <row r="1492" spans="1:17" ht="10.5" customHeight="1">
      <c r="A1492" s="122"/>
      <c r="B1492" s="158" t="s">
        <v>101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117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</row>
    <row r="1493" spans="1:17" ht="10.5" customHeight="1">
      <c r="A1493" s="122"/>
      <c r="B1493" s="1" t="s">
        <v>102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117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</row>
    <row r="1494" spans="1:17" ht="10.5" customHeight="1">
      <c r="A1494" s="122"/>
      <c r="B1494" s="165" t="s">
        <v>104</v>
      </c>
      <c r="C1494" s="169">
        <v>0</v>
      </c>
      <c r="D1494" s="197">
        <v>0</v>
      </c>
      <c r="E1494" s="160">
        <v>0</v>
      </c>
      <c r="F1494" s="160">
        <v>0</v>
      </c>
      <c r="G1494" s="246">
        <v>0</v>
      </c>
      <c r="H1494" s="160">
        <v>0</v>
      </c>
      <c r="I1494" s="162" t="s">
        <v>117</v>
      </c>
      <c r="J1494" s="161">
        <v>0</v>
      </c>
      <c r="K1494" s="160">
        <v>0</v>
      </c>
      <c r="L1494" s="160">
        <v>0</v>
      </c>
      <c r="M1494" s="160">
        <v>0</v>
      </c>
      <c r="N1494" s="160">
        <v>0</v>
      </c>
      <c r="O1494" s="160" t="s">
        <v>42</v>
      </c>
      <c r="P1494" s="160">
        <v>0</v>
      </c>
      <c r="Q1494" s="146">
        <v>0</v>
      </c>
    </row>
    <row r="1495" spans="1:17" ht="10.5" customHeight="1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</row>
    <row r="1496" spans="1:17" ht="10.5" customHeight="1">
      <c r="A1496" s="122"/>
      <c r="B1496" s="158" t="s">
        <v>105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117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</row>
    <row r="1497" spans="1:17" ht="10.5" customHeight="1">
      <c r="A1497" s="122"/>
      <c r="B1497" s="158" t="s">
        <v>106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117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</row>
    <row r="1498" spans="1:17" ht="10.5" customHeight="1">
      <c r="A1498" s="122"/>
      <c r="B1498" s="171" t="s">
        <v>107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117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</row>
    <row r="1499" spans="1:17" ht="10.5" customHeight="1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</row>
    <row r="1500" spans="1:17" ht="10.5" customHeight="1">
      <c r="A1500" s="122"/>
      <c r="B1500" s="171" t="s">
        <v>109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</row>
    <row r="1501" spans="1:17" ht="10.5" customHeight="1">
      <c r="A1501" s="122"/>
      <c r="B1501" s="172" t="s">
        <v>110</v>
      </c>
      <c r="C1501" s="173">
        <v>0</v>
      </c>
      <c r="D1501" s="192">
        <v>0</v>
      </c>
      <c r="E1501" s="174">
        <v>0</v>
      </c>
      <c r="F1501" s="177">
        <v>0</v>
      </c>
      <c r="G1501" s="240">
        <v>0</v>
      </c>
      <c r="H1501" s="177">
        <v>0</v>
      </c>
      <c r="I1501" s="176" t="e">
        <v>#DIV/0!</v>
      </c>
      <c r="J1501" s="185">
        <v>0</v>
      </c>
      <c r="K1501" s="177">
        <v>0</v>
      </c>
      <c r="L1501" s="177">
        <v>0</v>
      </c>
      <c r="M1501" s="177">
        <v>0</v>
      </c>
      <c r="N1501" s="177">
        <v>0</v>
      </c>
      <c r="O1501" s="177" t="s">
        <v>42</v>
      </c>
      <c r="P1501" s="177">
        <v>0</v>
      </c>
      <c r="Q1501" s="153">
        <v>0</v>
      </c>
    </row>
    <row r="1502" spans="1:17" ht="10.5" customHeight="1">
      <c r="A1502" s="122"/>
      <c r="B1502" s="187" t="s">
        <v>241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</row>
    <row r="1503" spans="1:10" ht="10.5" customHeight="1">
      <c r="A1503" s="122"/>
      <c r="B1503" s="123" t="s">
        <v>112</v>
      </c>
      <c r="C1503" s="123"/>
      <c r="J1503" s="188"/>
    </row>
  </sheetData>
  <sheetProtection/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01" customWidth="1"/>
    <col min="2" max="2" width="19.00390625" style="134" customWidth="1"/>
    <col min="3" max="3" width="8.7109375" style="134" bestFit="1" customWidth="1"/>
    <col min="4" max="4" width="6.28125" style="124" customWidth="1"/>
    <col min="5" max="5" width="7.140625" style="124" bestFit="1" customWidth="1"/>
    <col min="6" max="6" width="7.8515625" style="125" bestFit="1" customWidth="1"/>
    <col min="7" max="7" width="6.28125" style="124" customWidth="1"/>
    <col min="8" max="8" width="6.8515625" style="126" customWidth="1"/>
    <col min="9" max="9" width="6.421875" style="125" bestFit="1" customWidth="1"/>
    <col min="10" max="12" width="6.7109375" style="127" customWidth="1"/>
    <col min="13" max="13" width="7.140625" style="127" customWidth="1"/>
    <col min="14" max="14" width="6.28125" style="126" customWidth="1"/>
    <col min="15" max="15" width="7.421875" style="124" customWidth="1"/>
    <col min="16" max="16" width="6.00390625" style="129" bestFit="1" customWidth="1"/>
    <col min="17" max="17" width="10.28125" style="130" hidden="1" customWidth="1"/>
    <col min="18" max="18" width="18.57421875" style="130" hidden="1" customWidth="1"/>
    <col min="19" max="19" width="10.28125" style="163" customWidth="1"/>
    <col min="20" max="16384" width="10.28125" style="130" customWidth="1"/>
  </cols>
  <sheetData>
    <row r="1" spans="1:16" s="130" customFormat="1" ht="10.5" customHeight="1">
      <c r="A1" s="122"/>
      <c r="B1" s="123" t="s">
        <v>238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5" customHeight="1">
      <c r="A2" s="122"/>
      <c r="B2" s="131" t="s">
        <v>240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5" customHeight="1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5" customHeight="1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5" customHeight="1">
      <c r="A5" s="122"/>
      <c r="B5" s="145" t="s">
        <v>61</v>
      </c>
      <c r="C5" s="145" t="s">
        <v>144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5" customHeight="1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44224</v>
      </c>
      <c r="K6" s="151">
        <v>44230</v>
      </c>
      <c r="L6" s="151">
        <v>44237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5" customHeight="1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>
      <c r="A8" s="122"/>
      <c r="B8" s="157"/>
      <c r="C8" s="254" t="s">
        <v>147</v>
      </c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6"/>
      <c r="P8" s="145"/>
    </row>
    <row r="9" spans="1:16" s="130" customFormat="1" ht="10.5" customHeight="1">
      <c r="A9" s="122"/>
      <c r="B9" s="158" t="s">
        <v>207</v>
      </c>
      <c r="C9" s="159">
        <v>0</v>
      </c>
      <c r="D9" s="160">
        <v>0</v>
      </c>
      <c r="E9" s="160">
        <v>0</v>
      </c>
      <c r="F9" s="161">
        <v>0</v>
      </c>
      <c r="G9" s="160">
        <v>0.619222486332059</v>
      </c>
      <c r="H9" s="162" t="s">
        <v>117</v>
      </c>
      <c r="I9" s="161">
        <v>-0.619222486332059</v>
      </c>
      <c r="J9" s="160">
        <v>0.0231074993610382</v>
      </c>
      <c r="K9" s="160">
        <v>0.3667949919700618</v>
      </c>
      <c r="L9" s="160">
        <v>0.18602999639511197</v>
      </c>
      <c r="M9" s="160">
        <v>0.02456999953091099</v>
      </c>
      <c r="N9" s="160" t="s">
        <v>42</v>
      </c>
      <c r="O9" s="160">
        <v>0.15012562181428074</v>
      </c>
      <c r="P9" s="146">
        <v>0</v>
      </c>
    </row>
    <row r="10" spans="1:16" s="130" customFormat="1" ht="10.5" customHeight="1">
      <c r="A10" s="122"/>
      <c r="B10" s="158" t="s">
        <v>208</v>
      </c>
      <c r="C10" s="159">
        <v>0</v>
      </c>
      <c r="D10" s="160">
        <v>0</v>
      </c>
      <c r="E10" s="160">
        <v>0</v>
      </c>
      <c r="F10" s="161">
        <v>0</v>
      </c>
      <c r="G10" s="160">
        <v>0</v>
      </c>
      <c r="H10" s="162" t="s">
        <v>117</v>
      </c>
      <c r="I10" s="161">
        <v>0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5" customHeight="1">
      <c r="A11" s="122"/>
      <c r="B11" s="158" t="s">
        <v>209</v>
      </c>
      <c r="C11" s="159">
        <v>0</v>
      </c>
      <c r="D11" s="160">
        <v>0</v>
      </c>
      <c r="E11" s="160">
        <v>0</v>
      </c>
      <c r="F11" s="161">
        <v>0</v>
      </c>
      <c r="G11" s="160">
        <v>0</v>
      </c>
      <c r="H11" s="162" t="s">
        <v>117</v>
      </c>
      <c r="I11" s="161">
        <v>0</v>
      </c>
      <c r="J11" s="160">
        <v>0</v>
      </c>
      <c r="K11" s="160">
        <v>0</v>
      </c>
      <c r="L11" s="160">
        <v>0</v>
      </c>
      <c r="M11" s="160">
        <v>0</v>
      </c>
      <c r="N11" s="160" t="s">
        <v>42</v>
      </c>
      <c r="O11" s="160">
        <v>0</v>
      </c>
      <c r="P11" s="146">
        <v>0</v>
      </c>
    </row>
    <row r="12" spans="1:16" s="130" customFormat="1" ht="10.5" customHeight="1">
      <c r="A12" s="122"/>
      <c r="B12" s="158" t="s">
        <v>210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117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5" customHeight="1">
      <c r="A13" s="122"/>
      <c r="B13" s="158" t="s">
        <v>129</v>
      </c>
      <c r="C13" s="159"/>
      <c r="D13" s="160">
        <v>0</v>
      </c>
      <c r="E13" s="160"/>
      <c r="F13" s="161">
        <v>0</v>
      </c>
      <c r="G13" s="160"/>
      <c r="H13" s="162" t="s">
        <v>117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5" customHeight="1">
      <c r="A14" s="122"/>
      <c r="B14" s="165" t="s">
        <v>211</v>
      </c>
      <c r="C14" s="170">
        <v>0</v>
      </c>
      <c r="D14" s="170">
        <v>0</v>
      </c>
      <c r="E14" s="160">
        <v>0</v>
      </c>
      <c r="F14" s="202">
        <v>0</v>
      </c>
      <c r="G14" s="170">
        <v>0.619222486332059</v>
      </c>
      <c r="H14" s="170">
        <v>0</v>
      </c>
      <c r="I14" s="202">
        <v>-0.619222486332059</v>
      </c>
      <c r="J14" s="170">
        <v>0.0231074993610382</v>
      </c>
      <c r="K14" s="170">
        <v>0.3667949919700618</v>
      </c>
      <c r="L14" s="170">
        <v>0.18602999639511197</v>
      </c>
      <c r="M14" s="170">
        <v>0.02456999953091099</v>
      </c>
      <c r="N14" s="160" t="s">
        <v>42</v>
      </c>
      <c r="O14" s="170">
        <v>0.15012562181428074</v>
      </c>
      <c r="P14" s="146">
        <v>0</v>
      </c>
    </row>
    <row r="15" spans="1:16" s="130" customFormat="1" ht="10.5" customHeight="1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5" customHeight="1">
      <c r="A16" s="122"/>
      <c r="B16" s="171" t="s">
        <v>212</v>
      </c>
      <c r="C16" s="159">
        <v>0</v>
      </c>
      <c r="D16" s="160">
        <v>0</v>
      </c>
      <c r="E16" s="160">
        <v>0</v>
      </c>
      <c r="F16" s="161">
        <v>0</v>
      </c>
      <c r="G16" s="160">
        <v>1.35163058099151</v>
      </c>
      <c r="H16" s="162" t="s">
        <v>117</v>
      </c>
      <c r="I16" s="161">
        <v>-1.35163058099151</v>
      </c>
      <c r="J16" s="160">
        <v>0.868989793181419</v>
      </c>
      <c r="K16" s="160">
        <v>0.09038249772787099</v>
      </c>
      <c r="L16" s="160">
        <v>0.21415679460764003</v>
      </c>
      <c r="M16" s="160">
        <v>0.04849649855493987</v>
      </c>
      <c r="N16" s="160" t="s">
        <v>42</v>
      </c>
      <c r="O16" s="160">
        <v>0.3055063960179675</v>
      </c>
      <c r="P16" s="146">
        <v>0</v>
      </c>
    </row>
    <row r="17" spans="1:16" ht="10.5" customHeight="1">
      <c r="A17" s="122"/>
      <c r="B17" s="171" t="s">
        <v>213</v>
      </c>
      <c r="C17" s="159">
        <v>0</v>
      </c>
      <c r="D17" s="160">
        <v>0</v>
      </c>
      <c r="E17" s="160">
        <v>0</v>
      </c>
      <c r="F17" s="161">
        <v>0</v>
      </c>
      <c r="G17" s="160">
        <v>0</v>
      </c>
      <c r="H17" s="162" t="s">
        <v>117</v>
      </c>
      <c r="I17" s="161">
        <v>0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6" ht="10.5" customHeight="1">
      <c r="A18" s="122"/>
      <c r="B18" s="171" t="s">
        <v>214</v>
      </c>
      <c r="C18" s="159">
        <v>0</v>
      </c>
      <c r="D18" s="160">
        <v>0</v>
      </c>
      <c r="E18" s="160">
        <v>0</v>
      </c>
      <c r="F18" s="161">
        <v>0</v>
      </c>
      <c r="G18" s="160">
        <v>4.29</v>
      </c>
      <c r="H18" s="162" t="s">
        <v>117</v>
      </c>
      <c r="I18" s="161">
        <v>-4.29</v>
      </c>
      <c r="J18" s="160">
        <v>1.092</v>
      </c>
      <c r="K18" s="160">
        <v>0.94</v>
      </c>
      <c r="L18" s="160">
        <v>0.484</v>
      </c>
      <c r="M18" s="160">
        <v>1.404</v>
      </c>
      <c r="N18" s="160" t="s">
        <v>42</v>
      </c>
      <c r="O18" s="160">
        <v>0.98</v>
      </c>
      <c r="P18" s="146">
        <v>0</v>
      </c>
    </row>
    <row r="19" spans="1:16" ht="10.5" customHeight="1">
      <c r="A19" s="122"/>
      <c r="B19" s="171" t="s">
        <v>215</v>
      </c>
      <c r="C19" s="159">
        <v>0</v>
      </c>
      <c r="D19" s="160">
        <v>0</v>
      </c>
      <c r="E19" s="160">
        <v>0</v>
      </c>
      <c r="F19" s="161">
        <v>0</v>
      </c>
      <c r="G19" s="160">
        <v>0</v>
      </c>
      <c r="H19" s="162" t="s">
        <v>117</v>
      </c>
      <c r="I19" s="161">
        <v>0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6" ht="10.5" customHeight="1">
      <c r="A20" s="122"/>
      <c r="B20" s="171" t="s">
        <v>216</v>
      </c>
      <c r="C20" s="159"/>
      <c r="D20" s="160">
        <v>0</v>
      </c>
      <c r="E20" s="160"/>
      <c r="F20" s="161">
        <v>0</v>
      </c>
      <c r="G20" s="160">
        <v>0</v>
      </c>
      <c r="H20" s="162" t="s">
        <v>117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5" customHeight="1">
      <c r="A21" s="122"/>
      <c r="B21" s="165" t="s">
        <v>217</v>
      </c>
      <c r="C21" s="159">
        <v>0</v>
      </c>
      <c r="D21" s="160">
        <v>0</v>
      </c>
      <c r="E21" s="160">
        <v>0</v>
      </c>
      <c r="F21" s="161">
        <v>0</v>
      </c>
      <c r="G21" s="170">
        <v>5.64163058099151</v>
      </c>
      <c r="H21" s="162" t="s">
        <v>117</v>
      </c>
      <c r="I21" s="161">
        <v>-5.64163058099151</v>
      </c>
      <c r="J21" s="160">
        <v>1.960989793181419</v>
      </c>
      <c r="K21" s="160">
        <v>1.0303824977278708</v>
      </c>
      <c r="L21" s="160">
        <v>0.69815679460764</v>
      </c>
      <c r="M21" s="160">
        <v>1.4524964985549398</v>
      </c>
      <c r="N21" s="160" t="s">
        <v>42</v>
      </c>
      <c r="O21" s="160">
        <v>1.2855063960179673</v>
      </c>
      <c r="P21" s="146">
        <v>0</v>
      </c>
      <c r="S21" s="167"/>
    </row>
    <row r="22" spans="1:16" ht="10.5" customHeight="1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6" ht="10.5" customHeight="1">
      <c r="A23" s="122"/>
      <c r="B23" s="172" t="s">
        <v>110</v>
      </c>
      <c r="C23" s="173">
        <v>0</v>
      </c>
      <c r="D23" s="174">
        <v>0</v>
      </c>
      <c r="E23" s="177">
        <v>0</v>
      </c>
      <c r="F23" s="185">
        <v>0</v>
      </c>
      <c r="G23" s="177">
        <v>6.260853067323569</v>
      </c>
      <c r="H23" s="176" t="s">
        <v>117</v>
      </c>
      <c r="I23" s="240">
        <v>-6.260853067323569</v>
      </c>
      <c r="J23" s="174">
        <v>1.9840972925424574</v>
      </c>
      <c r="K23" s="174">
        <v>1.3971774896979325</v>
      </c>
      <c r="L23" s="174">
        <v>0.884186791002752</v>
      </c>
      <c r="M23" s="177">
        <v>1.4770664980858508</v>
      </c>
      <c r="N23" s="177" t="s">
        <v>42</v>
      </c>
      <c r="O23" s="177">
        <v>1.4356320178322481</v>
      </c>
      <c r="P23" s="153">
        <v>0</v>
      </c>
    </row>
    <row r="24" spans="1:16" ht="10.5" customHeight="1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6" ht="10.5" customHeight="1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6" ht="10.5" customHeight="1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6" ht="10.5" customHeight="1">
      <c r="A27" s="122"/>
      <c r="B27" s="145" t="s">
        <v>61</v>
      </c>
      <c r="C27" s="145" t="s">
        <v>144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6" ht="10.5" customHeight="1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44224</v>
      </c>
      <c r="K28" s="151">
        <v>44230</v>
      </c>
      <c r="L28" s="151">
        <v>44237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6" ht="10.5" customHeight="1">
      <c r="A29" s="122"/>
      <c r="B29" s="152"/>
      <c r="C29" s="152"/>
      <c r="D29" s="153" t="s">
        <v>77</v>
      </c>
      <c r="E29" s="153" t="s">
        <v>111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6" ht="10.5" customHeight="1">
      <c r="A30" s="122"/>
      <c r="B30" s="183"/>
      <c r="C30" s="257" t="s">
        <v>218</v>
      </c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6"/>
      <c r="P30" s="136"/>
    </row>
    <row r="31" spans="1:16" ht="10.5" customHeight="1">
      <c r="A31" s="122"/>
      <c r="B31" s="158" t="s">
        <v>207</v>
      </c>
      <c r="C31" s="159">
        <v>0</v>
      </c>
      <c r="D31" s="160">
        <v>0</v>
      </c>
      <c r="E31" s="160">
        <v>0</v>
      </c>
      <c r="F31" s="161">
        <v>0</v>
      </c>
      <c r="G31" s="160">
        <v>0.168479995727539</v>
      </c>
      <c r="H31" s="162" t="s">
        <v>117</v>
      </c>
      <c r="I31" s="161">
        <v>-0.168479995727539</v>
      </c>
      <c r="J31" s="160">
        <v>0.00116999995708466</v>
      </c>
      <c r="K31" s="160">
        <v>0.08774999761581423</v>
      </c>
      <c r="L31" s="160">
        <v>0.0795599981546401</v>
      </c>
      <c r="M31" s="160">
        <v>0</v>
      </c>
      <c r="N31" s="160" t="s">
        <v>42</v>
      </c>
      <c r="O31" s="160">
        <v>0.04211999893188475</v>
      </c>
      <c r="P31" s="146">
        <v>0</v>
      </c>
    </row>
    <row r="32" spans="1:16" ht="10.5" customHeight="1">
      <c r="A32" s="122"/>
      <c r="B32" s="158" t="s">
        <v>208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117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5" customHeight="1">
      <c r="A33" s="122"/>
      <c r="B33" s="158" t="s">
        <v>209</v>
      </c>
      <c r="C33" s="159">
        <v>0</v>
      </c>
      <c r="D33" s="160">
        <v>0</v>
      </c>
      <c r="E33" s="160">
        <v>0</v>
      </c>
      <c r="F33" s="161">
        <v>0</v>
      </c>
      <c r="G33" s="160">
        <v>0.26</v>
      </c>
      <c r="H33" s="162" t="s">
        <v>117</v>
      </c>
      <c r="I33" s="161">
        <v>-0.26</v>
      </c>
      <c r="J33" s="160">
        <v>0.1</v>
      </c>
      <c r="K33" s="160">
        <v>0</v>
      </c>
      <c r="L33" s="160">
        <v>0</v>
      </c>
      <c r="M33" s="160">
        <v>0.16</v>
      </c>
      <c r="N33" s="160" t="s">
        <v>42</v>
      </c>
      <c r="O33" s="160">
        <v>0.065</v>
      </c>
      <c r="P33" s="146">
        <v>0</v>
      </c>
    </row>
    <row r="34" spans="1:16" s="130" customFormat="1" ht="10.5" customHeight="1">
      <c r="A34" s="122"/>
      <c r="B34" s="158" t="s">
        <v>210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117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5" customHeight="1">
      <c r="A35" s="122"/>
      <c r="B35" s="158" t="s">
        <v>129</v>
      </c>
      <c r="C35" s="159"/>
      <c r="D35" s="160">
        <v>0</v>
      </c>
      <c r="E35" s="160"/>
      <c r="F35" s="161">
        <v>0</v>
      </c>
      <c r="G35" s="160"/>
      <c r="H35" s="162" t="s">
        <v>117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5" customHeight="1">
      <c r="A36" s="122"/>
      <c r="B36" s="165" t="s">
        <v>211</v>
      </c>
      <c r="C36" s="159">
        <v>0</v>
      </c>
      <c r="D36" s="160">
        <v>0</v>
      </c>
      <c r="E36" s="160">
        <v>0</v>
      </c>
      <c r="F36" s="202">
        <v>0</v>
      </c>
      <c r="G36" s="170">
        <v>0.42847999572753903</v>
      </c>
      <c r="H36" s="162" t="s">
        <v>117</v>
      </c>
      <c r="I36" s="202">
        <v>-0.42847999572753903</v>
      </c>
      <c r="J36" s="160">
        <v>0.10116999995708467</v>
      </c>
      <c r="K36" s="160">
        <v>0.08774999761581423</v>
      </c>
      <c r="L36" s="160">
        <v>0.0795599981546401</v>
      </c>
      <c r="M36" s="160">
        <v>0.16</v>
      </c>
      <c r="N36" s="160" t="s">
        <v>42</v>
      </c>
      <c r="O36" s="160">
        <v>0.10711999893188476</v>
      </c>
      <c r="P36" s="146">
        <v>0</v>
      </c>
    </row>
    <row r="37" spans="1:16" s="130" customFormat="1" ht="10.5" customHeight="1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5" customHeight="1">
      <c r="A38" s="122"/>
      <c r="B38" s="171" t="s">
        <v>212</v>
      </c>
      <c r="C38" s="159">
        <v>0</v>
      </c>
      <c r="D38" s="160">
        <v>0</v>
      </c>
      <c r="E38" s="160">
        <v>0</v>
      </c>
      <c r="F38" s="161">
        <v>0</v>
      </c>
      <c r="G38" s="160">
        <v>0.0922819980978966</v>
      </c>
      <c r="H38" s="162" t="s">
        <v>117</v>
      </c>
      <c r="I38" s="161">
        <v>-0.0922819980978966</v>
      </c>
      <c r="J38" s="160">
        <v>0.031675999879837</v>
      </c>
      <c r="K38" s="160">
        <v>0.029542498946189905</v>
      </c>
      <c r="L38" s="160">
        <v>0.010880999863147701</v>
      </c>
      <c r="M38" s="160">
        <v>0.010237499654293089</v>
      </c>
      <c r="N38" s="160" t="s">
        <v>42</v>
      </c>
      <c r="O38" s="160">
        <v>0.020584249585866923</v>
      </c>
      <c r="P38" s="146">
        <v>0</v>
      </c>
    </row>
    <row r="39" spans="1:16" s="130" customFormat="1" ht="10.5" customHeight="1">
      <c r="A39" s="122"/>
      <c r="B39" s="171" t="s">
        <v>213</v>
      </c>
      <c r="C39" s="159">
        <v>0</v>
      </c>
      <c r="D39" s="160">
        <v>0</v>
      </c>
      <c r="E39" s="160">
        <v>0</v>
      </c>
      <c r="F39" s="161">
        <v>0</v>
      </c>
      <c r="G39" s="160">
        <v>0</v>
      </c>
      <c r="H39" s="162" t="s">
        <v>117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5" customHeight="1">
      <c r="A40" s="122"/>
      <c r="B40" s="171" t="s">
        <v>214</v>
      </c>
      <c r="C40" s="159">
        <v>0</v>
      </c>
      <c r="D40" s="160">
        <v>0</v>
      </c>
      <c r="E40" s="160">
        <v>0</v>
      </c>
      <c r="F40" s="161">
        <v>0</v>
      </c>
      <c r="G40" s="160">
        <v>0.122</v>
      </c>
      <c r="H40" s="162" t="s">
        <v>117</v>
      </c>
      <c r="I40" s="161">
        <v>-0.122</v>
      </c>
      <c r="J40" s="160">
        <v>0.063</v>
      </c>
      <c r="K40" s="160">
        <v>0</v>
      </c>
      <c r="L40" s="160">
        <v>0</v>
      </c>
      <c r="M40" s="160">
        <v>0</v>
      </c>
      <c r="N40" s="160" t="s">
        <v>42</v>
      </c>
      <c r="O40" s="160">
        <v>0.01575</v>
      </c>
      <c r="P40" s="146">
        <v>0</v>
      </c>
    </row>
    <row r="41" spans="1:16" s="130" customFormat="1" ht="10.5" customHeight="1">
      <c r="A41" s="122"/>
      <c r="B41" s="171" t="s">
        <v>215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117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5" customHeight="1">
      <c r="A42" s="122"/>
      <c r="B42" s="171" t="s">
        <v>216</v>
      </c>
      <c r="C42" s="159"/>
      <c r="D42" s="160">
        <v>0</v>
      </c>
      <c r="E42" s="160"/>
      <c r="F42" s="161">
        <v>0</v>
      </c>
      <c r="G42" s="160"/>
      <c r="H42" s="162" t="s">
        <v>117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5" customHeight="1">
      <c r="A43" s="122"/>
      <c r="B43" s="165" t="s">
        <v>217</v>
      </c>
      <c r="C43" s="159">
        <v>0</v>
      </c>
      <c r="D43" s="160">
        <v>0</v>
      </c>
      <c r="E43" s="160">
        <v>0</v>
      </c>
      <c r="F43" s="161">
        <v>0</v>
      </c>
      <c r="G43" s="160">
        <v>0.2142819980978966</v>
      </c>
      <c r="H43" s="162" t="s">
        <v>117</v>
      </c>
      <c r="I43" s="161">
        <v>-0.2142819980978966</v>
      </c>
      <c r="J43" s="160">
        <v>0.09467599987983699</v>
      </c>
      <c r="K43" s="160">
        <v>0.029542498946189905</v>
      </c>
      <c r="L43" s="160">
        <v>0.010880999863147701</v>
      </c>
      <c r="M43" s="160">
        <v>0.010237499654293089</v>
      </c>
      <c r="N43" s="160" t="s">
        <v>42</v>
      </c>
      <c r="O43" s="160">
        <v>0.03633424958586692</v>
      </c>
      <c r="P43" s="146">
        <v>0</v>
      </c>
    </row>
    <row r="44" spans="1:16" s="130" customFormat="1" ht="10.5" customHeight="1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5" customHeight="1">
      <c r="A45" s="122"/>
      <c r="B45" s="172" t="s">
        <v>110</v>
      </c>
      <c r="C45" s="173">
        <v>0</v>
      </c>
      <c r="D45" s="174">
        <v>0</v>
      </c>
      <c r="E45" s="177">
        <v>0</v>
      </c>
      <c r="F45" s="185">
        <v>0</v>
      </c>
      <c r="G45" s="177">
        <v>0.6427619938254356</v>
      </c>
      <c r="H45" s="176" t="s">
        <v>117</v>
      </c>
      <c r="I45" s="240">
        <v>-0.6427619938254356</v>
      </c>
      <c r="J45" s="177">
        <v>0.19584599983692166</v>
      </c>
      <c r="K45" s="177">
        <v>0.11729249656200413</v>
      </c>
      <c r="L45" s="177">
        <v>0.0904409980177878</v>
      </c>
      <c r="M45" s="177">
        <v>0.17023749965429308</v>
      </c>
      <c r="N45" s="177" t="s">
        <v>42</v>
      </c>
      <c r="O45" s="177">
        <v>0.14345424851775168</v>
      </c>
      <c r="P45" s="153">
        <v>0</v>
      </c>
    </row>
    <row r="46" spans="1:16" s="130" customFormat="1" ht="10.5" customHeight="1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5" customHeight="1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5" customHeight="1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5" customHeight="1">
      <c r="A49" s="122"/>
      <c r="B49" s="145" t="s">
        <v>61</v>
      </c>
      <c r="C49" s="145" t="s">
        <v>144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5" customHeight="1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44224</v>
      </c>
      <c r="K50" s="151">
        <v>44230</v>
      </c>
      <c r="L50" s="151">
        <v>44237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5" customHeight="1">
      <c r="A51" s="122"/>
      <c r="B51" s="152"/>
      <c r="C51" s="152"/>
      <c r="D51" s="153" t="s">
        <v>77</v>
      </c>
      <c r="E51" s="153" t="s">
        <v>111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5" customHeight="1">
      <c r="A52" s="122"/>
      <c r="B52" s="183"/>
      <c r="C52" s="252" t="s">
        <v>148</v>
      </c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3"/>
      <c r="P52" s="145"/>
    </row>
    <row r="53" spans="1:16" s="130" customFormat="1" ht="10.5" customHeight="1">
      <c r="A53" s="122"/>
      <c r="B53" s="158" t="s">
        <v>207</v>
      </c>
      <c r="C53" s="159">
        <v>0</v>
      </c>
      <c r="D53" s="160">
        <v>0</v>
      </c>
      <c r="E53" s="160">
        <v>0</v>
      </c>
      <c r="F53" s="161">
        <v>0</v>
      </c>
      <c r="G53" s="160">
        <v>0.278539999961853</v>
      </c>
      <c r="H53" s="162" t="s">
        <v>117</v>
      </c>
      <c r="I53" s="161">
        <v>-0.278539999961853</v>
      </c>
      <c r="J53" s="160">
        <v>0.00353999996185303</v>
      </c>
      <c r="K53" s="160">
        <v>0.24999999999999997</v>
      </c>
      <c r="L53" s="160">
        <v>0</v>
      </c>
      <c r="M53" s="160">
        <v>0.025000000000000022</v>
      </c>
      <c r="N53" s="160" t="s">
        <v>42</v>
      </c>
      <c r="O53" s="160">
        <v>0.06963499999046326</v>
      </c>
      <c r="P53" s="146">
        <v>0</v>
      </c>
    </row>
    <row r="54" spans="1:16" s="130" customFormat="1" ht="10.5" customHeight="1">
      <c r="A54" s="122"/>
      <c r="B54" s="158" t="s">
        <v>208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117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5" customHeight="1">
      <c r="A55" s="122"/>
      <c r="B55" s="158" t="s">
        <v>209</v>
      </c>
      <c r="C55" s="159">
        <v>0</v>
      </c>
      <c r="D55" s="160">
        <v>0</v>
      </c>
      <c r="E55" s="160">
        <v>0</v>
      </c>
      <c r="F55" s="161">
        <v>0</v>
      </c>
      <c r="G55" s="160">
        <v>0</v>
      </c>
      <c r="H55" s="162" t="s">
        <v>117</v>
      </c>
      <c r="I55" s="161">
        <v>0</v>
      </c>
      <c r="J55" s="160">
        <v>0</v>
      </c>
      <c r="K55" s="160">
        <v>0</v>
      </c>
      <c r="L55" s="160">
        <v>0</v>
      </c>
      <c r="M55" s="160">
        <v>0</v>
      </c>
      <c r="N55" s="160" t="s">
        <v>42</v>
      </c>
      <c r="O55" s="160">
        <v>0</v>
      </c>
      <c r="P55" s="146">
        <v>0</v>
      </c>
    </row>
    <row r="56" spans="1:16" s="130" customFormat="1" ht="10.5" customHeight="1">
      <c r="A56" s="122"/>
      <c r="B56" s="158" t="s">
        <v>210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117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5" customHeight="1">
      <c r="A57" s="122"/>
      <c r="B57" s="158" t="s">
        <v>129</v>
      </c>
      <c r="C57" s="159"/>
      <c r="D57" s="160">
        <v>0</v>
      </c>
      <c r="E57" s="160"/>
      <c r="F57" s="161">
        <v>0</v>
      </c>
      <c r="G57" s="160"/>
      <c r="H57" s="162" t="s">
        <v>117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5" customHeight="1">
      <c r="A58" s="122"/>
      <c r="B58" s="165" t="s">
        <v>211</v>
      </c>
      <c r="C58" s="159">
        <v>0</v>
      </c>
      <c r="D58" s="160">
        <v>0</v>
      </c>
      <c r="E58" s="160">
        <v>0</v>
      </c>
      <c r="F58" s="202">
        <v>0</v>
      </c>
      <c r="G58" s="160">
        <v>0.278539999961853</v>
      </c>
      <c r="H58" s="162" t="s">
        <v>117</v>
      </c>
      <c r="I58" s="202">
        <v>-0.278539999961853</v>
      </c>
      <c r="J58" s="160">
        <v>0.00353999996185303</v>
      </c>
      <c r="K58" s="160">
        <v>0.24999999999999997</v>
      </c>
      <c r="L58" s="160">
        <v>0</v>
      </c>
      <c r="M58" s="160">
        <v>0.025000000000000022</v>
      </c>
      <c r="N58" s="160" t="s">
        <v>42</v>
      </c>
      <c r="O58" s="160">
        <v>0.06963499999046326</v>
      </c>
      <c r="P58" s="146">
        <v>0</v>
      </c>
    </row>
    <row r="59" spans="1:16" s="130" customFormat="1" ht="10.5" customHeight="1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5" customHeight="1">
      <c r="A60" s="122"/>
      <c r="B60" s="171" t="s">
        <v>212</v>
      </c>
      <c r="C60" s="159">
        <v>0</v>
      </c>
      <c r="D60" s="160">
        <v>0</v>
      </c>
      <c r="E60" s="160">
        <v>0</v>
      </c>
      <c r="F60" s="161">
        <v>0</v>
      </c>
      <c r="G60" s="160">
        <v>0.934235199719667</v>
      </c>
      <c r="H60" s="162" t="s">
        <v>117</v>
      </c>
      <c r="I60" s="161">
        <v>-0.934235199719667</v>
      </c>
      <c r="J60" s="160">
        <v>0.298772800207138</v>
      </c>
      <c r="K60" s="160">
        <v>0.21849999999999997</v>
      </c>
      <c r="L60" s="160">
        <v>0.09512839996814704</v>
      </c>
      <c r="M60" s="160">
        <v>0.012979999542237053</v>
      </c>
      <c r="N60" s="160" t="s">
        <v>42</v>
      </c>
      <c r="O60" s="160">
        <v>0.1563452999293805</v>
      </c>
      <c r="P60" s="146">
        <v>0</v>
      </c>
    </row>
    <row r="61" spans="1:16" s="130" customFormat="1" ht="10.5" customHeight="1">
      <c r="A61" s="122"/>
      <c r="B61" s="171" t="s">
        <v>213</v>
      </c>
      <c r="C61" s="159">
        <v>0</v>
      </c>
      <c r="D61" s="160">
        <v>0</v>
      </c>
      <c r="E61" s="160">
        <v>0</v>
      </c>
      <c r="F61" s="161">
        <v>0</v>
      </c>
      <c r="G61" s="160">
        <v>0</v>
      </c>
      <c r="H61" s="162" t="s">
        <v>117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5" customHeight="1">
      <c r="A62" s="122"/>
      <c r="B62" s="171" t="s">
        <v>214</v>
      </c>
      <c r="C62" s="159">
        <v>0</v>
      </c>
      <c r="D62" s="160">
        <v>0</v>
      </c>
      <c r="E62" s="160">
        <v>0</v>
      </c>
      <c r="F62" s="161">
        <v>0</v>
      </c>
      <c r="G62" s="160">
        <v>0</v>
      </c>
      <c r="H62" s="162" t="s">
        <v>117</v>
      </c>
      <c r="I62" s="161">
        <v>0</v>
      </c>
      <c r="J62" s="160">
        <v>0</v>
      </c>
      <c r="K62" s="160">
        <v>0</v>
      </c>
      <c r="L62" s="160">
        <v>0</v>
      </c>
      <c r="M62" s="160">
        <v>0</v>
      </c>
      <c r="N62" s="160" t="s">
        <v>42</v>
      </c>
      <c r="O62" s="160">
        <v>0</v>
      </c>
      <c r="P62" s="146">
        <v>0</v>
      </c>
    </row>
    <row r="63" spans="1:16" s="130" customFormat="1" ht="10.5" customHeight="1">
      <c r="A63" s="122"/>
      <c r="B63" s="171" t="s">
        <v>215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117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5" customHeight="1">
      <c r="A64" s="122"/>
      <c r="B64" s="171" t="s">
        <v>216</v>
      </c>
      <c r="C64" s="159"/>
      <c r="D64" s="160">
        <v>0</v>
      </c>
      <c r="E64" s="160"/>
      <c r="F64" s="161">
        <v>0</v>
      </c>
      <c r="G64" s="160">
        <v>0</v>
      </c>
      <c r="H64" s="162" t="s">
        <v>117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5" customHeight="1">
      <c r="A65" s="122"/>
      <c r="B65" s="165" t="s">
        <v>217</v>
      </c>
      <c r="C65" s="159">
        <v>0</v>
      </c>
      <c r="D65" s="160">
        <v>0</v>
      </c>
      <c r="E65" s="160">
        <v>0</v>
      </c>
      <c r="F65" s="161">
        <v>0</v>
      </c>
      <c r="G65" s="160">
        <v>0.934235199719667</v>
      </c>
      <c r="H65" s="162" t="s">
        <v>117</v>
      </c>
      <c r="I65" s="161">
        <v>-0.934235199719667</v>
      </c>
      <c r="J65" s="160">
        <v>0.298772800207138</v>
      </c>
      <c r="K65" s="160">
        <v>0.21849999999999997</v>
      </c>
      <c r="L65" s="160">
        <v>0.09512839996814704</v>
      </c>
      <c r="M65" s="160">
        <v>0.012979999542237053</v>
      </c>
      <c r="N65" s="160" t="s">
        <v>42</v>
      </c>
      <c r="O65" s="160">
        <v>0.1563452999293805</v>
      </c>
      <c r="P65" s="146">
        <v>0</v>
      </c>
    </row>
    <row r="66" spans="1:16" s="130" customFormat="1" ht="10.5" customHeight="1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5" customHeight="1">
      <c r="A67" s="122"/>
      <c r="B67" s="172" t="s">
        <v>110</v>
      </c>
      <c r="C67" s="173">
        <v>0</v>
      </c>
      <c r="D67" s="177">
        <v>0</v>
      </c>
      <c r="E67" s="177">
        <v>0</v>
      </c>
      <c r="F67" s="185">
        <v>0</v>
      </c>
      <c r="G67" s="177">
        <v>1.21277519968152</v>
      </c>
      <c r="H67" s="176" t="s">
        <v>117</v>
      </c>
      <c r="I67" s="240">
        <v>-1.21277519968152</v>
      </c>
      <c r="J67" s="177">
        <v>0.302312800168991</v>
      </c>
      <c r="K67" s="177">
        <v>0.4684999999999999</v>
      </c>
      <c r="L67" s="177">
        <v>0.09512839996814704</v>
      </c>
      <c r="M67" s="177">
        <v>0.037979999542237075</v>
      </c>
      <c r="N67" s="177" t="s">
        <v>42</v>
      </c>
      <c r="O67" s="177">
        <v>0.22598029991984375</v>
      </c>
      <c r="P67" s="153">
        <v>0</v>
      </c>
    </row>
    <row r="68" spans="1:16" s="130" customFormat="1" ht="10.5" customHeight="1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5" customHeight="1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5" customHeight="1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5" customHeight="1">
      <c r="A71" s="122"/>
      <c r="B71" s="145" t="s">
        <v>61</v>
      </c>
      <c r="C71" s="145" t="s">
        <v>144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5" customHeight="1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44224</v>
      </c>
      <c r="K72" s="151">
        <v>44230</v>
      </c>
      <c r="L72" s="151">
        <v>44237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5" customHeight="1">
      <c r="A73" s="122"/>
      <c r="B73" s="152"/>
      <c r="C73" s="152"/>
      <c r="D73" s="153" t="s">
        <v>77</v>
      </c>
      <c r="E73" s="153" t="s">
        <v>111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5" customHeight="1">
      <c r="A74" s="122"/>
      <c r="B74" s="183"/>
      <c r="C74" s="252" t="s">
        <v>219</v>
      </c>
      <c r="D74" s="252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3"/>
      <c r="P74" s="145"/>
    </row>
    <row r="75" spans="1:16" s="130" customFormat="1" ht="10.5" customHeight="1">
      <c r="A75" s="122"/>
      <c r="B75" s="158" t="s">
        <v>207</v>
      </c>
      <c r="C75" s="159">
        <v>0</v>
      </c>
      <c r="D75" s="160">
        <v>0</v>
      </c>
      <c r="E75" s="160">
        <v>0</v>
      </c>
      <c r="F75" s="161">
        <v>0</v>
      </c>
      <c r="G75" s="160">
        <v>0</v>
      </c>
      <c r="H75" s="162" t="s">
        <v>117</v>
      </c>
      <c r="I75" s="161">
        <v>0</v>
      </c>
      <c r="J75" s="160">
        <v>0</v>
      </c>
      <c r="K75" s="160">
        <v>0</v>
      </c>
      <c r="L75" s="160">
        <v>0</v>
      </c>
      <c r="M75" s="160">
        <v>0</v>
      </c>
      <c r="N75" s="160" t="s">
        <v>42</v>
      </c>
      <c r="O75" s="160">
        <v>0</v>
      </c>
      <c r="P75" s="146">
        <v>0</v>
      </c>
    </row>
    <row r="76" spans="1:16" s="130" customFormat="1" ht="10.5" customHeight="1">
      <c r="A76" s="122"/>
      <c r="B76" s="158" t="s">
        <v>208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117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5" customHeight="1">
      <c r="A77" s="122"/>
      <c r="B77" s="158" t="s">
        <v>209</v>
      </c>
      <c r="C77" s="159">
        <v>0</v>
      </c>
      <c r="D77" s="160">
        <v>0</v>
      </c>
      <c r="E77" s="160">
        <v>0</v>
      </c>
      <c r="F77" s="161">
        <v>0</v>
      </c>
      <c r="G77" s="160">
        <v>0</v>
      </c>
      <c r="H77" s="162" t="s">
        <v>117</v>
      </c>
      <c r="I77" s="161">
        <v>0</v>
      </c>
      <c r="J77" s="160">
        <v>0</v>
      </c>
      <c r="K77" s="160">
        <v>0</v>
      </c>
      <c r="L77" s="160">
        <v>0</v>
      </c>
      <c r="M77" s="160">
        <v>0</v>
      </c>
      <c r="N77" s="160" t="s">
        <v>42</v>
      </c>
      <c r="O77" s="160">
        <v>0</v>
      </c>
      <c r="P77" s="146">
        <v>0</v>
      </c>
    </row>
    <row r="78" spans="1:16" s="130" customFormat="1" ht="10.5" customHeight="1">
      <c r="A78" s="122"/>
      <c r="B78" s="158" t="s">
        <v>210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117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5" customHeight="1">
      <c r="A79" s="122"/>
      <c r="B79" s="158" t="s">
        <v>129</v>
      </c>
      <c r="C79" s="159"/>
      <c r="D79" s="160">
        <v>0</v>
      </c>
      <c r="E79" s="160"/>
      <c r="F79" s="161">
        <v>0</v>
      </c>
      <c r="G79" s="160"/>
      <c r="H79" s="162" t="s">
        <v>117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5" customHeight="1">
      <c r="A80" s="122"/>
      <c r="B80" s="165" t="s">
        <v>211</v>
      </c>
      <c r="C80" s="159">
        <v>0</v>
      </c>
      <c r="D80" s="160">
        <v>0</v>
      </c>
      <c r="E80" s="160">
        <v>0</v>
      </c>
      <c r="F80" s="202">
        <v>0</v>
      </c>
      <c r="G80" s="160">
        <v>0</v>
      </c>
      <c r="H80" s="162" t="s">
        <v>117</v>
      </c>
      <c r="I80" s="202">
        <v>0</v>
      </c>
      <c r="J80" s="160">
        <v>0</v>
      </c>
      <c r="K80" s="160">
        <v>0</v>
      </c>
      <c r="L80" s="160">
        <v>0</v>
      </c>
      <c r="M80" s="160">
        <v>0</v>
      </c>
      <c r="N80" s="160" t="s">
        <v>42</v>
      </c>
      <c r="O80" s="160">
        <v>0</v>
      </c>
      <c r="P80" s="146">
        <v>0</v>
      </c>
    </row>
    <row r="81" spans="1:16" s="130" customFormat="1" ht="10.5" customHeight="1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5" customHeight="1">
      <c r="A82" s="122"/>
      <c r="B82" s="171" t="s">
        <v>212</v>
      </c>
      <c r="C82" s="159">
        <v>0</v>
      </c>
      <c r="D82" s="160">
        <v>0</v>
      </c>
      <c r="E82" s="160">
        <v>0</v>
      </c>
      <c r="F82" s="161">
        <v>0</v>
      </c>
      <c r="G82" s="160">
        <v>0.0265370016098022</v>
      </c>
      <c r="H82" s="162" t="s">
        <v>117</v>
      </c>
      <c r="I82" s="161">
        <v>-0.0265370016098022</v>
      </c>
      <c r="J82" s="160">
        <v>0</v>
      </c>
      <c r="K82" s="160">
        <v>0</v>
      </c>
      <c r="L82" s="160">
        <v>0.0265370016098022</v>
      </c>
      <c r="M82" s="160">
        <v>0</v>
      </c>
      <c r="N82" s="160" t="s">
        <v>42</v>
      </c>
      <c r="O82" s="160">
        <v>0.00663425040245055</v>
      </c>
      <c r="P82" s="146">
        <v>0</v>
      </c>
    </row>
    <row r="83" spans="1:16" s="130" customFormat="1" ht="10.5" customHeight="1">
      <c r="A83" s="122"/>
      <c r="B83" s="171" t="s">
        <v>213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117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5" customHeight="1">
      <c r="A84" s="184"/>
      <c r="B84" s="171" t="s">
        <v>214</v>
      </c>
      <c r="C84" s="159">
        <v>0</v>
      </c>
      <c r="D84" s="160">
        <v>0</v>
      </c>
      <c r="E84" s="160">
        <v>0</v>
      </c>
      <c r="F84" s="161">
        <v>0</v>
      </c>
      <c r="G84" s="160">
        <v>1.988</v>
      </c>
      <c r="H84" s="162" t="s">
        <v>117</v>
      </c>
      <c r="I84" s="161">
        <v>-1.988</v>
      </c>
      <c r="J84" s="160">
        <v>0.584</v>
      </c>
      <c r="K84" s="160">
        <v>0.23299999999999998</v>
      </c>
      <c r="L84" s="160">
        <v>0</v>
      </c>
      <c r="M84" s="160">
        <v>1.1300000000000001</v>
      </c>
      <c r="N84" s="160" t="s">
        <v>42</v>
      </c>
      <c r="O84" s="160">
        <v>0.48675</v>
      </c>
      <c r="P84" s="146">
        <v>0</v>
      </c>
    </row>
    <row r="85" spans="1:16" s="130" customFormat="1" ht="10.5" customHeight="1">
      <c r="A85" s="122"/>
      <c r="B85" s="171" t="s">
        <v>215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117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5" customHeight="1">
      <c r="A86" s="122"/>
      <c r="B86" s="171" t="s">
        <v>216</v>
      </c>
      <c r="C86" s="159"/>
      <c r="D86" s="160">
        <v>0</v>
      </c>
      <c r="E86" s="160"/>
      <c r="F86" s="161">
        <v>0</v>
      </c>
      <c r="G86" s="160"/>
      <c r="H86" s="162" t="s">
        <v>117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5" customHeight="1">
      <c r="A87" s="122"/>
      <c r="B87" s="165" t="s">
        <v>217</v>
      </c>
      <c r="C87" s="159">
        <v>0</v>
      </c>
      <c r="D87" s="160">
        <v>0</v>
      </c>
      <c r="E87" s="160">
        <v>0</v>
      </c>
      <c r="F87" s="161">
        <v>0</v>
      </c>
      <c r="G87" s="160">
        <v>2.0145370016098023</v>
      </c>
      <c r="H87" s="162" t="s">
        <v>117</v>
      </c>
      <c r="I87" s="161">
        <v>-2.0145370016098023</v>
      </c>
      <c r="J87" s="160">
        <v>0.584</v>
      </c>
      <c r="K87" s="160">
        <v>0.23299999999999998</v>
      </c>
      <c r="L87" s="160">
        <v>0.0265370016098022</v>
      </c>
      <c r="M87" s="160">
        <v>1.1300000000000001</v>
      </c>
      <c r="N87" s="160" t="s">
        <v>42</v>
      </c>
      <c r="O87" s="160">
        <v>0.4933842504024506</v>
      </c>
      <c r="P87" s="146">
        <v>0</v>
      </c>
    </row>
    <row r="88" spans="1:16" s="130" customFormat="1" ht="10.5" customHeight="1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5" customHeight="1">
      <c r="A89" s="122"/>
      <c r="B89" s="172" t="s">
        <v>110</v>
      </c>
      <c r="C89" s="173">
        <v>0</v>
      </c>
      <c r="D89" s="177">
        <v>0</v>
      </c>
      <c r="E89" s="177">
        <v>0</v>
      </c>
      <c r="F89" s="185">
        <v>0</v>
      </c>
      <c r="G89" s="177">
        <v>2.0145370016098023</v>
      </c>
      <c r="H89" s="176" t="s">
        <v>117</v>
      </c>
      <c r="I89" s="240">
        <v>-2.0145370016098023</v>
      </c>
      <c r="J89" s="177">
        <v>0.584</v>
      </c>
      <c r="K89" s="177">
        <v>0.23299999999999998</v>
      </c>
      <c r="L89" s="177">
        <v>0.0265370016098022</v>
      </c>
      <c r="M89" s="177">
        <v>1.1300000000000001</v>
      </c>
      <c r="N89" s="177" t="s">
        <v>42</v>
      </c>
      <c r="O89" s="177">
        <v>0.4933842504024506</v>
      </c>
      <c r="P89" s="153">
        <v>0</v>
      </c>
    </row>
    <row r="90" spans="1:16" s="130" customFormat="1" ht="10.5" customHeight="1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5" customHeight="1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5" customHeight="1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5" customHeight="1">
      <c r="A93" s="122"/>
      <c r="B93" s="145" t="s">
        <v>61</v>
      </c>
      <c r="C93" s="145" t="s">
        <v>144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5" customHeight="1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44224</v>
      </c>
      <c r="K94" s="151">
        <v>44230</v>
      </c>
      <c r="L94" s="151">
        <v>44237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5" customHeight="1">
      <c r="A95" s="122"/>
      <c r="B95" s="152"/>
      <c r="C95" s="152"/>
      <c r="D95" s="153" t="s">
        <v>77</v>
      </c>
      <c r="E95" s="153" t="s">
        <v>111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5" customHeight="1">
      <c r="A96" s="122"/>
      <c r="B96" s="183"/>
      <c r="C96" s="252" t="s">
        <v>220</v>
      </c>
      <c r="D96" s="252"/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3"/>
      <c r="P96" s="145"/>
    </row>
    <row r="97" spans="1:16" s="130" customFormat="1" ht="10.5" customHeight="1">
      <c r="A97" s="122"/>
      <c r="B97" s="158" t="s">
        <v>207</v>
      </c>
      <c r="C97" s="159">
        <v>0</v>
      </c>
      <c r="D97" s="160">
        <v>0</v>
      </c>
      <c r="E97" s="160">
        <v>0</v>
      </c>
      <c r="F97" s="161">
        <v>0</v>
      </c>
      <c r="G97" s="160">
        <v>0.00180600003898144</v>
      </c>
      <c r="H97" s="162" t="s">
        <v>117</v>
      </c>
      <c r="I97" s="161">
        <v>-0.00180600003898144</v>
      </c>
      <c r="J97" s="160">
        <v>0</v>
      </c>
      <c r="K97" s="160">
        <v>0.00180600003898144</v>
      </c>
      <c r="L97" s="160">
        <v>0</v>
      </c>
      <c r="M97" s="160">
        <v>0</v>
      </c>
      <c r="N97" s="160" t="s">
        <v>42</v>
      </c>
      <c r="O97" s="160">
        <v>0.00045150000974536</v>
      </c>
      <c r="P97" s="146">
        <v>0</v>
      </c>
    </row>
    <row r="98" spans="1:16" s="130" customFormat="1" ht="10.5" customHeight="1">
      <c r="A98" s="122"/>
      <c r="B98" s="158" t="s">
        <v>208</v>
      </c>
      <c r="C98" s="159">
        <v>0</v>
      </c>
      <c r="D98" s="160">
        <v>0</v>
      </c>
      <c r="E98" s="160">
        <v>0</v>
      </c>
      <c r="F98" s="161">
        <v>0</v>
      </c>
      <c r="G98" s="160">
        <v>0</v>
      </c>
      <c r="H98" s="162" t="s">
        <v>117</v>
      </c>
      <c r="I98" s="161">
        <v>0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5" customHeight="1">
      <c r="A99" s="122"/>
      <c r="B99" s="158" t="s">
        <v>209</v>
      </c>
      <c r="C99" s="159">
        <v>0</v>
      </c>
      <c r="D99" s="160">
        <v>0</v>
      </c>
      <c r="E99" s="160">
        <v>0</v>
      </c>
      <c r="F99" s="161">
        <v>0</v>
      </c>
      <c r="G99" s="160">
        <v>0</v>
      </c>
      <c r="H99" s="162" t="s">
        <v>117</v>
      </c>
      <c r="I99" s="161">
        <v>0</v>
      </c>
      <c r="J99" s="160">
        <v>0</v>
      </c>
      <c r="K99" s="160">
        <v>0</v>
      </c>
      <c r="L99" s="160">
        <v>0</v>
      </c>
      <c r="M99" s="160">
        <v>0</v>
      </c>
      <c r="N99" s="160" t="s">
        <v>42</v>
      </c>
      <c r="O99" s="160">
        <v>0</v>
      </c>
      <c r="P99" s="146">
        <v>0</v>
      </c>
    </row>
    <row r="100" spans="1:16" s="130" customFormat="1" ht="10.5" customHeight="1">
      <c r="A100" s="122"/>
      <c r="B100" s="158" t="s">
        <v>210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117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5" customHeight="1">
      <c r="A101" s="122"/>
      <c r="B101" s="158" t="s">
        <v>129</v>
      </c>
      <c r="C101" s="159"/>
      <c r="D101" s="160">
        <v>0</v>
      </c>
      <c r="E101" s="160"/>
      <c r="F101" s="161">
        <v>0</v>
      </c>
      <c r="G101" s="160"/>
      <c r="H101" s="162" t="s">
        <v>117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5" customHeight="1">
      <c r="A102" s="122"/>
      <c r="B102" s="165" t="s">
        <v>211</v>
      </c>
      <c r="C102" s="159">
        <v>0</v>
      </c>
      <c r="D102" s="160">
        <v>0</v>
      </c>
      <c r="E102" s="160">
        <v>0</v>
      </c>
      <c r="F102" s="202">
        <v>0</v>
      </c>
      <c r="G102" s="160">
        <v>0.00180600003898144</v>
      </c>
      <c r="H102" s="162" t="s">
        <v>117</v>
      </c>
      <c r="I102" s="202">
        <v>-0.00180600003898144</v>
      </c>
      <c r="J102" s="160">
        <v>0</v>
      </c>
      <c r="K102" s="160">
        <v>0.00180600003898144</v>
      </c>
      <c r="L102" s="160">
        <v>0</v>
      </c>
      <c r="M102" s="160">
        <v>0</v>
      </c>
      <c r="N102" s="160" t="s">
        <v>42</v>
      </c>
      <c r="O102" s="160">
        <v>0.00045150000974536</v>
      </c>
      <c r="P102" s="146">
        <v>0</v>
      </c>
    </row>
    <row r="103" spans="1:16" s="130" customFormat="1" ht="10.5" customHeight="1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5" customHeight="1">
      <c r="A104" s="122"/>
      <c r="B104" s="171" t="s">
        <v>212</v>
      </c>
      <c r="C104" s="159">
        <v>0</v>
      </c>
      <c r="D104" s="160">
        <v>0</v>
      </c>
      <c r="E104" s="160">
        <v>0</v>
      </c>
      <c r="F104" s="161">
        <v>0</v>
      </c>
      <c r="G104" s="160">
        <v>0.0785084988474846</v>
      </c>
      <c r="H104" s="162" t="s">
        <v>117</v>
      </c>
      <c r="I104" s="161">
        <v>-0.0785084988474846</v>
      </c>
      <c r="J104" s="160">
        <v>0.00923999977111816</v>
      </c>
      <c r="K104" s="160">
        <v>0.021262499094009443</v>
      </c>
      <c r="L104" s="160">
        <v>0.0044309999346732985</v>
      </c>
      <c r="M104" s="160">
        <v>0.028349999904632495</v>
      </c>
      <c r="N104" s="160" t="s">
        <v>42</v>
      </c>
      <c r="O104" s="160">
        <v>0.01582087467610835</v>
      </c>
      <c r="P104" s="146">
        <v>0</v>
      </c>
    </row>
    <row r="105" spans="1:16" s="130" customFormat="1" ht="10.5" customHeight="1">
      <c r="A105" s="122"/>
      <c r="B105" s="171" t="s">
        <v>213</v>
      </c>
      <c r="C105" s="159">
        <v>0</v>
      </c>
      <c r="D105" s="160">
        <v>0</v>
      </c>
      <c r="E105" s="160">
        <v>0</v>
      </c>
      <c r="F105" s="161">
        <v>0</v>
      </c>
      <c r="G105" s="160">
        <v>0</v>
      </c>
      <c r="H105" s="162" t="s">
        <v>117</v>
      </c>
      <c r="I105" s="161">
        <v>0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5" customHeight="1">
      <c r="A106" s="122"/>
      <c r="B106" s="171" t="s">
        <v>214</v>
      </c>
      <c r="C106" s="159">
        <v>0</v>
      </c>
      <c r="D106" s="160">
        <v>0</v>
      </c>
      <c r="E106" s="160">
        <v>0</v>
      </c>
      <c r="F106" s="161">
        <v>0</v>
      </c>
      <c r="G106" s="160">
        <v>0.713</v>
      </c>
      <c r="H106" s="162" t="s">
        <v>117</v>
      </c>
      <c r="I106" s="161">
        <v>-0.713</v>
      </c>
      <c r="J106" s="160">
        <v>0.331</v>
      </c>
      <c r="K106" s="160">
        <v>0.01599999999999996</v>
      </c>
      <c r="L106" s="160">
        <v>0.274</v>
      </c>
      <c r="M106" s="160">
        <v>0.06699999999999995</v>
      </c>
      <c r="N106" s="160" t="s">
        <v>42</v>
      </c>
      <c r="O106" s="160">
        <v>0.172</v>
      </c>
      <c r="P106" s="146">
        <v>0</v>
      </c>
    </row>
    <row r="107" spans="1:16" s="130" customFormat="1" ht="10.5" customHeight="1">
      <c r="A107" s="122"/>
      <c r="B107" s="171" t="s">
        <v>215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117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5" customHeight="1">
      <c r="A108" s="122"/>
      <c r="B108" s="171" t="s">
        <v>216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117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5" customHeight="1">
      <c r="A109" s="122"/>
      <c r="B109" s="165" t="s">
        <v>217</v>
      </c>
      <c r="C109" s="159">
        <v>0</v>
      </c>
      <c r="D109" s="160">
        <v>0</v>
      </c>
      <c r="E109" s="160">
        <v>0</v>
      </c>
      <c r="F109" s="161">
        <v>0</v>
      </c>
      <c r="G109" s="160">
        <v>0.7915084988474845</v>
      </c>
      <c r="H109" s="162" t="s">
        <v>117</v>
      </c>
      <c r="I109" s="161">
        <v>-0.7915084988474845</v>
      </c>
      <c r="J109" s="160">
        <v>0.3402399997711182</v>
      </c>
      <c r="K109" s="160">
        <v>0.0372624990940094</v>
      </c>
      <c r="L109" s="160">
        <v>0.2784309999346733</v>
      </c>
      <c r="M109" s="160">
        <v>0.09534999990463244</v>
      </c>
      <c r="N109" s="160" t="s">
        <v>42</v>
      </c>
      <c r="O109" s="160">
        <v>0.18782087467610833</v>
      </c>
      <c r="P109" s="146">
        <v>0</v>
      </c>
    </row>
    <row r="110" spans="1:16" s="130" customFormat="1" ht="10.5" customHeight="1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5" customHeight="1">
      <c r="A111" s="122"/>
      <c r="B111" s="172" t="s">
        <v>110</v>
      </c>
      <c r="C111" s="173">
        <v>0</v>
      </c>
      <c r="D111" s="177">
        <v>0</v>
      </c>
      <c r="E111" s="177">
        <v>0</v>
      </c>
      <c r="F111" s="185">
        <v>0</v>
      </c>
      <c r="G111" s="177">
        <v>0.793314498886466</v>
      </c>
      <c r="H111" s="176" t="s">
        <v>117</v>
      </c>
      <c r="I111" s="240">
        <v>-0.793314498886466</v>
      </c>
      <c r="J111" s="177">
        <v>0.3402399997711182</v>
      </c>
      <c r="K111" s="177">
        <v>0.03906849913299084</v>
      </c>
      <c r="L111" s="177">
        <v>0.2784309999346733</v>
      </c>
      <c r="M111" s="177">
        <v>0.09534999990463244</v>
      </c>
      <c r="N111" s="177" t="s">
        <v>42</v>
      </c>
      <c r="O111" s="177">
        <v>0.1882723746858537</v>
      </c>
      <c r="P111" s="153">
        <v>0</v>
      </c>
    </row>
    <row r="112" spans="1:16" s="130" customFormat="1" ht="10.5" customHeight="1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5" customHeight="1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5" customHeight="1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5" customHeight="1">
      <c r="A115" s="122"/>
      <c r="B115" s="145" t="s">
        <v>61</v>
      </c>
      <c r="C115" s="145" t="s">
        <v>144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5" customHeight="1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44224</v>
      </c>
      <c r="K116" s="151">
        <v>44230</v>
      </c>
      <c r="L116" s="151">
        <v>44237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5" customHeight="1">
      <c r="A117" s="122"/>
      <c r="B117" s="152"/>
      <c r="C117" s="152"/>
      <c r="D117" s="153" t="s">
        <v>77</v>
      </c>
      <c r="E117" s="153" t="s">
        <v>111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5" customHeight="1">
      <c r="A118" s="122"/>
      <c r="B118" s="183"/>
      <c r="C118" s="252" t="s">
        <v>221</v>
      </c>
      <c r="D118" s="252"/>
      <c r="E118" s="252"/>
      <c r="F118" s="252"/>
      <c r="G118" s="252"/>
      <c r="H118" s="252"/>
      <c r="I118" s="252"/>
      <c r="J118" s="252"/>
      <c r="K118" s="252"/>
      <c r="L118" s="252"/>
      <c r="M118" s="252"/>
      <c r="N118" s="252"/>
      <c r="O118" s="253"/>
      <c r="P118" s="145"/>
    </row>
    <row r="119" spans="1:16" s="130" customFormat="1" ht="10.5" customHeight="1">
      <c r="A119" s="122"/>
      <c r="B119" s="158" t="s">
        <v>207</v>
      </c>
      <c r="C119" s="159">
        <v>0</v>
      </c>
      <c r="D119" s="160">
        <v>0</v>
      </c>
      <c r="E119" s="160">
        <v>0</v>
      </c>
      <c r="F119" s="161">
        <v>0</v>
      </c>
      <c r="G119" s="160">
        <v>0.0233479992747307</v>
      </c>
      <c r="H119" s="162" t="s">
        <v>117</v>
      </c>
      <c r="I119" s="161">
        <v>-0.0233479992747307</v>
      </c>
      <c r="J119" s="160">
        <v>0.00597999978065491</v>
      </c>
      <c r="K119" s="160">
        <v>0.0041599998474120894</v>
      </c>
      <c r="L119" s="160">
        <v>0.0114399996995926</v>
      </c>
      <c r="M119" s="160">
        <v>0</v>
      </c>
      <c r="N119" s="160" t="s">
        <v>42</v>
      </c>
      <c r="O119" s="160">
        <v>0.0053949998319149</v>
      </c>
      <c r="P119" s="146">
        <v>0</v>
      </c>
    </row>
    <row r="120" spans="1:16" s="130" customFormat="1" ht="10.5" customHeight="1">
      <c r="A120" s="122"/>
      <c r="B120" s="158" t="s">
        <v>208</v>
      </c>
      <c r="C120" s="159">
        <v>0</v>
      </c>
      <c r="D120" s="160">
        <v>0</v>
      </c>
      <c r="E120" s="160">
        <v>0</v>
      </c>
      <c r="F120" s="161">
        <v>0</v>
      </c>
      <c r="G120" s="160">
        <v>0</v>
      </c>
      <c r="H120" s="162" t="s">
        <v>117</v>
      </c>
      <c r="I120" s="161">
        <v>0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5" customHeight="1">
      <c r="A121" s="122"/>
      <c r="B121" s="158" t="s">
        <v>209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117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5" customHeight="1">
      <c r="A122" s="122"/>
      <c r="B122" s="158" t="s">
        <v>210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117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5" customHeight="1">
      <c r="A123" s="122"/>
      <c r="B123" s="158" t="s">
        <v>129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117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5" customHeight="1">
      <c r="A124" s="122"/>
      <c r="B124" s="165" t="s">
        <v>211</v>
      </c>
      <c r="C124" s="159">
        <v>0</v>
      </c>
      <c r="D124" s="160">
        <v>0</v>
      </c>
      <c r="E124" s="160">
        <v>0</v>
      </c>
      <c r="F124" s="202">
        <v>0</v>
      </c>
      <c r="G124" s="160">
        <v>0.0233479992747307</v>
      </c>
      <c r="H124" s="162" t="s">
        <v>117</v>
      </c>
      <c r="I124" s="202">
        <v>-0.0233479992747307</v>
      </c>
      <c r="J124" s="160">
        <v>0.00597999978065491</v>
      </c>
      <c r="K124" s="160">
        <v>0.0041599998474120894</v>
      </c>
      <c r="L124" s="160">
        <v>0.0114399996995926</v>
      </c>
      <c r="M124" s="160">
        <v>0</v>
      </c>
      <c r="N124" s="160" t="s">
        <v>42</v>
      </c>
      <c r="O124" s="160">
        <v>0.0053949998319149</v>
      </c>
      <c r="P124" s="146">
        <v>0</v>
      </c>
    </row>
    <row r="125" spans="1:16" s="130" customFormat="1" ht="10.5" customHeight="1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5" customHeight="1">
      <c r="A126" s="122"/>
      <c r="B126" s="171" t="s">
        <v>212</v>
      </c>
      <c r="C126" s="159">
        <v>0</v>
      </c>
      <c r="D126" s="160">
        <v>0</v>
      </c>
      <c r="E126" s="160">
        <v>0</v>
      </c>
      <c r="F126" s="161">
        <v>0</v>
      </c>
      <c r="G126" s="160">
        <v>0.284439997375011</v>
      </c>
      <c r="H126" s="162" t="s">
        <v>117</v>
      </c>
      <c r="I126" s="161">
        <v>-0.284439997375011</v>
      </c>
      <c r="J126" s="160">
        <v>0.17673759880662</v>
      </c>
      <c r="K126" s="160">
        <v>0.015547999441623023</v>
      </c>
      <c r="L126" s="160">
        <v>0.029754399508237994</v>
      </c>
      <c r="M126" s="160">
        <v>0.05355999994278002</v>
      </c>
      <c r="N126" s="160" t="s">
        <v>42</v>
      </c>
      <c r="O126" s="160">
        <v>0.06889999942481526</v>
      </c>
      <c r="P126" s="146">
        <v>0</v>
      </c>
    </row>
    <row r="127" spans="1:16" s="130" customFormat="1" ht="10.5" customHeight="1">
      <c r="A127" s="122"/>
      <c r="B127" s="171" t="s">
        <v>213</v>
      </c>
      <c r="C127" s="159">
        <v>0</v>
      </c>
      <c r="D127" s="160">
        <v>0</v>
      </c>
      <c r="E127" s="160">
        <v>0</v>
      </c>
      <c r="F127" s="161">
        <v>0</v>
      </c>
      <c r="G127" s="160">
        <v>0</v>
      </c>
      <c r="H127" s="162" t="s">
        <v>117</v>
      </c>
      <c r="I127" s="161">
        <v>0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5" customHeight="1">
      <c r="A128" s="122"/>
      <c r="B128" s="171" t="s">
        <v>214</v>
      </c>
      <c r="C128" s="159">
        <v>0</v>
      </c>
      <c r="D128" s="160">
        <v>0</v>
      </c>
      <c r="E128" s="160">
        <v>0</v>
      </c>
      <c r="F128" s="161">
        <v>0</v>
      </c>
      <c r="G128" s="160">
        <v>0</v>
      </c>
      <c r="H128" s="162" t="s">
        <v>117</v>
      </c>
      <c r="I128" s="161">
        <v>0</v>
      </c>
      <c r="J128" s="160">
        <v>0</v>
      </c>
      <c r="K128" s="160">
        <v>0</v>
      </c>
      <c r="L128" s="160">
        <v>0</v>
      </c>
      <c r="M128" s="160">
        <v>0</v>
      </c>
      <c r="N128" s="160" t="s">
        <v>42</v>
      </c>
      <c r="O128" s="160">
        <v>0</v>
      </c>
      <c r="P128" s="146" t="s">
        <v>146</v>
      </c>
    </row>
    <row r="129" spans="1:16" s="130" customFormat="1" ht="10.5" customHeight="1">
      <c r="A129" s="122"/>
      <c r="B129" s="171" t="s">
        <v>215</v>
      </c>
      <c r="C129" s="159">
        <v>0</v>
      </c>
      <c r="D129" s="160">
        <v>0</v>
      </c>
      <c r="E129" s="160">
        <v>0</v>
      </c>
      <c r="F129" s="161">
        <v>0</v>
      </c>
      <c r="G129" s="160">
        <v>0</v>
      </c>
      <c r="H129" s="162" t="s">
        <v>117</v>
      </c>
      <c r="I129" s="161">
        <v>0</v>
      </c>
      <c r="J129" s="160">
        <v>0</v>
      </c>
      <c r="K129" s="160">
        <v>0</v>
      </c>
      <c r="L129" s="160">
        <v>0</v>
      </c>
      <c r="M129" s="160">
        <v>0</v>
      </c>
      <c r="N129" s="160" t="s">
        <v>42</v>
      </c>
      <c r="O129" s="160">
        <v>0</v>
      </c>
      <c r="P129" s="146">
        <v>0</v>
      </c>
    </row>
    <row r="130" spans="1:16" s="130" customFormat="1" ht="10.5" customHeight="1">
      <c r="A130" s="122"/>
      <c r="B130" s="171" t="s">
        <v>216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117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5" customHeight="1">
      <c r="A131" s="122"/>
      <c r="B131" s="165" t="s">
        <v>217</v>
      </c>
      <c r="C131" s="159">
        <v>0</v>
      </c>
      <c r="D131" s="160">
        <v>0</v>
      </c>
      <c r="E131" s="160">
        <v>0</v>
      </c>
      <c r="F131" s="161">
        <v>0</v>
      </c>
      <c r="G131" s="160">
        <v>0.284439997375011</v>
      </c>
      <c r="H131" s="162" t="s">
        <v>117</v>
      </c>
      <c r="I131" s="161">
        <v>-0.284439997375011</v>
      </c>
      <c r="J131" s="160">
        <v>0.17673759880662</v>
      </c>
      <c r="K131" s="160">
        <v>0.015547999441623023</v>
      </c>
      <c r="L131" s="160">
        <v>0.029754399508237994</v>
      </c>
      <c r="M131" s="160">
        <v>0.05355999994278002</v>
      </c>
      <c r="N131" s="160" t="s">
        <v>42</v>
      </c>
      <c r="O131" s="160">
        <v>0.06889999942481526</v>
      </c>
      <c r="P131" s="146">
        <v>0</v>
      </c>
    </row>
    <row r="132" spans="1:16" s="130" customFormat="1" ht="10.5" customHeight="1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5" customHeight="1">
      <c r="A133" s="122"/>
      <c r="B133" s="172" t="s">
        <v>110</v>
      </c>
      <c r="C133" s="173">
        <v>0</v>
      </c>
      <c r="D133" s="177">
        <v>0</v>
      </c>
      <c r="E133" s="177">
        <v>0</v>
      </c>
      <c r="F133" s="185">
        <v>0</v>
      </c>
      <c r="G133" s="177">
        <v>0.3077879966497417</v>
      </c>
      <c r="H133" s="176" t="s">
        <v>117</v>
      </c>
      <c r="I133" s="240">
        <v>-0.3077879966497417</v>
      </c>
      <c r="J133" s="177">
        <v>0.1827175985872749</v>
      </c>
      <c r="K133" s="177">
        <v>0.019707999289035112</v>
      </c>
      <c r="L133" s="177">
        <v>0.04119439920783059</v>
      </c>
      <c r="M133" s="177">
        <v>0.05355999994278002</v>
      </c>
      <c r="N133" s="177" t="s">
        <v>42</v>
      </c>
      <c r="O133" s="177">
        <v>0.07429499925673017</v>
      </c>
      <c r="P133" s="153">
        <v>0</v>
      </c>
    </row>
    <row r="134" spans="1:16" s="130" customFormat="1" ht="10.5" customHeight="1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5" customHeight="1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5" customHeight="1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5" customHeight="1">
      <c r="A137" s="122"/>
      <c r="B137" s="145" t="s">
        <v>61</v>
      </c>
      <c r="C137" s="145" t="s">
        <v>144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5" customHeight="1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44224</v>
      </c>
      <c r="K138" s="151">
        <v>44230</v>
      </c>
      <c r="L138" s="151">
        <v>44237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5" customHeight="1">
      <c r="A139" s="122"/>
      <c r="B139" s="152"/>
      <c r="C139" s="152"/>
      <c r="D139" s="153" t="s">
        <v>77</v>
      </c>
      <c r="E139" s="153" t="s">
        <v>111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5" customHeight="1">
      <c r="A140" s="122"/>
      <c r="B140" s="183"/>
      <c r="C140" s="257" t="s">
        <v>222</v>
      </c>
      <c r="D140" s="257"/>
      <c r="E140" s="257"/>
      <c r="F140" s="257"/>
      <c r="G140" s="257"/>
      <c r="H140" s="257"/>
      <c r="I140" s="257"/>
      <c r="J140" s="257"/>
      <c r="K140" s="257"/>
      <c r="L140" s="257"/>
      <c r="M140" s="257"/>
      <c r="N140" s="257"/>
      <c r="O140" s="258"/>
      <c r="P140" s="145"/>
    </row>
    <row r="141" spans="1:16" s="130" customFormat="1" ht="10.5" customHeight="1">
      <c r="A141" s="122"/>
      <c r="B141" s="158" t="s">
        <v>207</v>
      </c>
      <c r="C141" s="159">
        <v>0</v>
      </c>
      <c r="D141" s="160">
        <v>0</v>
      </c>
      <c r="E141" s="160">
        <v>0</v>
      </c>
      <c r="F141" s="161">
        <v>0</v>
      </c>
      <c r="G141" s="160">
        <v>0.00527250009775162</v>
      </c>
      <c r="H141" s="162" t="s">
        <v>117</v>
      </c>
      <c r="I141" s="161">
        <v>-0.00527250009775162</v>
      </c>
      <c r="J141" s="160">
        <v>0</v>
      </c>
      <c r="K141" s="160">
        <v>0.0041625000834465</v>
      </c>
      <c r="L141" s="160">
        <v>0.0011100000143051195</v>
      </c>
      <c r="M141" s="160">
        <v>0</v>
      </c>
      <c r="N141" s="160" t="s">
        <v>42</v>
      </c>
      <c r="O141" s="160">
        <v>0.001318125024437905</v>
      </c>
      <c r="P141" s="146" t="s">
        <v>146</v>
      </c>
    </row>
    <row r="142" spans="1:16" s="130" customFormat="1" ht="10.5" customHeight="1">
      <c r="A142" s="122"/>
      <c r="B142" s="158" t="s">
        <v>208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117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146</v>
      </c>
    </row>
    <row r="143" spans="1:16" s="130" customFormat="1" ht="10.5" customHeight="1">
      <c r="A143" s="122"/>
      <c r="B143" s="158" t="s">
        <v>209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117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146</v>
      </c>
    </row>
    <row r="144" spans="1:16" s="130" customFormat="1" ht="10.5" customHeight="1">
      <c r="A144" s="122"/>
      <c r="B144" s="158" t="s">
        <v>210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117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146</v>
      </c>
    </row>
    <row r="145" spans="1:16" s="130" customFormat="1" ht="10.5" customHeight="1">
      <c r="A145" s="122"/>
      <c r="B145" s="158" t="s">
        <v>129</v>
      </c>
      <c r="C145" s="159"/>
      <c r="D145" s="160">
        <v>0</v>
      </c>
      <c r="E145" s="160"/>
      <c r="F145" s="161">
        <v>0</v>
      </c>
      <c r="G145" s="160"/>
      <c r="H145" s="162" t="s">
        <v>117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5" customHeight="1">
      <c r="A146" s="122"/>
      <c r="B146" s="165" t="s">
        <v>211</v>
      </c>
      <c r="C146" s="159">
        <v>0</v>
      </c>
      <c r="D146" s="160">
        <v>0</v>
      </c>
      <c r="E146" s="160">
        <v>0</v>
      </c>
      <c r="F146" s="202">
        <v>0</v>
      </c>
      <c r="G146" s="160">
        <v>0.00527250009775162</v>
      </c>
      <c r="H146" s="162" t="s">
        <v>117</v>
      </c>
      <c r="I146" s="202">
        <v>-0.00527250009775162</v>
      </c>
      <c r="J146" s="160">
        <v>0</v>
      </c>
      <c r="K146" s="160">
        <v>0.0041625000834465</v>
      </c>
      <c r="L146" s="160">
        <v>0.0011100000143051195</v>
      </c>
      <c r="M146" s="160">
        <v>0</v>
      </c>
      <c r="N146" s="160" t="s">
        <v>42</v>
      </c>
      <c r="O146" s="160">
        <v>0.001318125024437905</v>
      </c>
      <c r="P146" s="146">
        <v>0</v>
      </c>
    </row>
    <row r="147" spans="1:16" s="130" customFormat="1" ht="10.5" customHeight="1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5" customHeight="1">
      <c r="A148" s="122"/>
      <c r="B148" s="171" t="s">
        <v>212</v>
      </c>
      <c r="C148" s="159">
        <v>0</v>
      </c>
      <c r="D148" s="160">
        <v>0</v>
      </c>
      <c r="E148" s="160">
        <v>0</v>
      </c>
      <c r="F148" s="161">
        <v>0</v>
      </c>
      <c r="G148" s="160">
        <v>0.00619380009174347</v>
      </c>
      <c r="H148" s="162" t="s">
        <v>117</v>
      </c>
      <c r="I148" s="161">
        <v>-0.00619380009174347</v>
      </c>
      <c r="J148" s="160">
        <v>0.00119879996776581</v>
      </c>
      <c r="K148" s="160">
        <v>0.0027750000953674307</v>
      </c>
      <c r="L148" s="160">
        <v>0</v>
      </c>
      <c r="M148" s="160">
        <v>0</v>
      </c>
      <c r="N148" s="160" t="s">
        <v>42</v>
      </c>
      <c r="O148" s="160">
        <v>0.00099345001578331</v>
      </c>
      <c r="P148" s="146" t="s">
        <v>146</v>
      </c>
    </row>
    <row r="149" spans="1:16" s="130" customFormat="1" ht="10.5" customHeight="1">
      <c r="A149" s="122"/>
      <c r="B149" s="171" t="s">
        <v>213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117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146</v>
      </c>
    </row>
    <row r="150" spans="1:16" s="130" customFormat="1" ht="10.5" customHeight="1">
      <c r="A150" s="122"/>
      <c r="B150" s="171" t="s">
        <v>214</v>
      </c>
      <c r="C150" s="159">
        <v>0</v>
      </c>
      <c r="D150" s="160">
        <v>0</v>
      </c>
      <c r="E150" s="160">
        <v>0</v>
      </c>
      <c r="F150" s="161">
        <v>0</v>
      </c>
      <c r="G150" s="160">
        <v>0</v>
      </c>
      <c r="H150" s="162" t="s">
        <v>117</v>
      </c>
      <c r="I150" s="161">
        <v>0</v>
      </c>
      <c r="J150" s="160">
        <v>0</v>
      </c>
      <c r="K150" s="160">
        <v>0</v>
      </c>
      <c r="L150" s="160">
        <v>0</v>
      </c>
      <c r="M150" s="160">
        <v>0</v>
      </c>
      <c r="N150" s="160" t="s">
        <v>42</v>
      </c>
      <c r="O150" s="160">
        <v>0</v>
      </c>
      <c r="P150" s="146" t="s">
        <v>146</v>
      </c>
    </row>
    <row r="151" spans="1:16" s="130" customFormat="1" ht="10.5" customHeight="1">
      <c r="A151" s="122"/>
      <c r="B151" s="171" t="s">
        <v>215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117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146</v>
      </c>
    </row>
    <row r="152" spans="1:16" s="130" customFormat="1" ht="10.5" customHeight="1">
      <c r="A152" s="122"/>
      <c r="B152" s="171" t="s">
        <v>216</v>
      </c>
      <c r="C152" s="159"/>
      <c r="D152" s="160">
        <v>0</v>
      </c>
      <c r="E152" s="160"/>
      <c r="F152" s="161">
        <v>0</v>
      </c>
      <c r="G152" s="160"/>
      <c r="H152" s="162" t="s">
        <v>117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5" customHeight="1">
      <c r="A153" s="122"/>
      <c r="B153" s="165" t="s">
        <v>217</v>
      </c>
      <c r="C153" s="159">
        <v>0</v>
      </c>
      <c r="D153" s="160">
        <v>0</v>
      </c>
      <c r="E153" s="160">
        <v>0</v>
      </c>
      <c r="F153" s="161">
        <v>0</v>
      </c>
      <c r="G153" s="160">
        <v>0.00619380009174347</v>
      </c>
      <c r="H153" s="162" t="s">
        <v>117</v>
      </c>
      <c r="I153" s="161">
        <v>-0.00619380009174347</v>
      </c>
      <c r="J153" s="160">
        <v>0.00119879996776581</v>
      </c>
      <c r="K153" s="160">
        <v>0.0027750000953674307</v>
      </c>
      <c r="L153" s="160">
        <v>0</v>
      </c>
      <c r="M153" s="160">
        <v>0</v>
      </c>
      <c r="N153" s="160" t="s">
        <v>42</v>
      </c>
      <c r="O153" s="160">
        <v>0.00099345001578331</v>
      </c>
      <c r="P153" s="146">
        <v>0</v>
      </c>
    </row>
    <row r="154" spans="1:16" s="130" customFormat="1" ht="10.5" customHeight="1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5" customHeight="1">
      <c r="A155" s="122"/>
      <c r="B155" s="172" t="s">
        <v>110</v>
      </c>
      <c r="C155" s="173">
        <v>0</v>
      </c>
      <c r="D155" s="177">
        <v>0</v>
      </c>
      <c r="E155" s="177">
        <v>0</v>
      </c>
      <c r="F155" s="185">
        <v>0</v>
      </c>
      <c r="G155" s="177">
        <v>0.011466300189495088</v>
      </c>
      <c r="H155" s="176" t="s">
        <v>117</v>
      </c>
      <c r="I155" s="240">
        <v>-0.011466300189495088</v>
      </c>
      <c r="J155" s="177">
        <v>0.00119879996776581</v>
      </c>
      <c r="K155" s="177">
        <v>0.006937500178813931</v>
      </c>
      <c r="L155" s="177">
        <v>0.0011100000143051195</v>
      </c>
      <c r="M155" s="177">
        <v>0</v>
      </c>
      <c r="N155" s="177" t="s">
        <v>42</v>
      </c>
      <c r="O155" s="177">
        <v>0.002311575040221215</v>
      </c>
      <c r="P155" s="153">
        <v>0</v>
      </c>
    </row>
    <row r="156" spans="1:16" s="130" customFormat="1" ht="10.5" customHeight="1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5" customHeight="1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5" customHeight="1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5" customHeight="1">
      <c r="A159" s="122"/>
      <c r="B159" s="145" t="s">
        <v>61</v>
      </c>
      <c r="C159" s="145" t="s">
        <v>144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5" customHeight="1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44224</v>
      </c>
      <c r="K160" s="151">
        <v>44230</v>
      </c>
      <c r="L160" s="151">
        <v>44237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5" customHeight="1">
      <c r="A161" s="122"/>
      <c r="B161" s="152"/>
      <c r="C161" s="152"/>
      <c r="D161" s="153" t="s">
        <v>77</v>
      </c>
      <c r="E161" s="153" t="s">
        <v>111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5" customHeight="1">
      <c r="A162" s="122"/>
      <c r="B162" s="183"/>
      <c r="C162" s="252" t="s">
        <v>223</v>
      </c>
      <c r="D162" s="252"/>
      <c r="E162" s="252"/>
      <c r="F162" s="252"/>
      <c r="G162" s="252"/>
      <c r="H162" s="252"/>
      <c r="I162" s="252"/>
      <c r="J162" s="252"/>
      <c r="K162" s="252"/>
      <c r="L162" s="252"/>
      <c r="M162" s="252"/>
      <c r="N162" s="252"/>
      <c r="O162" s="253"/>
      <c r="P162" s="145"/>
    </row>
    <row r="163" spans="1:16" s="130" customFormat="1" ht="10.5" customHeight="1">
      <c r="A163" s="122"/>
      <c r="B163" s="158" t="s">
        <v>207</v>
      </c>
      <c r="C163" s="159">
        <v>0</v>
      </c>
      <c r="D163" s="160">
        <v>0</v>
      </c>
      <c r="E163" s="160">
        <v>0</v>
      </c>
      <c r="F163" s="161">
        <v>0</v>
      </c>
      <c r="G163" s="160">
        <v>6.7895</v>
      </c>
      <c r="H163" s="162" t="s">
        <v>117</v>
      </c>
      <c r="I163" s="161">
        <v>-6.7895</v>
      </c>
      <c r="J163" s="160">
        <v>0.326</v>
      </c>
      <c r="K163" s="160">
        <v>2.296</v>
      </c>
      <c r="L163" s="160">
        <v>3.0854999999999997</v>
      </c>
      <c r="M163" s="160">
        <v>0.6780000000000008</v>
      </c>
      <c r="N163" s="160" t="s">
        <v>42</v>
      </c>
      <c r="O163" s="160">
        <v>1.596375</v>
      </c>
      <c r="P163" s="146">
        <v>0</v>
      </c>
    </row>
    <row r="164" spans="1:16" s="130" customFormat="1" ht="10.5" customHeight="1">
      <c r="A164" s="122"/>
      <c r="B164" s="158" t="s">
        <v>208</v>
      </c>
      <c r="C164" s="159">
        <v>0</v>
      </c>
      <c r="D164" s="160">
        <v>0</v>
      </c>
      <c r="E164" s="160">
        <v>0</v>
      </c>
      <c r="F164" s="161">
        <v>0</v>
      </c>
      <c r="G164" s="160">
        <v>0</v>
      </c>
      <c r="H164" s="162" t="s">
        <v>117</v>
      </c>
      <c r="I164" s="161">
        <v>0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5" customHeight="1">
      <c r="A165" s="122"/>
      <c r="B165" s="158" t="s">
        <v>209</v>
      </c>
      <c r="C165" s="159">
        <v>0</v>
      </c>
      <c r="D165" s="160">
        <v>0</v>
      </c>
      <c r="E165" s="160">
        <v>0</v>
      </c>
      <c r="F165" s="161">
        <v>0</v>
      </c>
      <c r="G165" s="160">
        <v>7.628</v>
      </c>
      <c r="H165" s="162" t="s">
        <v>117</v>
      </c>
      <c r="I165" s="161">
        <v>-7.628</v>
      </c>
      <c r="J165" s="160">
        <v>6.849</v>
      </c>
      <c r="K165" s="160">
        <v>0.7629999999999999</v>
      </c>
      <c r="L165" s="160">
        <v>0</v>
      </c>
      <c r="M165" s="160">
        <v>0.016000000000000014</v>
      </c>
      <c r="N165" s="160" t="s">
        <v>42</v>
      </c>
      <c r="O165" s="160">
        <v>1.907</v>
      </c>
      <c r="P165" s="146">
        <v>0</v>
      </c>
    </row>
    <row r="166" spans="1:16" s="130" customFormat="1" ht="10.5" customHeight="1">
      <c r="A166" s="122"/>
      <c r="B166" s="158" t="s">
        <v>210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117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5" customHeight="1">
      <c r="A167" s="122"/>
      <c r="B167" s="158" t="s">
        <v>129</v>
      </c>
      <c r="C167" s="159"/>
      <c r="D167" s="160">
        <v>0</v>
      </c>
      <c r="E167" s="160"/>
      <c r="F167" s="161">
        <v>0</v>
      </c>
      <c r="G167" s="160"/>
      <c r="H167" s="162" t="s">
        <v>117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5" customHeight="1">
      <c r="A168" s="122"/>
      <c r="B168" s="165" t="s">
        <v>211</v>
      </c>
      <c r="C168" s="159">
        <v>0</v>
      </c>
      <c r="D168" s="160">
        <v>0</v>
      </c>
      <c r="E168" s="160">
        <v>0</v>
      </c>
      <c r="F168" s="202">
        <v>0</v>
      </c>
      <c r="G168" s="160">
        <v>14.4175</v>
      </c>
      <c r="H168" s="162" t="s">
        <v>117</v>
      </c>
      <c r="I168" s="202">
        <v>-14.4175</v>
      </c>
      <c r="J168" s="160">
        <v>7.175</v>
      </c>
      <c r="K168" s="160">
        <v>3.0589999999999997</v>
      </c>
      <c r="L168" s="160">
        <v>3.0854999999999997</v>
      </c>
      <c r="M168" s="160">
        <v>0.6940000000000008</v>
      </c>
      <c r="N168" s="160" t="s">
        <v>42</v>
      </c>
      <c r="O168" s="160">
        <v>3.503375</v>
      </c>
      <c r="P168" s="146">
        <v>0</v>
      </c>
    </row>
    <row r="169" spans="1:16" s="130" customFormat="1" ht="10.5" customHeight="1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5" customHeight="1">
      <c r="A170" s="122"/>
      <c r="B170" s="171" t="s">
        <v>212</v>
      </c>
      <c r="C170" s="159">
        <v>0</v>
      </c>
      <c r="D170" s="160">
        <v>0</v>
      </c>
      <c r="E170" s="160">
        <v>0</v>
      </c>
      <c r="F170" s="161">
        <v>0</v>
      </c>
      <c r="G170" s="160">
        <v>18.7708499984741</v>
      </c>
      <c r="H170" s="162" t="s">
        <v>117</v>
      </c>
      <c r="I170" s="161">
        <v>-18.7708499984741</v>
      </c>
      <c r="J170" s="160">
        <v>10.1747500038147</v>
      </c>
      <c r="K170" s="160">
        <v>4.1935</v>
      </c>
      <c r="L170" s="160">
        <v>1.4920999946593998</v>
      </c>
      <c r="M170" s="160">
        <v>0.14850000000000207</v>
      </c>
      <c r="N170" s="160" t="s">
        <v>42</v>
      </c>
      <c r="O170" s="160">
        <v>4.002212499618525</v>
      </c>
      <c r="P170" s="146">
        <v>0</v>
      </c>
    </row>
    <row r="171" spans="1:16" s="130" customFormat="1" ht="10.5" customHeight="1">
      <c r="A171" s="122"/>
      <c r="B171" s="171" t="s">
        <v>213</v>
      </c>
      <c r="C171" s="159">
        <v>0</v>
      </c>
      <c r="D171" s="160">
        <v>0</v>
      </c>
      <c r="E171" s="160">
        <v>0</v>
      </c>
      <c r="F171" s="161">
        <v>0</v>
      </c>
      <c r="G171" s="160">
        <v>0</v>
      </c>
      <c r="H171" s="162" t="s">
        <v>117</v>
      </c>
      <c r="I171" s="161">
        <v>0</v>
      </c>
      <c r="J171" s="160">
        <v>0</v>
      </c>
      <c r="K171" s="160">
        <v>0</v>
      </c>
      <c r="L171" s="160">
        <v>0</v>
      </c>
      <c r="M171" s="160">
        <v>0</v>
      </c>
      <c r="N171" s="160" t="s">
        <v>42</v>
      </c>
      <c r="O171" s="160">
        <v>0</v>
      </c>
      <c r="P171" s="146">
        <v>0</v>
      </c>
    </row>
    <row r="172" spans="1:16" s="130" customFormat="1" ht="10.5" customHeight="1">
      <c r="A172" s="122"/>
      <c r="B172" s="171" t="s">
        <v>214</v>
      </c>
      <c r="C172" s="159">
        <v>0</v>
      </c>
      <c r="D172" s="160">
        <v>0</v>
      </c>
      <c r="E172" s="160">
        <v>0</v>
      </c>
      <c r="F172" s="161">
        <v>0</v>
      </c>
      <c r="G172" s="160">
        <v>16.01</v>
      </c>
      <c r="H172" s="162" t="s">
        <v>117</v>
      </c>
      <c r="I172" s="161">
        <v>-16.01</v>
      </c>
      <c r="J172" s="160">
        <v>1.004</v>
      </c>
      <c r="K172" s="160">
        <v>4.497999999999999</v>
      </c>
      <c r="L172" s="160">
        <v>3.691</v>
      </c>
      <c r="M172" s="160">
        <v>4.543000000000001</v>
      </c>
      <c r="N172" s="160" t="s">
        <v>42</v>
      </c>
      <c r="O172" s="160">
        <v>3.4339999999999997</v>
      </c>
      <c r="P172" s="146">
        <v>0</v>
      </c>
    </row>
    <row r="173" spans="1:16" s="130" customFormat="1" ht="10.5" customHeight="1">
      <c r="A173" s="122"/>
      <c r="B173" s="171" t="s">
        <v>215</v>
      </c>
      <c r="C173" s="159">
        <v>0</v>
      </c>
      <c r="D173" s="160">
        <v>0</v>
      </c>
      <c r="E173" s="160">
        <v>0</v>
      </c>
      <c r="F173" s="161">
        <v>0</v>
      </c>
      <c r="G173" s="160">
        <v>0</v>
      </c>
      <c r="H173" s="162" t="s">
        <v>117</v>
      </c>
      <c r="I173" s="161">
        <v>0</v>
      </c>
      <c r="J173" s="160">
        <v>0</v>
      </c>
      <c r="K173" s="160">
        <v>0</v>
      </c>
      <c r="L173" s="160">
        <v>0</v>
      </c>
      <c r="M173" s="160">
        <v>0</v>
      </c>
      <c r="N173" s="160" t="s">
        <v>42</v>
      </c>
      <c r="O173" s="160">
        <v>0</v>
      </c>
      <c r="P173" s="146">
        <v>0</v>
      </c>
    </row>
    <row r="174" spans="1:16" s="130" customFormat="1" ht="10.5" customHeight="1">
      <c r="A174" s="122"/>
      <c r="B174" s="171" t="s">
        <v>216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117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5" customHeight="1">
      <c r="A175" s="122"/>
      <c r="B175" s="165" t="s">
        <v>217</v>
      </c>
      <c r="C175" s="159">
        <v>0</v>
      </c>
      <c r="D175" s="160">
        <v>0</v>
      </c>
      <c r="E175" s="160">
        <v>0</v>
      </c>
      <c r="F175" s="161">
        <v>0</v>
      </c>
      <c r="G175" s="160">
        <v>34.7808499984741</v>
      </c>
      <c r="H175" s="162" t="s">
        <v>117</v>
      </c>
      <c r="I175" s="161">
        <v>-34.7808499984741</v>
      </c>
      <c r="J175" s="160">
        <v>11.178750003814699</v>
      </c>
      <c r="K175" s="160">
        <v>8.6915</v>
      </c>
      <c r="L175" s="160">
        <v>5.1830999946594</v>
      </c>
      <c r="M175" s="160">
        <v>4.691500000000003</v>
      </c>
      <c r="N175" s="160" t="s">
        <v>42</v>
      </c>
      <c r="O175" s="160">
        <v>7.4362124996185255</v>
      </c>
      <c r="P175" s="146">
        <v>0</v>
      </c>
    </row>
    <row r="176" spans="1:16" s="130" customFormat="1" ht="10.5" customHeight="1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5" customHeight="1">
      <c r="A177" s="122"/>
      <c r="B177" s="172" t="s">
        <v>110</v>
      </c>
      <c r="C177" s="173">
        <v>0</v>
      </c>
      <c r="D177" s="177">
        <v>0</v>
      </c>
      <c r="E177" s="177">
        <v>0</v>
      </c>
      <c r="F177" s="185">
        <v>0</v>
      </c>
      <c r="G177" s="177">
        <v>49.1983499984741</v>
      </c>
      <c r="H177" s="176" t="s">
        <v>117</v>
      </c>
      <c r="I177" s="240">
        <v>-49.1983499984741</v>
      </c>
      <c r="J177" s="177">
        <v>18.3537500038147</v>
      </c>
      <c r="K177" s="177">
        <v>11.750499999999999</v>
      </c>
      <c r="L177" s="177">
        <v>8.2685999946594</v>
      </c>
      <c r="M177" s="177">
        <v>5.385500000000004</v>
      </c>
      <c r="N177" s="177" t="s">
        <v>42</v>
      </c>
      <c r="O177" s="177">
        <v>10.939587499618526</v>
      </c>
      <c r="P177" s="153">
        <v>0</v>
      </c>
    </row>
    <row r="178" spans="1:16" s="130" customFormat="1" ht="10.5" customHeight="1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5" customHeight="1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5" customHeight="1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5" customHeight="1">
      <c r="A181" s="122"/>
      <c r="B181" s="145" t="s">
        <v>61</v>
      </c>
      <c r="C181" s="145" t="s">
        <v>144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5" customHeight="1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44224</v>
      </c>
      <c r="K182" s="151">
        <v>44230</v>
      </c>
      <c r="L182" s="151">
        <v>44237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5" customHeight="1">
      <c r="A183" s="122"/>
      <c r="B183" s="152"/>
      <c r="C183" s="152"/>
      <c r="D183" s="153" t="s">
        <v>77</v>
      </c>
      <c r="E183" s="153" t="s">
        <v>111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5" customHeight="1">
      <c r="A184" s="122"/>
      <c r="B184" s="183"/>
      <c r="C184" s="252" t="s">
        <v>113</v>
      </c>
      <c r="D184" s="252"/>
      <c r="E184" s="252"/>
      <c r="F184" s="252"/>
      <c r="G184" s="252"/>
      <c r="H184" s="252"/>
      <c r="I184" s="252"/>
      <c r="J184" s="252"/>
      <c r="K184" s="252"/>
      <c r="L184" s="252"/>
      <c r="M184" s="252"/>
      <c r="N184" s="252"/>
      <c r="O184" s="253"/>
      <c r="P184" s="145"/>
    </row>
    <row r="185" spans="1:16" s="130" customFormat="1" ht="10.5" customHeight="1">
      <c r="A185" s="122"/>
      <c r="B185" s="158" t="s">
        <v>207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117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146</v>
      </c>
    </row>
    <row r="186" spans="1:16" s="130" customFormat="1" ht="10.5" customHeight="1">
      <c r="A186" s="122"/>
      <c r="B186" s="158" t="s">
        <v>208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117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146</v>
      </c>
    </row>
    <row r="187" spans="1:16" s="130" customFormat="1" ht="10.5" customHeight="1">
      <c r="A187" s="122"/>
      <c r="B187" s="158" t="s">
        <v>209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117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146</v>
      </c>
    </row>
    <row r="188" spans="1:16" s="130" customFormat="1" ht="10.5" customHeight="1">
      <c r="A188" s="122"/>
      <c r="B188" s="158" t="s">
        <v>210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117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146</v>
      </c>
    </row>
    <row r="189" spans="1:16" s="130" customFormat="1" ht="10.5" customHeight="1">
      <c r="A189" s="122"/>
      <c r="B189" s="158" t="s">
        <v>129</v>
      </c>
      <c r="C189" s="159"/>
      <c r="D189" s="160">
        <v>0</v>
      </c>
      <c r="E189" s="160"/>
      <c r="F189" s="161">
        <v>0</v>
      </c>
      <c r="G189" s="160"/>
      <c r="H189" s="162" t="s">
        <v>117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5" customHeight="1">
      <c r="A190" s="122"/>
      <c r="B190" s="165" t="s">
        <v>211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117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5" customHeight="1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5" customHeight="1">
      <c r="A192" s="122"/>
      <c r="B192" s="171" t="s">
        <v>212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117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146</v>
      </c>
    </row>
    <row r="193" spans="1:16" s="130" customFormat="1" ht="10.5" customHeight="1">
      <c r="A193" s="122"/>
      <c r="B193" s="171" t="s">
        <v>213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117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146</v>
      </c>
    </row>
    <row r="194" spans="1:16" s="130" customFormat="1" ht="10.5" customHeight="1">
      <c r="A194" s="122"/>
      <c r="B194" s="171" t="s">
        <v>214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117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146</v>
      </c>
    </row>
    <row r="195" spans="1:16" s="130" customFormat="1" ht="10.5" customHeight="1">
      <c r="A195" s="122"/>
      <c r="B195" s="171" t="s">
        <v>215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117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146</v>
      </c>
    </row>
    <row r="196" spans="1:16" s="130" customFormat="1" ht="10.5" customHeight="1">
      <c r="A196" s="122"/>
      <c r="B196" s="171" t="s">
        <v>216</v>
      </c>
      <c r="C196" s="159"/>
      <c r="D196" s="160">
        <v>0</v>
      </c>
      <c r="E196" s="160"/>
      <c r="F196" s="161">
        <v>0</v>
      </c>
      <c r="G196" s="160"/>
      <c r="H196" s="162" t="s">
        <v>117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5" customHeight="1">
      <c r="A197" s="122"/>
      <c r="B197" s="165" t="s">
        <v>217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117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5" customHeight="1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5" customHeight="1">
      <c r="A199" s="122"/>
      <c r="B199" s="172" t="s">
        <v>110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117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5" customHeight="1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5" customHeight="1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5" customHeight="1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5" customHeight="1">
      <c r="A203" s="122"/>
      <c r="B203" s="145" t="s">
        <v>61</v>
      </c>
      <c r="C203" s="145" t="s">
        <v>144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5" customHeight="1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44224</v>
      </c>
      <c r="K204" s="151">
        <v>44230</v>
      </c>
      <c r="L204" s="151">
        <v>44237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5" customHeight="1">
      <c r="A205" s="122"/>
      <c r="B205" s="152"/>
      <c r="C205" s="152"/>
      <c r="D205" s="153" t="s">
        <v>77</v>
      </c>
      <c r="E205" s="153" t="s">
        <v>111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5" customHeight="1">
      <c r="A206" s="122"/>
      <c r="B206" s="183"/>
      <c r="C206" s="252" t="s">
        <v>131</v>
      </c>
      <c r="D206" s="252"/>
      <c r="E206" s="252"/>
      <c r="F206" s="252"/>
      <c r="G206" s="252"/>
      <c r="H206" s="252"/>
      <c r="I206" s="252"/>
      <c r="J206" s="252"/>
      <c r="K206" s="252"/>
      <c r="L206" s="252"/>
      <c r="M206" s="252"/>
      <c r="N206" s="252"/>
      <c r="O206" s="253"/>
      <c r="P206" s="145"/>
    </row>
    <row r="207" spans="1:16" s="130" customFormat="1" ht="10.5" customHeight="1">
      <c r="A207" s="122"/>
      <c r="B207" s="158" t="s">
        <v>207</v>
      </c>
      <c r="C207" s="159">
        <v>0</v>
      </c>
      <c r="D207" s="160">
        <v>0</v>
      </c>
      <c r="E207" s="160">
        <v>0</v>
      </c>
      <c r="F207" s="161">
        <v>0</v>
      </c>
      <c r="G207" s="160">
        <v>0.173855001345277</v>
      </c>
      <c r="H207" s="162" t="s">
        <v>117</v>
      </c>
      <c r="I207" s="161">
        <v>-0.173855001345277</v>
      </c>
      <c r="J207" s="160">
        <v>0.00938000011444092</v>
      </c>
      <c r="K207" s="160">
        <v>0.11931000149250008</v>
      </c>
      <c r="L207" s="160">
        <v>0.032024999737740006</v>
      </c>
      <c r="M207" s="160">
        <v>0.013140000000596008</v>
      </c>
      <c r="N207" s="160" t="s">
        <v>42</v>
      </c>
      <c r="O207" s="160">
        <v>0.04346375033631925</v>
      </c>
      <c r="P207" s="146">
        <v>0</v>
      </c>
    </row>
    <row r="208" spans="1:16" s="130" customFormat="1" ht="10.5" customHeight="1">
      <c r="A208" s="122"/>
      <c r="B208" s="158" t="s">
        <v>208</v>
      </c>
      <c r="C208" s="159">
        <v>0</v>
      </c>
      <c r="D208" s="160">
        <v>0</v>
      </c>
      <c r="E208" s="160">
        <v>0</v>
      </c>
      <c r="F208" s="161">
        <v>0</v>
      </c>
      <c r="G208" s="160">
        <v>0</v>
      </c>
      <c r="H208" s="162" t="s">
        <v>117</v>
      </c>
      <c r="I208" s="161">
        <v>0</v>
      </c>
      <c r="J208" s="160">
        <v>0</v>
      </c>
      <c r="K208" s="160">
        <v>0</v>
      </c>
      <c r="L208" s="160">
        <v>0</v>
      </c>
      <c r="M208" s="160">
        <v>0</v>
      </c>
      <c r="N208" s="160" t="s">
        <v>42</v>
      </c>
      <c r="O208" s="160">
        <v>0</v>
      </c>
      <c r="P208" s="146">
        <v>0</v>
      </c>
    </row>
    <row r="209" spans="1:16" s="130" customFormat="1" ht="10.5" customHeight="1">
      <c r="A209" s="122"/>
      <c r="B209" s="158" t="s">
        <v>209</v>
      </c>
      <c r="C209" s="159">
        <v>0</v>
      </c>
      <c r="D209" s="160">
        <v>0</v>
      </c>
      <c r="E209" s="160">
        <v>0</v>
      </c>
      <c r="F209" s="161">
        <v>0</v>
      </c>
      <c r="G209" s="160">
        <v>0</v>
      </c>
      <c r="H209" s="162" t="s">
        <v>117</v>
      </c>
      <c r="I209" s="161">
        <v>0</v>
      </c>
      <c r="J209" s="160">
        <v>0</v>
      </c>
      <c r="K209" s="160">
        <v>0</v>
      </c>
      <c r="L209" s="160">
        <v>0</v>
      </c>
      <c r="M209" s="160">
        <v>0</v>
      </c>
      <c r="N209" s="160" t="s">
        <v>42</v>
      </c>
      <c r="O209" s="160">
        <v>0</v>
      </c>
      <c r="P209" s="146" t="s">
        <v>146</v>
      </c>
    </row>
    <row r="210" spans="1:16" s="130" customFormat="1" ht="10.5" customHeight="1">
      <c r="A210" s="122"/>
      <c r="B210" s="158" t="s">
        <v>210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117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5" customHeight="1">
      <c r="A211" s="122"/>
      <c r="B211" s="158" t="s">
        <v>129</v>
      </c>
      <c r="C211" s="159"/>
      <c r="D211" s="160">
        <v>0</v>
      </c>
      <c r="E211" s="160"/>
      <c r="F211" s="161">
        <v>0</v>
      </c>
      <c r="G211" s="160"/>
      <c r="H211" s="162" t="s">
        <v>117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5" customHeight="1">
      <c r="A212" s="122"/>
      <c r="B212" s="165" t="s">
        <v>211</v>
      </c>
      <c r="C212" s="159">
        <v>0</v>
      </c>
      <c r="D212" s="160">
        <v>0</v>
      </c>
      <c r="E212" s="160">
        <v>0</v>
      </c>
      <c r="F212" s="202">
        <v>0</v>
      </c>
      <c r="G212" s="160">
        <v>0.173855001345277</v>
      </c>
      <c r="H212" s="162" t="s">
        <v>117</v>
      </c>
      <c r="I212" s="202">
        <v>-0.173855001345277</v>
      </c>
      <c r="J212" s="160">
        <v>0.00938000011444092</v>
      </c>
      <c r="K212" s="160">
        <v>0.11931000149250008</v>
      </c>
      <c r="L212" s="160">
        <v>0.032024999737740006</v>
      </c>
      <c r="M212" s="160">
        <v>0.013140000000596008</v>
      </c>
      <c r="N212" s="160" t="s">
        <v>42</v>
      </c>
      <c r="O212" s="160">
        <v>0.04346375033631925</v>
      </c>
      <c r="P212" s="146">
        <v>0</v>
      </c>
    </row>
    <row r="213" spans="1:16" s="130" customFormat="1" ht="10.5" customHeight="1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5" customHeight="1">
      <c r="A214" s="122"/>
      <c r="B214" s="171" t="s">
        <v>212</v>
      </c>
      <c r="C214" s="159">
        <v>0</v>
      </c>
      <c r="D214" s="160">
        <v>0</v>
      </c>
      <c r="E214" s="160">
        <v>0</v>
      </c>
      <c r="F214" s="161">
        <v>0</v>
      </c>
      <c r="G214" s="160">
        <v>0.270010401397944</v>
      </c>
      <c r="H214" s="162" t="s">
        <v>117</v>
      </c>
      <c r="I214" s="161">
        <v>-0.270010401397944</v>
      </c>
      <c r="J214" s="160">
        <v>0.0880108004808426</v>
      </c>
      <c r="K214" s="160">
        <v>0.028060000061988402</v>
      </c>
      <c r="L214" s="160">
        <v>0.057254600673914</v>
      </c>
      <c r="M214" s="160">
        <v>0.005490000009537005</v>
      </c>
      <c r="N214" s="160" t="s">
        <v>42</v>
      </c>
      <c r="O214" s="160">
        <v>0.0447038503065705</v>
      </c>
      <c r="P214" s="146">
        <v>0</v>
      </c>
    </row>
    <row r="215" spans="1:16" s="130" customFormat="1" ht="10.5" customHeight="1">
      <c r="A215" s="122"/>
      <c r="B215" s="171" t="s">
        <v>213</v>
      </c>
      <c r="C215" s="159">
        <v>0</v>
      </c>
      <c r="D215" s="160">
        <v>0</v>
      </c>
      <c r="E215" s="160">
        <v>0</v>
      </c>
      <c r="F215" s="161">
        <v>0</v>
      </c>
      <c r="G215" s="160">
        <v>0</v>
      </c>
      <c r="H215" s="162" t="s">
        <v>117</v>
      </c>
      <c r="I215" s="161">
        <v>0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5" customHeight="1">
      <c r="A216" s="122"/>
      <c r="B216" s="171" t="s">
        <v>214</v>
      </c>
      <c r="C216" s="159">
        <v>0</v>
      </c>
      <c r="D216" s="160">
        <v>0</v>
      </c>
      <c r="E216" s="160">
        <v>0</v>
      </c>
      <c r="F216" s="161">
        <v>0</v>
      </c>
      <c r="G216" s="160">
        <v>1.022</v>
      </c>
      <c r="H216" s="162" t="s">
        <v>117</v>
      </c>
      <c r="I216" s="161">
        <v>-1.022</v>
      </c>
      <c r="J216" s="160">
        <v>0.31</v>
      </c>
      <c r="K216" s="160">
        <v>0.119</v>
      </c>
      <c r="L216" s="160">
        <v>0.23000000000000004</v>
      </c>
      <c r="M216" s="160">
        <v>0.258</v>
      </c>
      <c r="N216" s="160" t="s">
        <v>42</v>
      </c>
      <c r="O216" s="160">
        <v>0.22925</v>
      </c>
      <c r="P216" s="146">
        <v>0</v>
      </c>
    </row>
    <row r="217" spans="1:16" s="130" customFormat="1" ht="10.5" customHeight="1">
      <c r="A217" s="122"/>
      <c r="B217" s="171" t="s">
        <v>215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117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5" customHeight="1">
      <c r="A218" s="122"/>
      <c r="B218" s="171" t="s">
        <v>216</v>
      </c>
      <c r="C218" s="159"/>
      <c r="D218" s="160">
        <v>0</v>
      </c>
      <c r="E218" s="160"/>
      <c r="F218" s="161">
        <v>0</v>
      </c>
      <c r="G218" s="160"/>
      <c r="H218" s="162" t="s">
        <v>117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5" customHeight="1">
      <c r="A219" s="122"/>
      <c r="B219" s="165" t="s">
        <v>217</v>
      </c>
      <c r="C219" s="159">
        <v>0</v>
      </c>
      <c r="D219" s="160">
        <v>0</v>
      </c>
      <c r="E219" s="160">
        <v>0</v>
      </c>
      <c r="F219" s="161">
        <v>0</v>
      </c>
      <c r="G219" s="160">
        <v>1.292010401397944</v>
      </c>
      <c r="H219" s="162" t="s">
        <v>117</v>
      </c>
      <c r="I219" s="161">
        <v>-1.292010401397944</v>
      </c>
      <c r="J219" s="160">
        <v>0.3980108004808426</v>
      </c>
      <c r="K219" s="160">
        <v>0.14706000006198838</v>
      </c>
      <c r="L219" s="160">
        <v>0.28725460067391406</v>
      </c>
      <c r="M219" s="160">
        <v>0.26349000000953704</v>
      </c>
      <c r="N219" s="160" t="s">
        <v>42</v>
      </c>
      <c r="O219" s="160">
        <v>0.2739538503065705</v>
      </c>
      <c r="P219" s="146">
        <v>0</v>
      </c>
    </row>
    <row r="220" spans="1:16" s="130" customFormat="1" ht="10.5" customHeight="1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5" customHeight="1">
      <c r="A221" s="122"/>
      <c r="B221" s="172" t="s">
        <v>110</v>
      </c>
      <c r="C221" s="173">
        <v>0</v>
      </c>
      <c r="D221" s="177">
        <v>0</v>
      </c>
      <c r="E221" s="177">
        <v>0</v>
      </c>
      <c r="F221" s="185">
        <v>0</v>
      </c>
      <c r="G221" s="177">
        <v>1.4658654027432212</v>
      </c>
      <c r="H221" s="176" t="s">
        <v>117</v>
      </c>
      <c r="I221" s="240">
        <v>-1.4658654027432212</v>
      </c>
      <c r="J221" s="177">
        <v>0.4073908005952835</v>
      </c>
      <c r="K221" s="177">
        <v>0.2663700015544885</v>
      </c>
      <c r="L221" s="177">
        <v>0.31927960041165404</v>
      </c>
      <c r="M221" s="177">
        <v>0.27663000001013305</v>
      </c>
      <c r="N221" s="177" t="s">
        <v>42</v>
      </c>
      <c r="O221" s="177">
        <v>0.31741760064288976</v>
      </c>
      <c r="P221" s="153">
        <v>0</v>
      </c>
    </row>
    <row r="222" spans="1:16" s="130" customFormat="1" ht="10.5" customHeight="1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5" customHeight="1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5" customHeight="1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5" customHeight="1">
      <c r="A225" s="122"/>
      <c r="B225" s="145" t="s">
        <v>61</v>
      </c>
      <c r="C225" s="145" t="s">
        <v>144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5" customHeight="1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44224</v>
      </c>
      <c r="K226" s="151">
        <v>44230</v>
      </c>
      <c r="L226" s="151">
        <v>44237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5" customHeight="1">
      <c r="A227" s="122"/>
      <c r="B227" s="152"/>
      <c r="C227" s="152"/>
      <c r="D227" s="153" t="s">
        <v>77</v>
      </c>
      <c r="E227" s="153" t="s">
        <v>111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5" customHeight="1">
      <c r="A228" s="122"/>
      <c r="B228" s="183"/>
      <c r="C228" s="252" t="s">
        <v>224</v>
      </c>
      <c r="D228" s="252"/>
      <c r="E228" s="252"/>
      <c r="F228" s="252"/>
      <c r="G228" s="252"/>
      <c r="H228" s="252"/>
      <c r="I228" s="252"/>
      <c r="J228" s="252"/>
      <c r="K228" s="252"/>
      <c r="L228" s="252"/>
      <c r="M228" s="252"/>
      <c r="N228" s="252"/>
      <c r="O228" s="253"/>
      <c r="P228" s="145"/>
    </row>
    <row r="229" spans="1:16" s="130" customFormat="1" ht="10.5" customHeight="1">
      <c r="A229" s="122"/>
      <c r="B229" s="158" t="s">
        <v>207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117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146</v>
      </c>
    </row>
    <row r="230" spans="1:16" s="130" customFormat="1" ht="10.5" customHeight="1">
      <c r="A230" s="122"/>
      <c r="B230" s="158" t="s">
        <v>208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117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146</v>
      </c>
    </row>
    <row r="231" spans="1:16" s="130" customFormat="1" ht="10.5" customHeight="1">
      <c r="A231" s="122"/>
      <c r="B231" s="158" t="s">
        <v>209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117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146</v>
      </c>
    </row>
    <row r="232" spans="1:16" s="130" customFormat="1" ht="10.5" customHeight="1">
      <c r="A232" s="122"/>
      <c r="B232" s="158" t="s">
        <v>210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117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146</v>
      </c>
    </row>
    <row r="233" spans="1:16" s="130" customFormat="1" ht="10.5" customHeight="1">
      <c r="A233" s="122"/>
      <c r="B233" s="158" t="s">
        <v>129</v>
      </c>
      <c r="C233" s="159"/>
      <c r="D233" s="160">
        <v>0</v>
      </c>
      <c r="E233" s="160"/>
      <c r="F233" s="161">
        <v>0</v>
      </c>
      <c r="G233" s="160"/>
      <c r="H233" s="162" t="s">
        <v>117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5" customHeight="1">
      <c r="A234" s="122"/>
      <c r="B234" s="165" t="s">
        <v>211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117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5" customHeight="1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5" customHeight="1">
      <c r="A236" s="122"/>
      <c r="B236" s="171" t="s">
        <v>212</v>
      </c>
      <c r="C236" s="159">
        <v>0</v>
      </c>
      <c r="D236" s="160">
        <v>0</v>
      </c>
      <c r="E236" s="160">
        <v>0</v>
      </c>
      <c r="F236" s="161">
        <v>0</v>
      </c>
      <c r="G236" s="160">
        <v>0</v>
      </c>
      <c r="H236" s="162" t="s">
        <v>117</v>
      </c>
      <c r="I236" s="161">
        <v>0</v>
      </c>
      <c r="J236" s="160">
        <v>0</v>
      </c>
      <c r="K236" s="160">
        <v>0</v>
      </c>
      <c r="L236" s="160">
        <v>0</v>
      </c>
      <c r="M236" s="160">
        <v>0</v>
      </c>
      <c r="N236" s="160" t="s">
        <v>42</v>
      </c>
      <c r="O236" s="160">
        <v>0</v>
      </c>
      <c r="P236" s="146">
        <v>0</v>
      </c>
    </row>
    <row r="237" spans="1:16" s="130" customFormat="1" ht="10.5" customHeight="1">
      <c r="A237" s="122"/>
      <c r="B237" s="171" t="s">
        <v>213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117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5" customHeight="1">
      <c r="A238" s="122"/>
      <c r="B238" s="171" t="s">
        <v>214</v>
      </c>
      <c r="C238" s="159">
        <v>0</v>
      </c>
      <c r="D238" s="160">
        <v>0</v>
      </c>
      <c r="E238" s="160">
        <v>0</v>
      </c>
      <c r="F238" s="161">
        <v>0</v>
      </c>
      <c r="G238" s="160">
        <v>0</v>
      </c>
      <c r="H238" s="162" t="s">
        <v>117</v>
      </c>
      <c r="I238" s="161">
        <v>0</v>
      </c>
      <c r="J238" s="160">
        <v>0</v>
      </c>
      <c r="K238" s="160">
        <v>0</v>
      </c>
      <c r="L238" s="160">
        <v>0</v>
      </c>
      <c r="M238" s="160">
        <v>0</v>
      </c>
      <c r="N238" s="160" t="s">
        <v>42</v>
      </c>
      <c r="O238" s="160">
        <v>0</v>
      </c>
      <c r="P238" s="146">
        <v>0</v>
      </c>
    </row>
    <row r="239" spans="1:16" s="130" customFormat="1" ht="10.5" customHeight="1">
      <c r="A239" s="122"/>
      <c r="B239" s="171" t="s">
        <v>215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117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5" customHeight="1">
      <c r="A240" s="122"/>
      <c r="B240" s="171" t="s">
        <v>216</v>
      </c>
      <c r="C240" s="159"/>
      <c r="D240" s="160">
        <v>0</v>
      </c>
      <c r="E240" s="160"/>
      <c r="F240" s="161">
        <v>0</v>
      </c>
      <c r="G240" s="160"/>
      <c r="H240" s="162" t="s">
        <v>117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5" customHeight="1">
      <c r="A241" s="122"/>
      <c r="B241" s="165" t="s">
        <v>217</v>
      </c>
      <c r="C241" s="159">
        <v>0</v>
      </c>
      <c r="D241" s="160">
        <v>0</v>
      </c>
      <c r="E241" s="160">
        <v>0</v>
      </c>
      <c r="F241" s="161">
        <v>0</v>
      </c>
      <c r="G241" s="160">
        <v>0</v>
      </c>
      <c r="H241" s="162" t="s">
        <v>117</v>
      </c>
      <c r="I241" s="161">
        <v>0</v>
      </c>
      <c r="J241" s="160">
        <v>0</v>
      </c>
      <c r="K241" s="160">
        <v>0</v>
      </c>
      <c r="L241" s="160">
        <v>0</v>
      </c>
      <c r="M241" s="160">
        <v>0</v>
      </c>
      <c r="N241" s="160" t="s">
        <v>42</v>
      </c>
      <c r="O241" s="160">
        <v>0</v>
      </c>
      <c r="P241" s="146">
        <v>0</v>
      </c>
    </row>
    <row r="242" spans="1:16" s="130" customFormat="1" ht="10.5" customHeight="1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5" customHeight="1">
      <c r="A243" s="122"/>
      <c r="B243" s="172" t="s">
        <v>110</v>
      </c>
      <c r="C243" s="173">
        <v>0</v>
      </c>
      <c r="D243" s="177">
        <v>0</v>
      </c>
      <c r="E243" s="177">
        <v>0</v>
      </c>
      <c r="F243" s="185">
        <v>0</v>
      </c>
      <c r="G243" s="177">
        <v>0</v>
      </c>
      <c r="H243" s="176" t="s">
        <v>117</v>
      </c>
      <c r="I243" s="240">
        <v>0</v>
      </c>
      <c r="J243" s="177">
        <v>0</v>
      </c>
      <c r="K243" s="177">
        <v>0</v>
      </c>
      <c r="L243" s="177">
        <v>0</v>
      </c>
      <c r="M243" s="177">
        <v>0</v>
      </c>
      <c r="N243" s="177" t="s">
        <v>42</v>
      </c>
      <c r="O243" s="177">
        <v>0</v>
      </c>
      <c r="P243" s="153">
        <v>0</v>
      </c>
    </row>
    <row r="244" spans="1:16" s="130" customFormat="1" ht="10.5" customHeight="1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5" customHeight="1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5" customHeight="1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5" customHeight="1">
      <c r="A247" s="122"/>
      <c r="B247" s="145" t="s">
        <v>61</v>
      </c>
      <c r="C247" s="145" t="s">
        <v>144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5" customHeight="1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44224</v>
      </c>
      <c r="K248" s="151">
        <v>44230</v>
      </c>
      <c r="L248" s="151">
        <v>44237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5" customHeight="1">
      <c r="A249" s="122"/>
      <c r="B249" s="152"/>
      <c r="C249" s="152"/>
      <c r="D249" s="153" t="s">
        <v>77</v>
      </c>
      <c r="E249" s="153" t="s">
        <v>111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5" customHeight="1">
      <c r="A250" s="122"/>
      <c r="B250" s="183"/>
      <c r="C250" s="252" t="s">
        <v>118</v>
      </c>
      <c r="D250" s="252"/>
      <c r="E250" s="252"/>
      <c r="F250" s="252"/>
      <c r="G250" s="252"/>
      <c r="H250" s="252"/>
      <c r="I250" s="252"/>
      <c r="J250" s="252"/>
      <c r="K250" s="252"/>
      <c r="L250" s="252"/>
      <c r="M250" s="252"/>
      <c r="N250" s="252"/>
      <c r="O250" s="253"/>
      <c r="P250" s="145"/>
    </row>
    <row r="251" spans="1:16" s="130" customFormat="1" ht="10.5" customHeight="1">
      <c r="A251" s="122"/>
      <c r="B251" s="158" t="s">
        <v>207</v>
      </c>
      <c r="C251" s="159">
        <v>0</v>
      </c>
      <c r="D251" s="160">
        <v>0</v>
      </c>
      <c r="E251" s="160">
        <v>0</v>
      </c>
      <c r="F251" s="161">
        <v>0</v>
      </c>
      <c r="G251" s="160">
        <v>0.0146999995708466</v>
      </c>
      <c r="H251" s="162" t="s">
        <v>117</v>
      </c>
      <c r="I251" s="161">
        <v>-0.0146999995708466</v>
      </c>
      <c r="J251" s="160">
        <v>0</v>
      </c>
      <c r="K251" s="160">
        <v>0.00419999980926514</v>
      </c>
      <c r="L251" s="160">
        <v>0.010499999761581459</v>
      </c>
      <c r="M251" s="160">
        <v>0</v>
      </c>
      <c r="N251" s="160" t="s">
        <v>42</v>
      </c>
      <c r="O251" s="160">
        <v>0.00367499989271165</v>
      </c>
      <c r="P251" s="146">
        <v>0</v>
      </c>
    </row>
    <row r="252" spans="1:16" s="130" customFormat="1" ht="10.5" customHeight="1">
      <c r="A252" s="122"/>
      <c r="B252" s="158" t="s">
        <v>208</v>
      </c>
      <c r="C252" s="159">
        <v>0</v>
      </c>
      <c r="D252" s="160">
        <v>0</v>
      </c>
      <c r="E252" s="160">
        <v>0</v>
      </c>
      <c r="F252" s="161">
        <v>0</v>
      </c>
      <c r="G252" s="160">
        <v>0</v>
      </c>
      <c r="H252" s="162" t="s">
        <v>117</v>
      </c>
      <c r="I252" s="161">
        <v>0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5" customHeight="1">
      <c r="A253" s="122"/>
      <c r="B253" s="158" t="s">
        <v>209</v>
      </c>
      <c r="C253" s="159">
        <v>0</v>
      </c>
      <c r="D253" s="160">
        <v>0</v>
      </c>
      <c r="E253" s="160">
        <v>0</v>
      </c>
      <c r="F253" s="161">
        <v>0</v>
      </c>
      <c r="G253" s="160">
        <v>0</v>
      </c>
      <c r="H253" s="162" t="s">
        <v>117</v>
      </c>
      <c r="I253" s="161">
        <v>0</v>
      </c>
      <c r="J253" s="160">
        <v>0</v>
      </c>
      <c r="K253" s="160">
        <v>0</v>
      </c>
      <c r="L253" s="160">
        <v>0</v>
      </c>
      <c r="M253" s="160">
        <v>0</v>
      </c>
      <c r="N253" s="160" t="s">
        <v>42</v>
      </c>
      <c r="O253" s="160">
        <v>0</v>
      </c>
      <c r="P253" s="146">
        <v>0</v>
      </c>
    </row>
    <row r="254" spans="1:16" s="130" customFormat="1" ht="10.5" customHeight="1">
      <c r="A254" s="122"/>
      <c r="B254" s="158" t="s">
        <v>210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117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5" customHeight="1">
      <c r="A255" s="122"/>
      <c r="B255" s="158" t="s">
        <v>129</v>
      </c>
      <c r="C255" s="159"/>
      <c r="D255" s="160">
        <v>0</v>
      </c>
      <c r="E255" s="160"/>
      <c r="F255" s="161">
        <v>0</v>
      </c>
      <c r="G255" s="160"/>
      <c r="H255" s="162" t="s">
        <v>117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5" customHeight="1">
      <c r="A256" s="122"/>
      <c r="B256" s="165" t="s">
        <v>211</v>
      </c>
      <c r="C256" s="159">
        <v>0</v>
      </c>
      <c r="D256" s="160">
        <v>0</v>
      </c>
      <c r="E256" s="160">
        <v>0</v>
      </c>
      <c r="F256" s="202">
        <v>0</v>
      </c>
      <c r="G256" s="160">
        <v>0.0146999995708466</v>
      </c>
      <c r="H256" s="162" t="s">
        <v>117</v>
      </c>
      <c r="I256" s="202">
        <v>-0.0146999995708466</v>
      </c>
      <c r="J256" s="160">
        <v>0</v>
      </c>
      <c r="K256" s="160">
        <v>0.00419999980926514</v>
      </c>
      <c r="L256" s="160">
        <v>0.010499999761581459</v>
      </c>
      <c r="M256" s="160">
        <v>0</v>
      </c>
      <c r="N256" s="160" t="s">
        <v>42</v>
      </c>
      <c r="O256" s="160">
        <v>0.00367499989271165</v>
      </c>
      <c r="P256" s="146">
        <v>0</v>
      </c>
    </row>
    <row r="257" spans="1:19" ht="10.5" customHeight="1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5" customHeight="1">
      <c r="A258" s="122"/>
      <c r="B258" s="171" t="s">
        <v>212</v>
      </c>
      <c r="C258" s="159">
        <v>0</v>
      </c>
      <c r="D258" s="160">
        <v>0</v>
      </c>
      <c r="E258" s="160">
        <v>0</v>
      </c>
      <c r="F258" s="161">
        <v>0</v>
      </c>
      <c r="G258" s="160">
        <v>0.0356629992127419</v>
      </c>
      <c r="H258" s="162" t="s">
        <v>117</v>
      </c>
      <c r="I258" s="161">
        <v>-0.0356629992127419</v>
      </c>
      <c r="J258" s="160">
        <v>0.00715699970722198</v>
      </c>
      <c r="K258" s="160">
        <v>0.00420999991893772</v>
      </c>
      <c r="L258" s="160">
        <v>0.006100999951362599</v>
      </c>
      <c r="M258" s="160">
        <v>0.0031699998378753</v>
      </c>
      <c r="N258" s="160" t="s">
        <v>42</v>
      </c>
      <c r="O258" s="160">
        <v>0.0051594998538494</v>
      </c>
      <c r="P258" s="146">
        <v>0</v>
      </c>
      <c r="S258" s="130"/>
    </row>
    <row r="259" spans="1:19" ht="10.5" customHeight="1">
      <c r="A259" s="122"/>
      <c r="B259" s="171" t="s">
        <v>213</v>
      </c>
      <c r="C259" s="159">
        <v>0</v>
      </c>
      <c r="D259" s="160">
        <v>0</v>
      </c>
      <c r="E259" s="160">
        <v>0</v>
      </c>
      <c r="F259" s="161">
        <v>0</v>
      </c>
      <c r="G259" s="160">
        <v>0</v>
      </c>
      <c r="H259" s="162" t="s">
        <v>117</v>
      </c>
      <c r="I259" s="161">
        <v>0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5" customHeight="1">
      <c r="A260" s="122"/>
      <c r="B260" s="171" t="s">
        <v>214</v>
      </c>
      <c r="C260" s="159">
        <v>0</v>
      </c>
      <c r="D260" s="160">
        <v>0</v>
      </c>
      <c r="E260" s="160">
        <v>0</v>
      </c>
      <c r="F260" s="161">
        <v>0</v>
      </c>
      <c r="G260" s="160">
        <v>0.164</v>
      </c>
      <c r="H260" s="162" t="s">
        <v>117</v>
      </c>
      <c r="I260" s="161">
        <v>-0.164</v>
      </c>
      <c r="J260" s="160">
        <v>0.039</v>
      </c>
      <c r="K260" s="160">
        <v>0.011999999999999997</v>
      </c>
      <c r="L260" s="160">
        <v>0.013000000000000005</v>
      </c>
      <c r="M260" s="160">
        <v>0.017</v>
      </c>
      <c r="N260" s="160" t="s">
        <v>42</v>
      </c>
      <c r="O260" s="160">
        <v>0.02025</v>
      </c>
      <c r="P260" s="146">
        <v>0</v>
      </c>
      <c r="S260" s="130"/>
    </row>
    <row r="261" spans="1:19" ht="10.5" customHeight="1">
      <c r="A261" s="122"/>
      <c r="B261" s="171" t="s">
        <v>215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117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5" customHeight="1">
      <c r="A262" s="122"/>
      <c r="B262" s="171" t="s">
        <v>216</v>
      </c>
      <c r="C262" s="159"/>
      <c r="D262" s="160">
        <v>0</v>
      </c>
      <c r="E262" s="160"/>
      <c r="F262" s="161">
        <v>0</v>
      </c>
      <c r="G262" s="160"/>
      <c r="H262" s="162" t="s">
        <v>117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5" customHeight="1">
      <c r="A263" s="122"/>
      <c r="B263" s="165" t="s">
        <v>217</v>
      </c>
      <c r="C263" s="159">
        <v>0</v>
      </c>
      <c r="D263" s="160">
        <v>0</v>
      </c>
      <c r="E263" s="160">
        <v>0</v>
      </c>
      <c r="F263" s="161">
        <v>0</v>
      </c>
      <c r="G263" s="160">
        <v>0.19966299921274192</v>
      </c>
      <c r="H263" s="162" t="s">
        <v>117</v>
      </c>
      <c r="I263" s="161">
        <v>-0.19966299921274192</v>
      </c>
      <c r="J263" s="160">
        <v>0.04615699970722198</v>
      </c>
      <c r="K263" s="160">
        <v>0.016209999918937717</v>
      </c>
      <c r="L263" s="160">
        <v>0.019100999951362604</v>
      </c>
      <c r="M263" s="160">
        <v>0.0201699998378753</v>
      </c>
      <c r="N263" s="160" t="s">
        <v>42</v>
      </c>
      <c r="O263" s="160">
        <v>0.025409499853849403</v>
      </c>
      <c r="P263" s="146">
        <v>0</v>
      </c>
      <c r="S263" s="130"/>
    </row>
    <row r="264" spans="1:19" ht="10.5" customHeight="1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5" customHeight="1">
      <c r="A265" s="122"/>
      <c r="B265" s="172" t="s">
        <v>110</v>
      </c>
      <c r="C265" s="173">
        <v>0</v>
      </c>
      <c r="D265" s="177">
        <v>0</v>
      </c>
      <c r="E265" s="177">
        <v>0</v>
      </c>
      <c r="F265" s="185">
        <v>0</v>
      </c>
      <c r="G265" s="177">
        <v>0.21436299878358853</v>
      </c>
      <c r="H265" s="176" t="s">
        <v>117</v>
      </c>
      <c r="I265" s="240">
        <v>-0.21436299878358853</v>
      </c>
      <c r="J265" s="177">
        <v>0.04615699970722198</v>
      </c>
      <c r="K265" s="177">
        <v>0.020409999728202857</v>
      </c>
      <c r="L265" s="177">
        <v>0.02960099971294406</v>
      </c>
      <c r="M265" s="177">
        <v>0.0201699998378753</v>
      </c>
      <c r="N265" s="177" t="s">
        <v>42</v>
      </c>
      <c r="O265" s="177">
        <v>0.029084499746561052</v>
      </c>
      <c r="P265" s="153">
        <v>0</v>
      </c>
      <c r="S265" s="130"/>
    </row>
    <row r="266" spans="1:19" ht="10.5" customHeight="1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5" customHeight="1">
      <c r="A267" s="122"/>
      <c r="M267" s="124"/>
      <c r="S267" s="130"/>
    </row>
    <row r="268" spans="1:19" ht="10.5" customHeight="1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5" customHeight="1">
      <c r="A269" s="122"/>
      <c r="B269" s="145" t="s">
        <v>61</v>
      </c>
      <c r="C269" s="145" t="s">
        <v>144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5" customHeight="1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44224</v>
      </c>
      <c r="K270" s="151">
        <v>44230</v>
      </c>
      <c r="L270" s="151">
        <v>44237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5" customHeight="1">
      <c r="A271" s="122"/>
      <c r="B271" s="152"/>
      <c r="C271" s="152"/>
      <c r="D271" s="153" t="s">
        <v>77</v>
      </c>
      <c r="E271" s="153" t="s">
        <v>111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5" customHeight="1">
      <c r="A272" s="122"/>
      <c r="B272" s="183"/>
      <c r="C272" s="252" t="s">
        <v>130</v>
      </c>
      <c r="D272" s="252"/>
      <c r="E272" s="252"/>
      <c r="F272" s="252"/>
      <c r="G272" s="252"/>
      <c r="H272" s="252"/>
      <c r="I272" s="252"/>
      <c r="J272" s="252"/>
      <c r="K272" s="252"/>
      <c r="L272" s="252"/>
      <c r="M272" s="252"/>
      <c r="N272" s="252"/>
      <c r="O272" s="253"/>
      <c r="P272" s="145"/>
      <c r="S272" s="130"/>
    </row>
    <row r="273" spans="1:19" ht="10.5" customHeight="1">
      <c r="A273" s="122"/>
      <c r="B273" s="158" t="s">
        <v>207</v>
      </c>
      <c r="C273" s="159">
        <v>0</v>
      </c>
      <c r="D273" s="160">
        <v>0</v>
      </c>
      <c r="E273" s="160">
        <v>0</v>
      </c>
      <c r="F273" s="161">
        <v>0</v>
      </c>
      <c r="G273" s="160">
        <v>1.97071998596191</v>
      </c>
      <c r="H273" s="162" t="s">
        <v>117</v>
      </c>
      <c r="I273" s="161">
        <v>-1.97071998596191</v>
      </c>
      <c r="J273" s="160">
        <v>0.663309989929199</v>
      </c>
      <c r="K273" s="160">
        <v>0.056499999999999995</v>
      </c>
      <c r="L273" s="160">
        <v>1.090449996948241</v>
      </c>
      <c r="M273" s="160">
        <v>0</v>
      </c>
      <c r="N273" s="160" t="s">
        <v>42</v>
      </c>
      <c r="O273" s="160">
        <v>0.45256499671936</v>
      </c>
      <c r="P273" s="146">
        <v>0</v>
      </c>
      <c r="S273" s="130"/>
    </row>
    <row r="274" spans="1:19" ht="10.5" customHeight="1">
      <c r="A274" s="122"/>
      <c r="B274" s="158" t="s">
        <v>208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117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5" customHeight="1">
      <c r="A275" s="122"/>
      <c r="B275" s="158" t="s">
        <v>209</v>
      </c>
      <c r="C275" s="159">
        <v>0</v>
      </c>
      <c r="D275" s="160">
        <v>0</v>
      </c>
      <c r="E275" s="160">
        <v>0</v>
      </c>
      <c r="F275" s="161">
        <v>0</v>
      </c>
      <c r="G275" s="160">
        <v>0</v>
      </c>
      <c r="H275" s="162" t="s">
        <v>117</v>
      </c>
      <c r="I275" s="161">
        <v>0</v>
      </c>
      <c r="J275" s="160">
        <v>0</v>
      </c>
      <c r="K275" s="160">
        <v>0</v>
      </c>
      <c r="L275" s="160">
        <v>0</v>
      </c>
      <c r="M275" s="160">
        <v>0</v>
      </c>
      <c r="N275" s="160" t="s">
        <v>42</v>
      </c>
      <c r="O275" s="160">
        <v>0</v>
      </c>
      <c r="P275" s="146">
        <v>0</v>
      </c>
      <c r="S275" s="130"/>
    </row>
    <row r="276" spans="1:19" ht="10.5" customHeight="1">
      <c r="A276" s="122"/>
      <c r="B276" s="158" t="s">
        <v>210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117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5" customHeight="1">
      <c r="A277" s="122"/>
      <c r="B277" s="158" t="s">
        <v>129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117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5" customHeight="1">
      <c r="A278" s="122"/>
      <c r="B278" s="165" t="s">
        <v>211</v>
      </c>
      <c r="C278" s="159">
        <v>0</v>
      </c>
      <c r="D278" s="160">
        <v>0</v>
      </c>
      <c r="E278" s="160">
        <v>0</v>
      </c>
      <c r="F278" s="202">
        <v>0</v>
      </c>
      <c r="G278" s="160">
        <v>1.97071998596191</v>
      </c>
      <c r="H278" s="162" t="s">
        <v>117</v>
      </c>
      <c r="I278" s="202">
        <v>-1.97071998596191</v>
      </c>
      <c r="J278" s="160">
        <v>0.663309989929199</v>
      </c>
      <c r="K278" s="160">
        <v>0.056499999999999995</v>
      </c>
      <c r="L278" s="160">
        <v>1.090449996948241</v>
      </c>
      <c r="M278" s="160">
        <v>0</v>
      </c>
      <c r="N278" s="160" t="s">
        <v>42</v>
      </c>
      <c r="O278" s="160">
        <v>0.45256499671936</v>
      </c>
      <c r="P278" s="146">
        <v>0</v>
      </c>
      <c r="S278" s="130"/>
    </row>
    <row r="279" spans="1:19" ht="10.5" customHeight="1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5" customHeight="1">
      <c r="A280" s="122"/>
      <c r="B280" s="171" t="s">
        <v>212</v>
      </c>
      <c r="C280" s="159">
        <v>0</v>
      </c>
      <c r="D280" s="160">
        <v>0</v>
      </c>
      <c r="E280" s="160">
        <v>0</v>
      </c>
      <c r="F280" s="161">
        <v>0</v>
      </c>
      <c r="G280" s="160">
        <v>8.64799715304375</v>
      </c>
      <c r="H280" s="162" t="s">
        <v>117</v>
      </c>
      <c r="I280" s="161">
        <v>-8.64799715304375</v>
      </c>
      <c r="J280" s="160">
        <v>3.81403293156624</v>
      </c>
      <c r="K280" s="160">
        <v>1.5570270222425404</v>
      </c>
      <c r="L280" s="160">
        <v>1.91485301268101</v>
      </c>
      <c r="M280" s="160">
        <v>1.0535376846790294</v>
      </c>
      <c r="N280" s="160" t="s">
        <v>42</v>
      </c>
      <c r="O280" s="160">
        <v>2.084862662792205</v>
      </c>
      <c r="P280" s="146">
        <v>0</v>
      </c>
      <c r="S280" s="130"/>
    </row>
    <row r="281" spans="1:19" ht="10.5" customHeight="1">
      <c r="A281" s="122"/>
      <c r="B281" s="171" t="s">
        <v>213</v>
      </c>
      <c r="C281" s="159">
        <v>0</v>
      </c>
      <c r="D281" s="160">
        <v>0</v>
      </c>
      <c r="E281" s="160">
        <v>0</v>
      </c>
      <c r="F281" s="161">
        <v>0</v>
      </c>
      <c r="G281" s="160">
        <v>0</v>
      </c>
      <c r="H281" s="162" t="s">
        <v>117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5" customHeight="1">
      <c r="A282" s="122"/>
      <c r="B282" s="171" t="s">
        <v>214</v>
      </c>
      <c r="C282" s="159">
        <v>0</v>
      </c>
      <c r="D282" s="160">
        <v>0</v>
      </c>
      <c r="E282" s="160">
        <v>0</v>
      </c>
      <c r="F282" s="161">
        <v>0</v>
      </c>
      <c r="G282" s="160">
        <v>0.52</v>
      </c>
      <c r="H282" s="162" t="s">
        <v>117</v>
      </c>
      <c r="I282" s="161">
        <v>-0.52</v>
      </c>
      <c r="J282" s="160">
        <v>0.208</v>
      </c>
      <c r="K282" s="160">
        <v>0.07999999999999999</v>
      </c>
      <c r="L282" s="160">
        <v>0.119</v>
      </c>
      <c r="M282" s="160">
        <v>0.11300000000000004</v>
      </c>
      <c r="N282" s="160" t="s">
        <v>42</v>
      </c>
      <c r="O282" s="160">
        <v>0.13</v>
      </c>
      <c r="P282" s="146">
        <v>0</v>
      </c>
      <c r="S282" s="130"/>
    </row>
    <row r="283" spans="1:19" ht="10.5" customHeight="1">
      <c r="A283" s="122"/>
      <c r="B283" s="171" t="s">
        <v>215</v>
      </c>
      <c r="C283" s="159">
        <v>0</v>
      </c>
      <c r="D283" s="160">
        <v>0</v>
      </c>
      <c r="E283" s="160">
        <v>0</v>
      </c>
      <c r="F283" s="161">
        <v>0</v>
      </c>
      <c r="G283" s="160">
        <v>0</v>
      </c>
      <c r="H283" s="162" t="s">
        <v>117</v>
      </c>
      <c r="I283" s="161">
        <v>0</v>
      </c>
      <c r="J283" s="160">
        <v>0</v>
      </c>
      <c r="K283" s="160">
        <v>0</v>
      </c>
      <c r="L283" s="160">
        <v>0</v>
      </c>
      <c r="M283" s="160">
        <v>0</v>
      </c>
      <c r="N283" s="160" t="s">
        <v>42</v>
      </c>
      <c r="O283" s="160">
        <v>0</v>
      </c>
      <c r="P283" s="146">
        <v>0</v>
      </c>
      <c r="S283" s="130"/>
    </row>
    <row r="284" spans="1:19" ht="10.5" customHeight="1">
      <c r="A284" s="122"/>
      <c r="B284" s="171" t="s">
        <v>216</v>
      </c>
      <c r="C284" s="159"/>
      <c r="D284" s="160">
        <v>0</v>
      </c>
      <c r="E284" s="160"/>
      <c r="F284" s="161">
        <v>0</v>
      </c>
      <c r="G284" s="160">
        <v>0</v>
      </c>
      <c r="H284" s="162" t="s">
        <v>117</v>
      </c>
      <c r="I284" s="161">
        <v>0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5" customHeight="1">
      <c r="A285" s="122"/>
      <c r="B285" s="165" t="s">
        <v>217</v>
      </c>
      <c r="C285" s="159">
        <v>0</v>
      </c>
      <c r="D285" s="160">
        <v>0</v>
      </c>
      <c r="E285" s="160">
        <v>0</v>
      </c>
      <c r="F285" s="161">
        <v>0</v>
      </c>
      <c r="G285" s="160">
        <v>9.16799715304375</v>
      </c>
      <c r="H285" s="162" t="s">
        <v>117</v>
      </c>
      <c r="I285" s="161">
        <v>-9.16799715304375</v>
      </c>
      <c r="J285" s="160">
        <v>4.0220329315662395</v>
      </c>
      <c r="K285" s="160">
        <v>1.6370270222425405</v>
      </c>
      <c r="L285" s="160">
        <v>2.0338530126810097</v>
      </c>
      <c r="M285" s="160">
        <v>1.1665376846790294</v>
      </c>
      <c r="N285" s="160" t="s">
        <v>42</v>
      </c>
      <c r="O285" s="160">
        <v>2.214862662792205</v>
      </c>
      <c r="P285" s="146">
        <v>0</v>
      </c>
      <c r="S285" s="130"/>
    </row>
    <row r="286" spans="1:19" ht="10.5" customHeight="1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5" customHeight="1">
      <c r="A287" s="122"/>
      <c r="B287" s="172" t="s">
        <v>110</v>
      </c>
      <c r="C287" s="173">
        <v>0</v>
      </c>
      <c r="D287" s="177">
        <v>0</v>
      </c>
      <c r="E287" s="177">
        <v>0</v>
      </c>
      <c r="F287" s="185">
        <v>0</v>
      </c>
      <c r="G287" s="177">
        <v>11.13871713900566</v>
      </c>
      <c r="H287" s="176" t="s">
        <v>117</v>
      </c>
      <c r="I287" s="240">
        <v>-11.13871713900566</v>
      </c>
      <c r="J287" s="177">
        <v>4.6853429214954385</v>
      </c>
      <c r="K287" s="177">
        <v>1.6935270222425405</v>
      </c>
      <c r="L287" s="177">
        <v>3.1243030096292506</v>
      </c>
      <c r="M287" s="177">
        <v>1.1665376846790294</v>
      </c>
      <c r="N287" s="177" t="s">
        <v>42</v>
      </c>
      <c r="O287" s="177">
        <v>2.667427659511565</v>
      </c>
      <c r="P287" s="153">
        <v>0</v>
      </c>
      <c r="S287" s="130"/>
    </row>
    <row r="288" spans="1:19" ht="10.5" customHeight="1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5" customHeight="1" hidden="1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5" customHeight="1" hidden="1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5" customHeight="1" hidden="1">
      <c r="A291" s="122"/>
      <c r="B291" s="145" t="s">
        <v>61</v>
      </c>
      <c r="C291" s="145" t="s">
        <v>144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5" customHeight="1" hidden="1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44224</v>
      </c>
      <c r="K292" s="151">
        <v>44230</v>
      </c>
      <c r="L292" s="151">
        <v>44237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5" customHeight="1" hidden="1">
      <c r="A293" s="122"/>
      <c r="B293" s="152"/>
      <c r="C293" s="152"/>
      <c r="D293" s="153" t="s">
        <v>77</v>
      </c>
      <c r="E293" s="153" t="s">
        <v>111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5" customHeight="1" hidden="1">
      <c r="A294" s="122"/>
      <c r="B294" s="183"/>
      <c r="C294" s="252" t="s">
        <v>119</v>
      </c>
      <c r="D294" s="252"/>
      <c r="E294" s="252"/>
      <c r="F294" s="252"/>
      <c r="G294" s="252"/>
      <c r="H294" s="252"/>
      <c r="I294" s="252"/>
      <c r="J294" s="252"/>
      <c r="K294" s="252"/>
      <c r="L294" s="252"/>
      <c r="M294" s="252"/>
      <c r="N294" s="252"/>
      <c r="O294" s="253"/>
      <c r="P294" s="145"/>
      <c r="S294" s="130"/>
    </row>
    <row r="295" spans="1:19" ht="10.5" customHeight="1" hidden="1">
      <c r="A295" s="122"/>
      <c r="B295" s="158" t="s">
        <v>207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117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5" customHeight="1" hidden="1">
      <c r="A296" s="122"/>
      <c r="B296" s="158" t="s">
        <v>208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117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5" customHeight="1" hidden="1">
      <c r="A297" s="122"/>
      <c r="B297" s="158" t="s">
        <v>209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117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5" customHeight="1" hidden="1">
      <c r="A298" s="122"/>
      <c r="B298" s="158" t="s">
        <v>210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117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5" customHeight="1" hidden="1">
      <c r="A299" s="122"/>
      <c r="B299" s="158" t="s">
        <v>129</v>
      </c>
      <c r="C299" s="159"/>
      <c r="D299" s="160">
        <v>0</v>
      </c>
      <c r="E299" s="160"/>
      <c r="F299" s="161">
        <v>0</v>
      </c>
      <c r="G299" s="160"/>
      <c r="H299" s="162" t="s">
        <v>117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5" customHeight="1" hidden="1">
      <c r="A300" s="122"/>
      <c r="B300" s="165" t="s">
        <v>211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117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5" customHeight="1" hidden="1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5" customHeight="1" hidden="1">
      <c r="A302" s="122"/>
      <c r="B302" s="171" t="s">
        <v>212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117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5" customHeight="1" hidden="1">
      <c r="A303" s="122"/>
      <c r="B303" s="171" t="s">
        <v>213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117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5" customHeight="1" hidden="1">
      <c r="A304" s="122"/>
      <c r="B304" s="171" t="s">
        <v>214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117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5" customHeight="1" hidden="1">
      <c r="A305" s="122"/>
      <c r="B305" s="171" t="s">
        <v>215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117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5" customHeight="1" hidden="1">
      <c r="A306" s="122"/>
      <c r="B306" s="171" t="s">
        <v>216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117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5" customHeight="1" hidden="1">
      <c r="A307" s="122"/>
      <c r="B307" s="165" t="s">
        <v>217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117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5" customHeight="1" hidden="1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5" customHeight="1" hidden="1">
      <c r="A309" s="122"/>
      <c r="B309" s="172" t="s">
        <v>110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117</v>
      </c>
      <c r="I309" s="240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5" customHeight="1" hidden="1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5" customHeight="1">
      <c r="A311" s="122"/>
      <c r="M311" s="124"/>
      <c r="S311" s="130"/>
    </row>
    <row r="312" spans="1:19" ht="10.5" customHeight="1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5" customHeight="1">
      <c r="A313" s="122"/>
      <c r="B313" s="145" t="s">
        <v>61</v>
      </c>
      <c r="C313" s="145" t="s">
        <v>144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5" customHeight="1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44224</v>
      </c>
      <c r="K314" s="151">
        <v>44230</v>
      </c>
      <c r="L314" s="151">
        <v>44237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5" customHeight="1">
      <c r="A315" s="122"/>
      <c r="B315" s="152"/>
      <c r="C315" s="152"/>
      <c r="D315" s="153" t="s">
        <v>77</v>
      </c>
      <c r="E315" s="153" t="s">
        <v>111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5" customHeight="1">
      <c r="A316" s="122"/>
      <c r="B316" s="183"/>
      <c r="C316" s="259" t="s">
        <v>120</v>
      </c>
      <c r="D316" s="259"/>
      <c r="E316" s="259"/>
      <c r="F316" s="259"/>
      <c r="G316" s="259"/>
      <c r="H316" s="259"/>
      <c r="I316" s="259"/>
      <c r="J316" s="259"/>
      <c r="K316" s="259"/>
      <c r="L316" s="259"/>
      <c r="M316" s="259"/>
      <c r="N316" s="259"/>
      <c r="O316" s="260"/>
      <c r="P316" s="145"/>
      <c r="S316" s="130"/>
    </row>
    <row r="317" spans="1:19" ht="10.5" customHeight="1">
      <c r="A317" s="122"/>
      <c r="B317" s="158" t="s">
        <v>207</v>
      </c>
      <c r="C317" s="159">
        <v>0</v>
      </c>
      <c r="D317" s="160">
        <v>0</v>
      </c>
      <c r="E317" s="160">
        <v>0</v>
      </c>
      <c r="F317" s="161">
        <v>0</v>
      </c>
      <c r="G317" s="160">
        <v>0.114431201059371</v>
      </c>
      <c r="H317" s="162" t="s">
        <v>117</v>
      </c>
      <c r="I317" s="161">
        <v>-0.114431201059371</v>
      </c>
      <c r="J317" s="160">
        <v>0.0216830005049705</v>
      </c>
      <c r="K317" s="160">
        <v>0.040786100365221595</v>
      </c>
      <c r="L317" s="160">
        <v>0.0498475001752379</v>
      </c>
      <c r="M317" s="160">
        <v>0.0010245999805630068</v>
      </c>
      <c r="N317" s="160" t="s">
        <v>42</v>
      </c>
      <c r="O317" s="160">
        <v>0.02833530025649825</v>
      </c>
      <c r="P317" s="146">
        <v>0</v>
      </c>
      <c r="S317" s="130"/>
    </row>
    <row r="318" spans="1:19" ht="10.5" customHeight="1">
      <c r="A318" s="122"/>
      <c r="B318" s="158" t="s">
        <v>208</v>
      </c>
      <c r="C318" s="159">
        <v>0</v>
      </c>
      <c r="D318" s="160">
        <v>0</v>
      </c>
      <c r="E318" s="160">
        <v>0</v>
      </c>
      <c r="F318" s="161">
        <v>0</v>
      </c>
      <c r="G318" s="160">
        <v>0</v>
      </c>
      <c r="H318" s="162" t="s">
        <v>117</v>
      </c>
      <c r="I318" s="161">
        <v>0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5" customHeight="1">
      <c r="A319" s="122"/>
      <c r="B319" s="158" t="s">
        <v>209</v>
      </c>
      <c r="C319" s="159">
        <v>0</v>
      </c>
      <c r="D319" s="160">
        <v>0</v>
      </c>
      <c r="E319" s="160">
        <v>0</v>
      </c>
      <c r="F319" s="161">
        <v>0</v>
      </c>
      <c r="G319" s="160">
        <v>0.013</v>
      </c>
      <c r="H319" s="162" t="s">
        <v>117</v>
      </c>
      <c r="I319" s="161">
        <v>-0.013</v>
      </c>
      <c r="J319" s="160">
        <v>0.013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0.00325</v>
      </c>
      <c r="P319" s="146">
        <v>0</v>
      </c>
      <c r="S319" s="130"/>
    </row>
    <row r="320" spans="1:19" ht="10.5" customHeight="1">
      <c r="A320" s="122"/>
      <c r="B320" s="158" t="s">
        <v>210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117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5" customHeight="1">
      <c r="A321" s="122"/>
      <c r="B321" s="158" t="s">
        <v>129</v>
      </c>
      <c r="C321" s="159"/>
      <c r="D321" s="160">
        <v>0</v>
      </c>
      <c r="E321" s="160"/>
      <c r="F321" s="161">
        <v>0</v>
      </c>
      <c r="G321" s="160"/>
      <c r="H321" s="162" t="s">
        <v>117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5" customHeight="1">
      <c r="A322" s="122"/>
      <c r="B322" s="165" t="s">
        <v>211</v>
      </c>
      <c r="C322" s="159">
        <v>0</v>
      </c>
      <c r="D322" s="160">
        <v>0</v>
      </c>
      <c r="E322" s="160">
        <v>0</v>
      </c>
      <c r="F322" s="202">
        <v>0</v>
      </c>
      <c r="G322" s="160">
        <v>0.127431201059371</v>
      </c>
      <c r="H322" s="162" t="s">
        <v>117</v>
      </c>
      <c r="I322" s="202">
        <v>-0.127431201059371</v>
      </c>
      <c r="J322" s="160">
        <v>0.0346830005049705</v>
      </c>
      <c r="K322" s="160">
        <v>0.040786100365221595</v>
      </c>
      <c r="L322" s="160">
        <v>0.0498475001752379</v>
      </c>
      <c r="M322" s="160">
        <v>0.0010245999805630068</v>
      </c>
      <c r="N322" s="160" t="s">
        <v>42</v>
      </c>
      <c r="O322" s="160">
        <v>0.03158530025649825</v>
      </c>
      <c r="P322" s="146">
        <v>0</v>
      </c>
      <c r="S322" s="130"/>
    </row>
    <row r="323" spans="1:19" ht="10.5" customHeight="1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5" customHeight="1">
      <c r="A324" s="122"/>
      <c r="B324" s="171" t="s">
        <v>212</v>
      </c>
      <c r="C324" s="159">
        <v>0</v>
      </c>
      <c r="D324" s="160">
        <v>0</v>
      </c>
      <c r="E324" s="160">
        <v>0</v>
      </c>
      <c r="F324" s="161">
        <v>0</v>
      </c>
      <c r="G324" s="160">
        <v>0.813161799877882</v>
      </c>
      <c r="H324" s="162" t="s">
        <v>117</v>
      </c>
      <c r="I324" s="161">
        <v>-0.813161799877882</v>
      </c>
      <c r="J324" s="160">
        <v>0.592109800219536</v>
      </c>
      <c r="K324" s="160">
        <v>0.041147499084473016</v>
      </c>
      <c r="L324" s="160">
        <v>0.10725599992275203</v>
      </c>
      <c r="M324" s="160">
        <v>0.01498749974369995</v>
      </c>
      <c r="N324" s="160" t="s">
        <v>42</v>
      </c>
      <c r="O324" s="160">
        <v>0.18887519974261524</v>
      </c>
      <c r="P324" s="146">
        <v>0</v>
      </c>
      <c r="S324" s="130"/>
    </row>
    <row r="325" spans="1:19" ht="10.5" customHeight="1">
      <c r="A325" s="122"/>
      <c r="B325" s="171" t="s">
        <v>213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117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5" customHeight="1">
      <c r="A326" s="122"/>
      <c r="B326" s="171" t="s">
        <v>214</v>
      </c>
      <c r="C326" s="159">
        <v>0</v>
      </c>
      <c r="D326" s="160">
        <v>0</v>
      </c>
      <c r="E326" s="160">
        <v>0</v>
      </c>
      <c r="F326" s="161">
        <v>0</v>
      </c>
      <c r="G326" s="160">
        <v>0.007</v>
      </c>
      <c r="H326" s="162" t="s">
        <v>117</v>
      </c>
      <c r="I326" s="161">
        <v>-0.007</v>
      </c>
      <c r="J326" s="160">
        <v>0</v>
      </c>
      <c r="K326" s="160">
        <v>0</v>
      </c>
      <c r="L326" s="160">
        <v>0.007</v>
      </c>
      <c r="M326" s="160">
        <v>0</v>
      </c>
      <c r="N326" s="160" t="s">
        <v>42</v>
      </c>
      <c r="O326" s="160">
        <v>0.00175</v>
      </c>
      <c r="P326" s="146">
        <v>0</v>
      </c>
      <c r="S326" s="130"/>
    </row>
    <row r="327" spans="1:19" ht="10.5" customHeight="1">
      <c r="A327" s="122"/>
      <c r="B327" s="171" t="s">
        <v>215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117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5" customHeight="1">
      <c r="A328" s="122"/>
      <c r="B328" s="171" t="s">
        <v>216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117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5" customHeight="1">
      <c r="A329" s="122"/>
      <c r="B329" s="165" t="s">
        <v>217</v>
      </c>
      <c r="C329" s="159">
        <v>0</v>
      </c>
      <c r="D329" s="160">
        <v>0</v>
      </c>
      <c r="E329" s="160">
        <v>0</v>
      </c>
      <c r="F329" s="161">
        <v>0</v>
      </c>
      <c r="G329" s="160">
        <v>0.820161799877882</v>
      </c>
      <c r="H329" s="162" t="s">
        <v>117</v>
      </c>
      <c r="I329" s="161">
        <v>-0.820161799877882</v>
      </c>
      <c r="J329" s="160">
        <v>0.592109800219536</v>
      </c>
      <c r="K329" s="160">
        <v>0.041147499084473016</v>
      </c>
      <c r="L329" s="160">
        <v>0.11425599992275204</v>
      </c>
      <c r="M329" s="160">
        <v>0.01498749974369995</v>
      </c>
      <c r="N329" s="160" t="s">
        <v>42</v>
      </c>
      <c r="O329" s="160">
        <v>0.19062519974261524</v>
      </c>
      <c r="P329" s="146">
        <v>0</v>
      </c>
      <c r="S329" s="130"/>
    </row>
    <row r="330" spans="1:19" ht="10.5" customHeight="1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5" customHeight="1">
      <c r="A331" s="122"/>
      <c r="B331" s="172" t="s">
        <v>110</v>
      </c>
      <c r="C331" s="173">
        <v>0</v>
      </c>
      <c r="D331" s="177">
        <v>0</v>
      </c>
      <c r="E331" s="177">
        <v>0</v>
      </c>
      <c r="F331" s="185">
        <v>0</v>
      </c>
      <c r="G331" s="177">
        <v>0.947593000937253</v>
      </c>
      <c r="H331" s="176" t="s">
        <v>117</v>
      </c>
      <c r="I331" s="240">
        <v>-0.947593000937253</v>
      </c>
      <c r="J331" s="177">
        <v>0.6267928007245065</v>
      </c>
      <c r="K331" s="177">
        <v>0.08193359944969461</v>
      </c>
      <c r="L331" s="177">
        <v>0.16410350009798993</v>
      </c>
      <c r="M331" s="177">
        <v>0.016012099724262957</v>
      </c>
      <c r="N331" s="177" t="s">
        <v>42</v>
      </c>
      <c r="O331" s="177">
        <v>0.2222104999991135</v>
      </c>
      <c r="P331" s="153">
        <v>0</v>
      </c>
      <c r="S331" s="130"/>
    </row>
    <row r="332" spans="1:19" ht="10.5" customHeight="1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5" customHeight="1">
      <c r="A333" s="122"/>
      <c r="M333" s="124"/>
      <c r="S333" s="130"/>
    </row>
    <row r="334" spans="1:19" ht="10.5" customHeight="1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5" customHeight="1">
      <c r="A335" s="122"/>
      <c r="B335" s="145" t="s">
        <v>61</v>
      </c>
      <c r="C335" s="145" t="s">
        <v>144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5" customHeight="1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44224</v>
      </c>
      <c r="K336" s="151">
        <v>44230</v>
      </c>
      <c r="L336" s="151">
        <v>44237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5" customHeight="1">
      <c r="A337" s="122"/>
      <c r="B337" s="152"/>
      <c r="C337" s="152"/>
      <c r="D337" s="153" t="s">
        <v>77</v>
      </c>
      <c r="E337" s="153" t="s">
        <v>111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5" customHeight="1">
      <c r="A338" s="122"/>
      <c r="B338" s="183"/>
      <c r="C338" s="252" t="s">
        <v>225</v>
      </c>
      <c r="D338" s="252"/>
      <c r="E338" s="252"/>
      <c r="F338" s="252"/>
      <c r="G338" s="252"/>
      <c r="H338" s="252"/>
      <c r="I338" s="252"/>
      <c r="J338" s="252"/>
      <c r="K338" s="252"/>
      <c r="L338" s="252"/>
      <c r="M338" s="252"/>
      <c r="N338" s="252"/>
      <c r="O338" s="253"/>
      <c r="P338" s="145"/>
      <c r="S338" s="130"/>
    </row>
    <row r="339" spans="1:19" ht="10.5" customHeight="1">
      <c r="A339" s="122"/>
      <c r="B339" s="158" t="s">
        <v>207</v>
      </c>
      <c r="C339" s="159">
        <v>0</v>
      </c>
      <c r="D339" s="160">
        <v>0</v>
      </c>
      <c r="E339" s="160">
        <v>0</v>
      </c>
      <c r="F339" s="161">
        <v>0</v>
      </c>
      <c r="G339" s="160">
        <v>0</v>
      </c>
      <c r="H339" s="162" t="s">
        <v>117</v>
      </c>
      <c r="I339" s="161">
        <v>0</v>
      </c>
      <c r="J339" s="160">
        <v>0</v>
      </c>
      <c r="K339" s="160">
        <v>0</v>
      </c>
      <c r="L339" s="160">
        <v>0</v>
      </c>
      <c r="M339" s="160">
        <v>0</v>
      </c>
      <c r="N339" s="160" t="s">
        <v>42</v>
      </c>
      <c r="O339" s="160">
        <v>0</v>
      </c>
      <c r="P339" s="146" t="s">
        <v>146</v>
      </c>
      <c r="S339" s="130"/>
    </row>
    <row r="340" spans="1:19" ht="10.5" customHeight="1">
      <c r="A340" s="122"/>
      <c r="B340" s="158" t="s">
        <v>208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117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146</v>
      </c>
      <c r="S340" s="130"/>
    </row>
    <row r="341" spans="1:19" ht="10.5" customHeight="1">
      <c r="A341" s="122"/>
      <c r="B341" s="158" t="s">
        <v>209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117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146</v>
      </c>
      <c r="S341" s="130"/>
    </row>
    <row r="342" spans="1:19" ht="10.5" customHeight="1">
      <c r="A342" s="122"/>
      <c r="B342" s="158" t="s">
        <v>210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117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146</v>
      </c>
      <c r="S342" s="130"/>
    </row>
    <row r="343" spans="1:19" ht="10.5" customHeight="1">
      <c r="A343" s="122"/>
      <c r="B343" s="158" t="s">
        <v>129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5" customHeight="1">
      <c r="A344" s="122"/>
      <c r="B344" s="165" t="s">
        <v>211</v>
      </c>
      <c r="C344" s="159">
        <v>0</v>
      </c>
      <c r="D344" s="160">
        <v>0</v>
      </c>
      <c r="E344" s="160">
        <v>0</v>
      </c>
      <c r="F344" s="202">
        <v>0</v>
      </c>
      <c r="G344" s="160">
        <v>0</v>
      </c>
      <c r="H344" s="162" t="s">
        <v>117</v>
      </c>
      <c r="I344" s="202">
        <v>0</v>
      </c>
      <c r="J344" s="160">
        <v>0</v>
      </c>
      <c r="K344" s="160">
        <v>0</v>
      </c>
      <c r="L344" s="160">
        <v>0</v>
      </c>
      <c r="M344" s="160">
        <v>0</v>
      </c>
      <c r="N344" s="160" t="s">
        <v>42</v>
      </c>
      <c r="O344" s="160">
        <v>0</v>
      </c>
      <c r="P344" s="146">
        <v>0</v>
      </c>
      <c r="S344" s="130"/>
    </row>
    <row r="345" spans="1:19" ht="10.5" customHeight="1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5" customHeight="1">
      <c r="A346" s="122"/>
      <c r="B346" s="171" t="s">
        <v>212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117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146</v>
      </c>
      <c r="S346" s="130"/>
    </row>
    <row r="347" spans="1:19" ht="10.5" customHeight="1">
      <c r="A347" s="122"/>
      <c r="B347" s="171" t="s">
        <v>213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117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146</v>
      </c>
      <c r="S347" s="130"/>
    </row>
    <row r="348" spans="1:19" ht="10.5" customHeight="1">
      <c r="A348" s="122"/>
      <c r="B348" s="171" t="s">
        <v>214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117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146</v>
      </c>
      <c r="S348" s="130"/>
    </row>
    <row r="349" spans="1:19" ht="10.5" customHeight="1">
      <c r="A349" s="122"/>
      <c r="B349" s="171" t="s">
        <v>215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117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146</v>
      </c>
      <c r="S349" s="130"/>
    </row>
    <row r="350" spans="1:19" ht="10.5" customHeight="1">
      <c r="A350" s="122"/>
      <c r="B350" s="171" t="s">
        <v>216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5" customHeight="1">
      <c r="A351" s="122"/>
      <c r="B351" s="165" t="s">
        <v>217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117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5" customHeight="1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5" customHeight="1">
      <c r="A353" s="122"/>
      <c r="B353" s="172" t="s">
        <v>110</v>
      </c>
      <c r="C353" s="173">
        <v>0</v>
      </c>
      <c r="D353" s="177">
        <v>0</v>
      </c>
      <c r="E353" s="177">
        <v>0</v>
      </c>
      <c r="F353" s="185">
        <v>0</v>
      </c>
      <c r="G353" s="177">
        <v>0</v>
      </c>
      <c r="H353" s="176" t="s">
        <v>117</v>
      </c>
      <c r="I353" s="240">
        <v>0</v>
      </c>
      <c r="J353" s="177">
        <v>0</v>
      </c>
      <c r="K353" s="177">
        <v>0</v>
      </c>
      <c r="L353" s="177">
        <v>0</v>
      </c>
      <c r="M353" s="177">
        <v>0</v>
      </c>
      <c r="N353" s="177" t="s">
        <v>42</v>
      </c>
      <c r="O353" s="177">
        <v>0</v>
      </c>
      <c r="P353" s="153">
        <v>0</v>
      </c>
      <c r="S353" s="130"/>
    </row>
    <row r="354" spans="1:19" ht="10.5" customHeight="1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5" customHeight="1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5" customHeight="1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5" customHeight="1">
      <c r="A357" s="122"/>
      <c r="B357" s="145" t="s">
        <v>61</v>
      </c>
      <c r="C357" s="145" t="s">
        <v>144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5" customHeight="1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44224</v>
      </c>
      <c r="K358" s="151">
        <v>44230</v>
      </c>
      <c r="L358" s="151">
        <v>44237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5" customHeight="1">
      <c r="A359" s="122"/>
      <c r="B359" s="152"/>
      <c r="C359" s="152"/>
      <c r="D359" s="153" t="s">
        <v>77</v>
      </c>
      <c r="E359" s="153" t="s">
        <v>111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5" customHeight="1">
      <c r="A360" s="122"/>
      <c r="B360" s="183"/>
      <c r="C360" s="252" t="s">
        <v>121</v>
      </c>
      <c r="D360" s="252"/>
      <c r="E360" s="252"/>
      <c r="F360" s="252"/>
      <c r="G360" s="252"/>
      <c r="H360" s="252"/>
      <c r="I360" s="252"/>
      <c r="J360" s="252"/>
      <c r="K360" s="252"/>
      <c r="L360" s="252"/>
      <c r="M360" s="252"/>
      <c r="N360" s="252"/>
      <c r="O360" s="253"/>
      <c r="P360" s="145"/>
      <c r="S360" s="130"/>
    </row>
    <row r="361" spans="1:19" ht="10.5" customHeight="1">
      <c r="A361" s="122"/>
      <c r="B361" s="158" t="s">
        <v>207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117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146</v>
      </c>
      <c r="S361" s="130"/>
    </row>
    <row r="362" spans="1:19" ht="10.5" customHeight="1">
      <c r="A362" s="122"/>
      <c r="B362" s="158" t="s">
        <v>208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117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146</v>
      </c>
      <c r="S362" s="130"/>
    </row>
    <row r="363" spans="1:19" ht="10.5" customHeight="1">
      <c r="A363" s="122"/>
      <c r="B363" s="158" t="s">
        <v>209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117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146</v>
      </c>
      <c r="S363" s="130"/>
    </row>
    <row r="364" spans="1:19" ht="10.5" customHeight="1">
      <c r="A364" s="122"/>
      <c r="B364" s="158" t="s">
        <v>210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117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146</v>
      </c>
      <c r="S364" s="130"/>
    </row>
    <row r="365" spans="1:19" ht="10.5" customHeight="1">
      <c r="A365" s="122"/>
      <c r="B365" s="158" t="s">
        <v>129</v>
      </c>
      <c r="C365" s="159"/>
      <c r="D365" s="160">
        <v>0</v>
      </c>
      <c r="E365" s="160"/>
      <c r="F365" s="161">
        <v>0</v>
      </c>
      <c r="G365" s="160"/>
      <c r="H365" s="162" t="s">
        <v>117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5" customHeight="1">
      <c r="A366" s="122"/>
      <c r="B366" s="165" t="s">
        <v>211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117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5" customHeight="1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5" customHeight="1">
      <c r="A368" s="122"/>
      <c r="B368" s="171" t="s">
        <v>212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117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5" customHeight="1">
      <c r="A369" s="122"/>
      <c r="B369" s="171" t="s">
        <v>213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117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5" customHeight="1">
      <c r="A370" s="122"/>
      <c r="B370" s="171" t="s">
        <v>214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117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5" customHeight="1">
      <c r="A371" s="122"/>
      <c r="B371" s="171" t="s">
        <v>215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117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5" customHeight="1">
      <c r="A372" s="122"/>
      <c r="B372" s="171" t="s">
        <v>216</v>
      </c>
      <c r="C372" s="159"/>
      <c r="D372" s="160">
        <v>0</v>
      </c>
      <c r="E372" s="160"/>
      <c r="F372" s="161">
        <v>0</v>
      </c>
      <c r="G372" s="160"/>
      <c r="H372" s="162" t="s">
        <v>117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5" customHeight="1">
      <c r="A373" s="122"/>
      <c r="B373" s="165" t="s">
        <v>217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117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5" customHeight="1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5" customHeight="1">
      <c r="A375" s="122"/>
      <c r="B375" s="172" t="s">
        <v>110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117</v>
      </c>
      <c r="I375" s="240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5" customHeight="1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5" customHeight="1">
      <c r="A377" s="122"/>
      <c r="M377" s="124"/>
      <c r="S377" s="130"/>
    </row>
    <row r="378" spans="1:19" ht="10.5" customHeight="1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5" customHeight="1">
      <c r="A379" s="122"/>
      <c r="B379" s="145" t="s">
        <v>61</v>
      </c>
      <c r="C379" s="145" t="s">
        <v>144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5" customHeight="1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44224</v>
      </c>
      <c r="K380" s="151">
        <v>44230</v>
      </c>
      <c r="L380" s="151">
        <v>44237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5" customHeight="1">
      <c r="A381" s="122"/>
      <c r="B381" s="152"/>
      <c r="C381" s="152"/>
      <c r="D381" s="153" t="s">
        <v>77</v>
      </c>
      <c r="E381" s="153" t="s">
        <v>111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5" customHeight="1">
      <c r="A382" s="122"/>
      <c r="B382" s="183"/>
      <c r="C382" s="252" t="s">
        <v>122</v>
      </c>
      <c r="D382" s="252"/>
      <c r="E382" s="252"/>
      <c r="F382" s="252"/>
      <c r="G382" s="252"/>
      <c r="H382" s="252"/>
      <c r="I382" s="252"/>
      <c r="J382" s="252"/>
      <c r="K382" s="252"/>
      <c r="L382" s="252"/>
      <c r="M382" s="252"/>
      <c r="N382" s="252"/>
      <c r="O382" s="253"/>
      <c r="P382" s="145"/>
      <c r="S382" s="130"/>
    </row>
    <row r="383" spans="1:19" ht="10.5" customHeight="1">
      <c r="A383" s="122"/>
      <c r="B383" s="158" t="s">
        <v>207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117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5" customHeight="1">
      <c r="A384" s="122"/>
      <c r="B384" s="158" t="s">
        <v>208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117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5" customHeight="1">
      <c r="A385" s="122"/>
      <c r="B385" s="158" t="s">
        <v>209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117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5" customHeight="1">
      <c r="A386" s="122"/>
      <c r="B386" s="158" t="s">
        <v>210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117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5" customHeight="1">
      <c r="A387" s="122"/>
      <c r="B387" s="158" t="s">
        <v>129</v>
      </c>
      <c r="C387" s="159"/>
      <c r="D387" s="160">
        <v>0</v>
      </c>
      <c r="E387" s="160"/>
      <c r="F387" s="161">
        <v>0</v>
      </c>
      <c r="G387" s="160"/>
      <c r="H387" s="162" t="s">
        <v>117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5" customHeight="1">
      <c r="A388" s="122"/>
      <c r="B388" s="165" t="s">
        <v>211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117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5" customHeight="1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5" customHeight="1">
      <c r="A390" s="122"/>
      <c r="B390" s="171" t="s">
        <v>212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117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5" customHeight="1">
      <c r="A391" s="122"/>
      <c r="B391" s="171" t="s">
        <v>213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117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5" customHeight="1">
      <c r="A392" s="122"/>
      <c r="B392" s="171" t="s">
        <v>214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117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5" customHeight="1">
      <c r="A393" s="122"/>
      <c r="B393" s="171" t="s">
        <v>215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117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5" customHeight="1">
      <c r="A394" s="122"/>
      <c r="B394" s="171" t="s">
        <v>216</v>
      </c>
      <c r="C394" s="159"/>
      <c r="D394" s="160">
        <v>0</v>
      </c>
      <c r="E394" s="160"/>
      <c r="F394" s="161">
        <v>0</v>
      </c>
      <c r="G394" s="160"/>
      <c r="H394" s="162" t="s">
        <v>117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5" customHeight="1">
      <c r="A395" s="122"/>
      <c r="B395" s="165" t="s">
        <v>217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117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5" customHeight="1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5" customHeight="1">
      <c r="A397" s="122"/>
      <c r="B397" s="172" t="s">
        <v>110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117</v>
      </c>
      <c r="I397" s="240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5" customHeight="1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5" customHeight="1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5" customHeight="1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5" customHeight="1">
      <c r="A401" s="122"/>
      <c r="B401" s="145" t="s">
        <v>61</v>
      </c>
      <c r="C401" s="145" t="s">
        <v>144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5" customHeight="1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44224</v>
      </c>
      <c r="K402" s="151">
        <v>44230</v>
      </c>
      <c r="L402" s="151">
        <v>44237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5" customHeight="1">
      <c r="A403" s="122"/>
      <c r="B403" s="152"/>
      <c r="C403" s="152"/>
      <c r="D403" s="153" t="s">
        <v>77</v>
      </c>
      <c r="E403" s="153" t="s">
        <v>111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5" customHeight="1">
      <c r="A404" s="122"/>
      <c r="B404" s="183"/>
      <c r="C404" s="263" t="s">
        <v>226</v>
      </c>
      <c r="D404" s="252"/>
      <c r="E404" s="252"/>
      <c r="F404" s="252"/>
      <c r="G404" s="252"/>
      <c r="H404" s="252"/>
      <c r="I404" s="252"/>
      <c r="J404" s="252"/>
      <c r="K404" s="252"/>
      <c r="L404" s="252"/>
      <c r="M404" s="252"/>
      <c r="N404" s="252"/>
      <c r="O404" s="253"/>
      <c r="P404" s="145"/>
      <c r="S404" s="130"/>
    </row>
    <row r="405" spans="1:19" ht="10.5" customHeight="1">
      <c r="A405" s="122"/>
      <c r="B405" s="158" t="s">
        <v>207</v>
      </c>
      <c r="C405" s="159">
        <v>0</v>
      </c>
      <c r="D405" s="160">
        <v>0</v>
      </c>
      <c r="E405" s="160">
        <v>0</v>
      </c>
      <c r="F405" s="161">
        <v>0</v>
      </c>
      <c r="G405" s="160">
        <v>0</v>
      </c>
      <c r="H405" s="162" t="s">
        <v>117</v>
      </c>
      <c r="I405" s="161">
        <v>0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146</v>
      </c>
      <c r="S405" s="130"/>
    </row>
    <row r="406" spans="1:19" ht="10.5" customHeight="1">
      <c r="A406" s="122"/>
      <c r="B406" s="158" t="s">
        <v>208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117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146</v>
      </c>
      <c r="S406" s="130"/>
    </row>
    <row r="407" spans="1:19" ht="10.5" customHeight="1">
      <c r="A407" s="122"/>
      <c r="B407" s="158" t="s">
        <v>209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117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146</v>
      </c>
      <c r="S407" s="130"/>
    </row>
    <row r="408" spans="1:19" ht="10.5" customHeight="1">
      <c r="A408" s="122"/>
      <c r="B408" s="158" t="s">
        <v>210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117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146</v>
      </c>
      <c r="S408" s="130"/>
    </row>
    <row r="409" spans="1:19" ht="10.5" customHeight="1">
      <c r="A409" s="122"/>
      <c r="B409" s="158" t="s">
        <v>129</v>
      </c>
      <c r="C409" s="159"/>
      <c r="D409" s="160">
        <v>0</v>
      </c>
      <c r="E409" s="160"/>
      <c r="F409" s="161">
        <v>0</v>
      </c>
      <c r="G409" s="160"/>
      <c r="H409" s="162" t="s">
        <v>117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5" customHeight="1">
      <c r="A410" s="122"/>
      <c r="B410" s="165" t="s">
        <v>211</v>
      </c>
      <c r="C410" s="159">
        <v>0</v>
      </c>
      <c r="D410" s="160">
        <v>0</v>
      </c>
      <c r="E410" s="160">
        <v>0</v>
      </c>
      <c r="F410" s="202">
        <v>0</v>
      </c>
      <c r="G410" s="160">
        <v>0</v>
      </c>
      <c r="H410" s="162" t="s">
        <v>117</v>
      </c>
      <c r="I410" s="202">
        <v>0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5" customHeight="1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5" customHeight="1">
      <c r="A412" s="122"/>
      <c r="B412" s="171" t="s">
        <v>212</v>
      </c>
      <c r="C412" s="159">
        <v>0</v>
      </c>
      <c r="D412" s="160">
        <v>0</v>
      </c>
      <c r="E412" s="160">
        <v>0</v>
      </c>
      <c r="F412" s="161">
        <v>0</v>
      </c>
      <c r="G412" s="160">
        <v>0</v>
      </c>
      <c r="H412" s="162" t="s">
        <v>117</v>
      </c>
      <c r="I412" s="161">
        <v>0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5" customHeight="1">
      <c r="A413" s="122"/>
      <c r="B413" s="171" t="s">
        <v>213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117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5" customHeight="1">
      <c r="A414" s="122"/>
      <c r="B414" s="171" t="s">
        <v>214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117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5" customHeight="1">
      <c r="A415" s="122"/>
      <c r="B415" s="171" t="s">
        <v>215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117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5" customHeight="1">
      <c r="A416" s="122"/>
      <c r="B416" s="171" t="s">
        <v>216</v>
      </c>
      <c r="C416" s="159"/>
      <c r="D416" s="160">
        <v>0</v>
      </c>
      <c r="E416" s="160"/>
      <c r="F416" s="161">
        <v>0</v>
      </c>
      <c r="G416" s="160"/>
      <c r="H416" s="162" t="s">
        <v>117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5" customHeight="1">
      <c r="A417" s="122"/>
      <c r="B417" s="165" t="s">
        <v>217</v>
      </c>
      <c r="C417" s="159">
        <v>0</v>
      </c>
      <c r="D417" s="160">
        <v>0</v>
      </c>
      <c r="E417" s="160">
        <v>0</v>
      </c>
      <c r="F417" s="202">
        <v>0</v>
      </c>
      <c r="G417" s="170">
        <v>0</v>
      </c>
      <c r="H417" s="162" t="s">
        <v>117</v>
      </c>
      <c r="I417" s="161">
        <v>0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5" customHeight="1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5" customHeight="1">
      <c r="A419" s="122"/>
      <c r="B419" s="172" t="s">
        <v>110</v>
      </c>
      <c r="C419" s="173">
        <v>0</v>
      </c>
      <c r="D419" s="177">
        <v>0</v>
      </c>
      <c r="E419" s="177">
        <v>0</v>
      </c>
      <c r="F419" s="185">
        <v>0</v>
      </c>
      <c r="G419" s="177">
        <v>0</v>
      </c>
      <c r="H419" s="176" t="s">
        <v>117</v>
      </c>
      <c r="I419" s="240">
        <v>0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5" customHeight="1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5" customHeight="1">
      <c r="A421" s="122"/>
      <c r="M421" s="124"/>
      <c r="S421" s="130"/>
    </row>
    <row r="422" spans="1:19" ht="10.5" customHeight="1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5" customHeight="1">
      <c r="A423" s="122"/>
      <c r="B423" s="145" t="s">
        <v>61</v>
      </c>
      <c r="C423" s="145" t="s">
        <v>144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5" customHeight="1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44224</v>
      </c>
      <c r="K424" s="151">
        <v>44230</v>
      </c>
      <c r="L424" s="151">
        <v>44237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5" customHeight="1">
      <c r="A425" s="122"/>
      <c r="B425" s="152"/>
      <c r="C425" s="152"/>
      <c r="D425" s="153" t="s">
        <v>77</v>
      </c>
      <c r="E425" s="153" t="s">
        <v>111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5" customHeight="1">
      <c r="A426" s="122"/>
      <c r="B426" s="183"/>
      <c r="C426" s="264" t="s">
        <v>227</v>
      </c>
      <c r="D426" s="264"/>
      <c r="E426" s="264"/>
      <c r="F426" s="264"/>
      <c r="G426" s="264"/>
      <c r="H426" s="264"/>
      <c r="I426" s="264"/>
      <c r="J426" s="264"/>
      <c r="K426" s="264"/>
      <c r="L426" s="264"/>
      <c r="M426" s="264"/>
      <c r="N426" s="264"/>
      <c r="O426" s="265"/>
      <c r="P426" s="145"/>
      <c r="S426" s="130"/>
    </row>
    <row r="427" spans="1:19" ht="10.5" customHeight="1">
      <c r="A427" s="122"/>
      <c r="B427" s="158" t="s">
        <v>207</v>
      </c>
      <c r="C427" s="159">
        <v>0</v>
      </c>
      <c r="D427" s="160">
        <v>0</v>
      </c>
      <c r="E427" s="160">
        <v>0</v>
      </c>
      <c r="F427" s="161">
        <v>0</v>
      </c>
      <c r="G427" s="160">
        <v>0</v>
      </c>
      <c r="H427" s="162" t="s">
        <v>117</v>
      </c>
      <c r="I427" s="161">
        <v>0</v>
      </c>
      <c r="J427" s="160">
        <v>0</v>
      </c>
      <c r="K427" s="160">
        <v>0</v>
      </c>
      <c r="L427" s="160">
        <v>0</v>
      </c>
      <c r="M427" s="160">
        <v>0</v>
      </c>
      <c r="N427" s="160" t="s">
        <v>42</v>
      </c>
      <c r="O427" s="160">
        <v>0</v>
      </c>
      <c r="P427" s="146">
        <v>0</v>
      </c>
      <c r="S427" s="130"/>
    </row>
    <row r="428" spans="1:19" ht="10.5" customHeight="1">
      <c r="A428" s="122"/>
      <c r="B428" s="158" t="s">
        <v>208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117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5" customHeight="1">
      <c r="A429" s="122"/>
      <c r="B429" s="158" t="s">
        <v>209</v>
      </c>
      <c r="C429" s="159">
        <v>0</v>
      </c>
      <c r="D429" s="160">
        <v>0</v>
      </c>
      <c r="E429" s="160">
        <v>0</v>
      </c>
      <c r="F429" s="161">
        <v>0</v>
      </c>
      <c r="G429" s="160">
        <v>0</v>
      </c>
      <c r="H429" s="162" t="s">
        <v>117</v>
      </c>
      <c r="I429" s="161">
        <v>0</v>
      </c>
      <c r="J429" s="160">
        <v>0</v>
      </c>
      <c r="K429" s="160">
        <v>0</v>
      </c>
      <c r="L429" s="160">
        <v>0</v>
      </c>
      <c r="M429" s="160">
        <v>0</v>
      </c>
      <c r="N429" s="160" t="s">
        <v>42</v>
      </c>
      <c r="O429" s="160">
        <v>0</v>
      </c>
      <c r="P429" s="146">
        <v>0</v>
      </c>
      <c r="S429" s="130"/>
    </row>
    <row r="430" spans="1:19" ht="10.5" customHeight="1">
      <c r="A430" s="122"/>
      <c r="B430" s="158" t="s">
        <v>210</v>
      </c>
      <c r="C430" s="159">
        <v>0</v>
      </c>
      <c r="D430" s="160">
        <v>0</v>
      </c>
      <c r="E430" s="160">
        <v>0</v>
      </c>
      <c r="F430" s="161">
        <v>0</v>
      </c>
      <c r="G430" s="160">
        <v>0</v>
      </c>
      <c r="H430" s="162" t="s">
        <v>117</v>
      </c>
      <c r="I430" s="161">
        <v>0</v>
      </c>
      <c r="J430" s="160">
        <v>0</v>
      </c>
      <c r="K430" s="160">
        <v>0</v>
      </c>
      <c r="L430" s="160">
        <v>0</v>
      </c>
      <c r="M430" s="160">
        <v>0</v>
      </c>
      <c r="N430" s="160" t="s">
        <v>42</v>
      </c>
      <c r="O430" s="160">
        <v>0</v>
      </c>
      <c r="P430" s="146">
        <v>0</v>
      </c>
      <c r="S430" s="130"/>
    </row>
    <row r="431" spans="1:19" ht="10.5" customHeight="1">
      <c r="A431" s="122"/>
      <c r="B431" s="158" t="s">
        <v>129</v>
      </c>
      <c r="C431" s="159"/>
      <c r="D431" s="160">
        <v>0</v>
      </c>
      <c r="E431" s="160"/>
      <c r="F431" s="161">
        <v>0</v>
      </c>
      <c r="G431" s="160"/>
      <c r="H431" s="162" t="s">
        <v>117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5" customHeight="1">
      <c r="A432" s="122"/>
      <c r="B432" s="165" t="s">
        <v>211</v>
      </c>
      <c r="C432" s="159">
        <v>0</v>
      </c>
      <c r="D432" s="160">
        <v>0</v>
      </c>
      <c r="E432" s="160">
        <v>0</v>
      </c>
      <c r="F432" s="202">
        <v>0</v>
      </c>
      <c r="G432" s="160">
        <v>0</v>
      </c>
      <c r="H432" s="162" t="s">
        <v>117</v>
      </c>
      <c r="I432" s="202">
        <v>0</v>
      </c>
      <c r="J432" s="160">
        <v>0</v>
      </c>
      <c r="K432" s="160">
        <v>0</v>
      </c>
      <c r="L432" s="160">
        <v>0</v>
      </c>
      <c r="M432" s="160">
        <v>0</v>
      </c>
      <c r="N432" s="160" t="s">
        <v>42</v>
      </c>
      <c r="O432" s="160">
        <v>0</v>
      </c>
      <c r="P432" s="146">
        <v>0</v>
      </c>
      <c r="S432" s="130"/>
    </row>
    <row r="433" spans="1:19" ht="10.5" customHeight="1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5" customHeight="1">
      <c r="A434" s="122"/>
      <c r="B434" s="171" t="s">
        <v>212</v>
      </c>
      <c r="C434" s="159">
        <v>0</v>
      </c>
      <c r="D434" s="160">
        <v>0</v>
      </c>
      <c r="E434" s="160">
        <v>0</v>
      </c>
      <c r="F434" s="161">
        <v>0</v>
      </c>
      <c r="G434" s="160">
        <v>0</v>
      </c>
      <c r="H434" s="162" t="s">
        <v>117</v>
      </c>
      <c r="I434" s="161">
        <v>0</v>
      </c>
      <c r="J434" s="160">
        <v>0</v>
      </c>
      <c r="K434" s="160">
        <v>0</v>
      </c>
      <c r="L434" s="160">
        <v>0</v>
      </c>
      <c r="M434" s="160">
        <v>0</v>
      </c>
      <c r="N434" s="160" t="s">
        <v>42</v>
      </c>
      <c r="O434" s="160">
        <v>0</v>
      </c>
      <c r="P434" s="146">
        <v>0</v>
      </c>
      <c r="S434" s="130"/>
    </row>
    <row r="435" spans="1:19" ht="10.5" customHeight="1">
      <c r="A435" s="122"/>
      <c r="B435" s="171" t="s">
        <v>213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117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5" customHeight="1">
      <c r="A436" s="122"/>
      <c r="B436" s="171" t="s">
        <v>214</v>
      </c>
      <c r="C436" s="159">
        <v>0</v>
      </c>
      <c r="D436" s="160">
        <v>0</v>
      </c>
      <c r="E436" s="160">
        <v>0</v>
      </c>
      <c r="F436" s="161">
        <v>0</v>
      </c>
      <c r="G436" s="160">
        <v>0</v>
      </c>
      <c r="H436" s="162" t="s">
        <v>117</v>
      </c>
      <c r="I436" s="161">
        <v>0</v>
      </c>
      <c r="J436" s="160">
        <v>0</v>
      </c>
      <c r="K436" s="160">
        <v>0</v>
      </c>
      <c r="L436" s="160">
        <v>0</v>
      </c>
      <c r="M436" s="160">
        <v>0</v>
      </c>
      <c r="N436" s="160" t="s">
        <v>42</v>
      </c>
      <c r="O436" s="160">
        <v>0</v>
      </c>
      <c r="P436" s="146">
        <v>0</v>
      </c>
      <c r="S436" s="130"/>
    </row>
    <row r="437" spans="1:19" ht="10.5" customHeight="1">
      <c r="A437" s="122"/>
      <c r="B437" s="171" t="s">
        <v>215</v>
      </c>
      <c r="C437" s="159">
        <v>0</v>
      </c>
      <c r="D437" s="160">
        <v>0</v>
      </c>
      <c r="E437" s="160">
        <v>0</v>
      </c>
      <c r="F437" s="161">
        <v>0</v>
      </c>
      <c r="G437" s="160">
        <v>0</v>
      </c>
      <c r="H437" s="162" t="s">
        <v>117</v>
      </c>
      <c r="I437" s="161">
        <v>0</v>
      </c>
      <c r="J437" s="160">
        <v>0</v>
      </c>
      <c r="K437" s="160">
        <v>0</v>
      </c>
      <c r="L437" s="160">
        <v>0</v>
      </c>
      <c r="M437" s="160">
        <v>0</v>
      </c>
      <c r="N437" s="160" t="s">
        <v>42</v>
      </c>
      <c r="O437" s="160">
        <v>0</v>
      </c>
      <c r="P437" s="146">
        <v>0</v>
      </c>
      <c r="S437" s="130"/>
    </row>
    <row r="438" spans="1:19" ht="10.5" customHeight="1">
      <c r="A438" s="122"/>
      <c r="B438" s="171" t="s">
        <v>216</v>
      </c>
      <c r="C438" s="159"/>
      <c r="D438" s="160">
        <v>0</v>
      </c>
      <c r="E438" s="160"/>
      <c r="F438" s="161">
        <v>0</v>
      </c>
      <c r="G438" s="160"/>
      <c r="H438" s="162" t="s">
        <v>117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5" customHeight="1">
      <c r="A439" s="122"/>
      <c r="B439" s="165" t="s">
        <v>217</v>
      </c>
      <c r="C439" s="159">
        <v>0</v>
      </c>
      <c r="D439" s="160">
        <v>0</v>
      </c>
      <c r="E439" s="160">
        <v>0</v>
      </c>
      <c r="F439" s="202">
        <v>0</v>
      </c>
      <c r="G439" s="170">
        <v>0</v>
      </c>
      <c r="H439" s="162" t="s">
        <v>117</v>
      </c>
      <c r="I439" s="161">
        <v>0</v>
      </c>
      <c r="J439" s="160">
        <v>0</v>
      </c>
      <c r="K439" s="160">
        <v>0</v>
      </c>
      <c r="L439" s="160">
        <v>0</v>
      </c>
      <c r="M439" s="160">
        <v>0</v>
      </c>
      <c r="N439" s="160" t="s">
        <v>42</v>
      </c>
      <c r="O439" s="160">
        <v>0</v>
      </c>
      <c r="P439" s="146">
        <v>0</v>
      </c>
      <c r="S439" s="130"/>
    </row>
    <row r="440" spans="1:19" ht="10.5" customHeight="1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5" customHeight="1">
      <c r="A441" s="122"/>
      <c r="B441" s="172" t="s">
        <v>110</v>
      </c>
      <c r="C441" s="173">
        <v>0</v>
      </c>
      <c r="D441" s="177">
        <v>0</v>
      </c>
      <c r="E441" s="177">
        <v>0</v>
      </c>
      <c r="F441" s="185">
        <v>0</v>
      </c>
      <c r="G441" s="177">
        <v>0</v>
      </c>
      <c r="H441" s="176" t="s">
        <v>117</v>
      </c>
      <c r="I441" s="240">
        <v>0</v>
      </c>
      <c r="J441" s="177">
        <v>0</v>
      </c>
      <c r="K441" s="177">
        <v>0</v>
      </c>
      <c r="L441" s="177">
        <v>0</v>
      </c>
      <c r="M441" s="177">
        <v>0</v>
      </c>
      <c r="N441" s="177" t="s">
        <v>42</v>
      </c>
      <c r="O441" s="177">
        <v>0</v>
      </c>
      <c r="P441" s="153">
        <v>0</v>
      </c>
      <c r="S441" s="130"/>
    </row>
    <row r="442" spans="1:19" ht="10.5" customHeight="1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5" customHeight="1">
      <c r="A443" s="122"/>
      <c r="S443" s="130"/>
    </row>
    <row r="444" spans="1:19" ht="10.5" customHeight="1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5" customHeight="1">
      <c r="A445" s="122"/>
      <c r="B445" s="145" t="s">
        <v>61</v>
      </c>
      <c r="C445" s="145" t="s">
        <v>144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5" customHeight="1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44224</v>
      </c>
      <c r="K446" s="151">
        <v>44230</v>
      </c>
      <c r="L446" s="151">
        <v>44237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5" customHeight="1">
      <c r="A447" s="122"/>
      <c r="B447" s="152"/>
      <c r="C447" s="152"/>
      <c r="D447" s="153" t="s">
        <v>77</v>
      </c>
      <c r="E447" s="153" t="s">
        <v>111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5" customHeight="1">
      <c r="A448" s="122"/>
      <c r="B448" s="183"/>
      <c r="C448" s="264" t="s">
        <v>228</v>
      </c>
      <c r="D448" s="264"/>
      <c r="E448" s="264"/>
      <c r="F448" s="264"/>
      <c r="G448" s="264"/>
      <c r="H448" s="264"/>
      <c r="I448" s="264"/>
      <c r="J448" s="264"/>
      <c r="K448" s="264"/>
      <c r="L448" s="264"/>
      <c r="M448" s="264"/>
      <c r="N448" s="264"/>
      <c r="O448" s="265"/>
      <c r="P448" s="145"/>
      <c r="S448" s="130"/>
    </row>
    <row r="449" spans="1:19" ht="10.5" customHeight="1">
      <c r="A449" s="122"/>
      <c r="B449" s="158" t="s">
        <v>207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117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5" customHeight="1">
      <c r="A450" s="122"/>
      <c r="B450" s="158" t="s">
        <v>208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117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5" customHeight="1">
      <c r="A451" s="122"/>
      <c r="B451" s="158" t="s">
        <v>209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117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5" customHeight="1">
      <c r="A452" s="122"/>
      <c r="B452" s="158" t="s">
        <v>210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117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5" customHeight="1">
      <c r="A453" s="122"/>
      <c r="B453" s="158" t="s">
        <v>129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5" customHeight="1">
      <c r="A454" s="122"/>
      <c r="B454" s="165" t="s">
        <v>211</v>
      </c>
      <c r="C454" s="159">
        <v>0</v>
      </c>
      <c r="D454" s="160">
        <v>0</v>
      </c>
      <c r="E454" s="160">
        <v>0</v>
      </c>
      <c r="F454" s="202">
        <v>0</v>
      </c>
      <c r="G454" s="160">
        <v>0</v>
      </c>
      <c r="H454" s="162" t="s">
        <v>117</v>
      </c>
      <c r="I454" s="202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5" customHeight="1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5" customHeight="1">
      <c r="A456" s="122"/>
      <c r="B456" s="171" t="s">
        <v>212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117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5" customHeight="1">
      <c r="A457" s="122"/>
      <c r="B457" s="171" t="s">
        <v>213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117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5" customHeight="1">
      <c r="A458" s="122"/>
      <c r="B458" s="171" t="s">
        <v>214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117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5" customHeight="1">
      <c r="A459" s="122"/>
      <c r="B459" s="171" t="s">
        <v>215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117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5" customHeight="1">
      <c r="A460" s="122"/>
      <c r="B460" s="171" t="s">
        <v>216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5" customHeight="1">
      <c r="A461" s="122"/>
      <c r="B461" s="165" t="s">
        <v>217</v>
      </c>
      <c r="C461" s="159">
        <v>0</v>
      </c>
      <c r="D461" s="160">
        <v>0</v>
      </c>
      <c r="E461" s="160">
        <v>0</v>
      </c>
      <c r="F461" s="202">
        <v>0</v>
      </c>
      <c r="G461" s="170">
        <v>0</v>
      </c>
      <c r="H461" s="162" t="s">
        <v>117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5" customHeight="1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5" customHeight="1">
      <c r="A463" s="122"/>
      <c r="B463" s="172" t="s">
        <v>110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117</v>
      </c>
      <c r="I463" s="240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5" customHeight="1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5" customHeight="1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5" customHeight="1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5" customHeight="1">
      <c r="A467" s="122"/>
      <c r="B467" s="145" t="s">
        <v>61</v>
      </c>
      <c r="C467" s="145" t="s">
        <v>144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5" customHeight="1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44224</v>
      </c>
      <c r="K468" s="151">
        <v>44230</v>
      </c>
      <c r="L468" s="151">
        <v>44237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5" customHeight="1">
      <c r="A469" s="122"/>
      <c r="B469" s="152"/>
      <c r="C469" s="152"/>
      <c r="D469" s="153" t="s">
        <v>77</v>
      </c>
      <c r="E469" s="153" t="s">
        <v>111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5" customHeight="1">
      <c r="A470" s="122"/>
      <c r="B470" s="183"/>
      <c r="C470" s="252" t="s">
        <v>229</v>
      </c>
      <c r="D470" s="252"/>
      <c r="E470" s="252"/>
      <c r="F470" s="252"/>
      <c r="G470" s="252"/>
      <c r="H470" s="252"/>
      <c r="I470" s="252"/>
      <c r="J470" s="252"/>
      <c r="K470" s="252"/>
      <c r="L470" s="252"/>
      <c r="M470" s="252"/>
      <c r="N470" s="252"/>
      <c r="O470" s="253"/>
      <c r="P470" s="145"/>
      <c r="S470" s="130"/>
    </row>
    <row r="471" spans="1:19" ht="10.5" customHeight="1">
      <c r="A471" s="122"/>
      <c r="B471" s="158" t="s">
        <v>207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117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5" customHeight="1">
      <c r="A472" s="122"/>
      <c r="B472" s="158" t="s">
        <v>208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117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5" customHeight="1">
      <c r="A473" s="122"/>
      <c r="B473" s="158" t="s">
        <v>209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117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5" customHeight="1">
      <c r="A474" s="122"/>
      <c r="B474" s="158" t="s">
        <v>210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117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5" customHeight="1">
      <c r="A475" s="122"/>
      <c r="B475" s="158" t="s">
        <v>129</v>
      </c>
      <c r="C475" s="159"/>
      <c r="D475" s="160">
        <v>0</v>
      </c>
      <c r="E475" s="160"/>
      <c r="F475" s="161">
        <v>0</v>
      </c>
      <c r="G475" s="160"/>
      <c r="H475" s="162" t="s">
        <v>117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5" customHeight="1">
      <c r="A476" s="122"/>
      <c r="B476" s="165" t="s">
        <v>211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117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5" customHeight="1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5" customHeight="1">
      <c r="A478" s="122"/>
      <c r="B478" s="171" t="s">
        <v>212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117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5" customHeight="1">
      <c r="A479" s="122"/>
      <c r="B479" s="171" t="s">
        <v>213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117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5" customHeight="1">
      <c r="A480" s="122"/>
      <c r="B480" s="171" t="s">
        <v>214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117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5" customHeight="1">
      <c r="A481" s="122"/>
      <c r="B481" s="171" t="s">
        <v>215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117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5" customHeight="1">
      <c r="A482" s="122"/>
      <c r="B482" s="171" t="s">
        <v>216</v>
      </c>
      <c r="C482" s="159"/>
      <c r="D482" s="160">
        <v>0</v>
      </c>
      <c r="E482" s="160"/>
      <c r="F482" s="161">
        <v>0</v>
      </c>
      <c r="G482" s="160"/>
      <c r="H482" s="162" t="s">
        <v>117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5" customHeight="1">
      <c r="A483" s="122"/>
      <c r="B483" s="165" t="s">
        <v>217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117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5" customHeight="1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5" customHeight="1">
      <c r="A485" s="122"/>
      <c r="B485" s="172" t="s">
        <v>110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117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5" customHeight="1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5" customHeight="1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5" customHeight="1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5" customHeight="1">
      <c r="A489" s="122"/>
      <c r="B489" s="145" t="s">
        <v>61</v>
      </c>
      <c r="C489" s="145" t="s">
        <v>144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5" customHeight="1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44224</v>
      </c>
      <c r="K490" s="151">
        <v>44230</v>
      </c>
      <c r="L490" s="151">
        <v>44237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5" customHeight="1">
      <c r="A491" s="122"/>
      <c r="B491" s="152"/>
      <c r="C491" s="152"/>
      <c r="D491" s="153" t="s">
        <v>77</v>
      </c>
      <c r="E491" s="153" t="s">
        <v>111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5" customHeight="1">
      <c r="A492" s="122"/>
      <c r="B492" s="183"/>
      <c r="C492" s="252" t="s">
        <v>230</v>
      </c>
      <c r="D492" s="252"/>
      <c r="E492" s="252"/>
      <c r="F492" s="252"/>
      <c r="G492" s="252"/>
      <c r="H492" s="252"/>
      <c r="I492" s="252"/>
      <c r="J492" s="252"/>
      <c r="K492" s="252"/>
      <c r="L492" s="252"/>
      <c r="M492" s="252"/>
      <c r="N492" s="252"/>
      <c r="O492" s="253"/>
      <c r="P492" s="145"/>
      <c r="S492" s="130"/>
    </row>
    <row r="493" spans="1:19" ht="10.5" customHeight="1">
      <c r="A493" s="122"/>
      <c r="B493" s="158" t="s">
        <v>207</v>
      </c>
      <c r="C493" s="159">
        <v>0</v>
      </c>
      <c r="D493" s="160">
        <v>0</v>
      </c>
      <c r="E493" s="160">
        <v>0</v>
      </c>
      <c r="F493" s="161">
        <v>0</v>
      </c>
      <c r="G493" s="160">
        <v>0</v>
      </c>
      <c r="H493" s="162" t="s">
        <v>117</v>
      </c>
      <c r="I493" s="161">
        <v>0</v>
      </c>
      <c r="J493" s="160">
        <v>0</v>
      </c>
      <c r="K493" s="160">
        <v>0</v>
      </c>
      <c r="L493" s="160">
        <v>0</v>
      </c>
      <c r="M493" s="160">
        <v>0</v>
      </c>
      <c r="N493" s="160" t="s">
        <v>42</v>
      </c>
      <c r="O493" s="160">
        <v>0</v>
      </c>
      <c r="P493" s="146">
        <v>0</v>
      </c>
      <c r="S493" s="130"/>
    </row>
    <row r="494" spans="1:19" ht="10.5" customHeight="1">
      <c r="A494" s="122"/>
      <c r="B494" s="158" t="s">
        <v>208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117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5" customHeight="1">
      <c r="A495" s="122"/>
      <c r="B495" s="158" t="s">
        <v>209</v>
      </c>
      <c r="C495" s="159">
        <v>0</v>
      </c>
      <c r="D495" s="160">
        <v>0</v>
      </c>
      <c r="E495" s="160">
        <v>0</v>
      </c>
      <c r="F495" s="161">
        <v>0</v>
      </c>
      <c r="G495" s="160">
        <v>0</v>
      </c>
      <c r="H495" s="162" t="s">
        <v>117</v>
      </c>
      <c r="I495" s="161">
        <v>0</v>
      </c>
      <c r="J495" s="160">
        <v>0</v>
      </c>
      <c r="K495" s="160">
        <v>0</v>
      </c>
      <c r="L495" s="160">
        <v>0</v>
      </c>
      <c r="M495" s="160">
        <v>0</v>
      </c>
      <c r="N495" s="160" t="s">
        <v>42</v>
      </c>
      <c r="O495" s="160">
        <v>0</v>
      </c>
      <c r="P495" s="146">
        <v>0</v>
      </c>
      <c r="S495" s="130"/>
    </row>
    <row r="496" spans="1:19" ht="10.5" customHeight="1">
      <c r="A496" s="122"/>
      <c r="B496" s="158" t="s">
        <v>210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117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5" customHeight="1">
      <c r="A497" s="122"/>
      <c r="B497" s="158" t="s">
        <v>129</v>
      </c>
      <c r="C497" s="159"/>
      <c r="D497" s="160">
        <v>0</v>
      </c>
      <c r="E497" s="160"/>
      <c r="F497" s="161">
        <v>0</v>
      </c>
      <c r="G497" s="160"/>
      <c r="H497" s="162" t="s">
        <v>117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5" customHeight="1">
      <c r="A498" s="122"/>
      <c r="B498" s="165" t="s">
        <v>211</v>
      </c>
      <c r="C498" s="159">
        <v>0</v>
      </c>
      <c r="D498" s="160">
        <v>0</v>
      </c>
      <c r="E498" s="160">
        <v>0</v>
      </c>
      <c r="F498" s="202">
        <v>0</v>
      </c>
      <c r="G498" s="160">
        <v>0</v>
      </c>
      <c r="H498" s="162" t="s">
        <v>117</v>
      </c>
      <c r="I498" s="202">
        <v>0</v>
      </c>
      <c r="J498" s="160">
        <v>0</v>
      </c>
      <c r="K498" s="160">
        <v>0</v>
      </c>
      <c r="L498" s="160">
        <v>0</v>
      </c>
      <c r="M498" s="160">
        <v>0</v>
      </c>
      <c r="N498" s="160" t="s">
        <v>42</v>
      </c>
      <c r="O498" s="160">
        <v>0</v>
      </c>
      <c r="P498" s="146">
        <v>0</v>
      </c>
      <c r="S498" s="130"/>
    </row>
    <row r="499" spans="1:19" ht="10.5" customHeight="1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5" customHeight="1">
      <c r="A500" s="122"/>
      <c r="B500" s="171" t="s">
        <v>212</v>
      </c>
      <c r="C500" s="159">
        <v>0</v>
      </c>
      <c r="D500" s="160">
        <v>0</v>
      </c>
      <c r="E500" s="160">
        <v>0</v>
      </c>
      <c r="F500" s="161">
        <v>0</v>
      </c>
      <c r="G500" s="160">
        <v>0</v>
      </c>
      <c r="H500" s="162" t="s">
        <v>117</v>
      </c>
      <c r="I500" s="161">
        <v>0</v>
      </c>
      <c r="J500" s="160">
        <v>0</v>
      </c>
      <c r="K500" s="160">
        <v>0</v>
      </c>
      <c r="L500" s="160">
        <v>0</v>
      </c>
      <c r="M500" s="160">
        <v>0</v>
      </c>
      <c r="N500" s="160" t="s">
        <v>42</v>
      </c>
      <c r="O500" s="160">
        <v>0</v>
      </c>
      <c r="P500" s="146">
        <v>0</v>
      </c>
      <c r="S500" s="130"/>
    </row>
    <row r="501" spans="1:19" ht="10.5" customHeight="1">
      <c r="A501" s="122"/>
      <c r="B501" s="171" t="s">
        <v>213</v>
      </c>
      <c r="C501" s="159">
        <v>0</v>
      </c>
      <c r="D501" s="160">
        <v>0</v>
      </c>
      <c r="E501" s="160">
        <v>0</v>
      </c>
      <c r="F501" s="161">
        <v>0</v>
      </c>
      <c r="G501" s="160">
        <v>0</v>
      </c>
      <c r="H501" s="162" t="s">
        <v>117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5" customHeight="1">
      <c r="A502" s="122"/>
      <c r="B502" s="171" t="s">
        <v>214</v>
      </c>
      <c r="C502" s="159">
        <v>0</v>
      </c>
      <c r="D502" s="160">
        <v>0</v>
      </c>
      <c r="E502" s="160">
        <v>0</v>
      </c>
      <c r="F502" s="161">
        <v>0</v>
      </c>
      <c r="G502" s="160">
        <v>0</v>
      </c>
      <c r="H502" s="162" t="s">
        <v>117</v>
      </c>
      <c r="I502" s="161">
        <v>0</v>
      </c>
      <c r="J502" s="160">
        <v>0</v>
      </c>
      <c r="K502" s="160">
        <v>0</v>
      </c>
      <c r="L502" s="160">
        <v>0</v>
      </c>
      <c r="M502" s="160">
        <v>0</v>
      </c>
      <c r="N502" s="160" t="s">
        <v>42</v>
      </c>
      <c r="O502" s="160">
        <v>0</v>
      </c>
      <c r="P502" s="146" t="s">
        <v>146</v>
      </c>
      <c r="S502" s="130"/>
    </row>
    <row r="503" spans="1:19" ht="10.5" customHeight="1">
      <c r="A503" s="122"/>
      <c r="B503" s="171" t="s">
        <v>215</v>
      </c>
      <c r="C503" s="159">
        <v>0</v>
      </c>
      <c r="D503" s="160">
        <v>0</v>
      </c>
      <c r="E503" s="160">
        <v>0</v>
      </c>
      <c r="F503" s="161">
        <v>0</v>
      </c>
      <c r="G503" s="160">
        <v>0</v>
      </c>
      <c r="H503" s="162" t="s">
        <v>117</v>
      </c>
      <c r="I503" s="161">
        <v>0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5" customHeight="1">
      <c r="A504" s="122"/>
      <c r="B504" s="171" t="s">
        <v>216</v>
      </c>
      <c r="C504" s="159"/>
      <c r="D504" s="160">
        <v>0</v>
      </c>
      <c r="E504" s="160"/>
      <c r="F504" s="161">
        <v>0</v>
      </c>
      <c r="G504" s="160"/>
      <c r="H504" s="162" t="s">
        <v>117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5" customHeight="1">
      <c r="A505" s="122"/>
      <c r="B505" s="165" t="s">
        <v>217</v>
      </c>
      <c r="C505" s="159">
        <v>0</v>
      </c>
      <c r="D505" s="160">
        <v>0</v>
      </c>
      <c r="E505" s="160">
        <v>0</v>
      </c>
      <c r="F505" s="202">
        <v>0</v>
      </c>
      <c r="G505" s="170">
        <v>0</v>
      </c>
      <c r="H505" s="162" t="s">
        <v>117</v>
      </c>
      <c r="I505" s="161">
        <v>0</v>
      </c>
      <c r="J505" s="160">
        <v>0</v>
      </c>
      <c r="K505" s="160">
        <v>0</v>
      </c>
      <c r="L505" s="160">
        <v>0</v>
      </c>
      <c r="M505" s="160">
        <v>0</v>
      </c>
      <c r="N505" s="160" t="s">
        <v>42</v>
      </c>
      <c r="O505" s="160">
        <v>0</v>
      </c>
      <c r="P505" s="146">
        <v>0</v>
      </c>
      <c r="S505" s="130"/>
    </row>
    <row r="506" spans="1:19" ht="10.5" customHeight="1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5" customHeight="1">
      <c r="A507" s="122"/>
      <c r="B507" s="172" t="s">
        <v>110</v>
      </c>
      <c r="C507" s="173">
        <v>0</v>
      </c>
      <c r="D507" s="177">
        <v>0</v>
      </c>
      <c r="E507" s="177">
        <v>0</v>
      </c>
      <c r="F507" s="185">
        <v>0</v>
      </c>
      <c r="G507" s="177">
        <v>0</v>
      </c>
      <c r="H507" s="176" t="s">
        <v>117</v>
      </c>
      <c r="I507" s="240">
        <v>0</v>
      </c>
      <c r="J507" s="177">
        <v>0</v>
      </c>
      <c r="K507" s="177">
        <v>0</v>
      </c>
      <c r="L507" s="177">
        <v>0</v>
      </c>
      <c r="M507" s="177">
        <v>0</v>
      </c>
      <c r="N507" s="177" t="s">
        <v>42</v>
      </c>
      <c r="O507" s="177">
        <v>0</v>
      </c>
      <c r="P507" s="153">
        <v>0</v>
      </c>
      <c r="S507" s="130"/>
    </row>
    <row r="508" spans="1:19" ht="10.5" customHeight="1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5" customHeight="1">
      <c r="A509" s="122"/>
      <c r="B509" s="131"/>
      <c r="S509" s="130"/>
    </row>
    <row r="510" spans="1:19" ht="10.5" customHeight="1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5" customHeight="1">
      <c r="A511" s="122"/>
      <c r="B511" s="145" t="s">
        <v>61</v>
      </c>
      <c r="C511" s="145" t="s">
        <v>144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5" customHeight="1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44224</v>
      </c>
      <c r="K512" s="151">
        <v>44230</v>
      </c>
      <c r="L512" s="151">
        <v>44237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5" customHeight="1">
      <c r="A513" s="122"/>
      <c r="B513" s="152"/>
      <c r="C513" s="152"/>
      <c r="D513" s="153" t="s">
        <v>77</v>
      </c>
      <c r="E513" s="153" t="s">
        <v>111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5" customHeight="1">
      <c r="A514" s="122"/>
      <c r="B514" s="183"/>
      <c r="C514" s="252" t="s">
        <v>123</v>
      </c>
      <c r="D514" s="252"/>
      <c r="E514" s="252"/>
      <c r="F514" s="252"/>
      <c r="G514" s="252"/>
      <c r="H514" s="252"/>
      <c r="I514" s="252"/>
      <c r="J514" s="252"/>
      <c r="K514" s="252"/>
      <c r="L514" s="252"/>
      <c r="M514" s="252"/>
      <c r="N514" s="252"/>
      <c r="O514" s="253"/>
      <c r="P514" s="145"/>
      <c r="S514" s="130"/>
    </row>
    <row r="515" spans="1:19" ht="10.5" customHeight="1">
      <c r="A515" s="122"/>
      <c r="B515" s="158" t="s">
        <v>207</v>
      </c>
      <c r="C515" s="159">
        <v>0</v>
      </c>
      <c r="D515" s="160">
        <v>0</v>
      </c>
      <c r="E515" s="160">
        <v>0</v>
      </c>
      <c r="F515" s="161">
        <v>0</v>
      </c>
      <c r="G515" s="160">
        <v>0</v>
      </c>
      <c r="H515" s="162" t="s">
        <v>117</v>
      </c>
      <c r="I515" s="161">
        <v>0</v>
      </c>
      <c r="J515" s="160">
        <v>0</v>
      </c>
      <c r="K515" s="160">
        <v>0</v>
      </c>
      <c r="L515" s="160">
        <v>0</v>
      </c>
      <c r="M515" s="160">
        <v>0</v>
      </c>
      <c r="N515" s="160" t="s">
        <v>42</v>
      </c>
      <c r="O515" s="160">
        <v>0</v>
      </c>
      <c r="P515" s="146">
        <v>0</v>
      </c>
      <c r="S515" s="130"/>
    </row>
    <row r="516" spans="1:19" ht="10.5" customHeight="1">
      <c r="A516" s="122"/>
      <c r="B516" s="158" t="s">
        <v>208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117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5" customHeight="1">
      <c r="A517" s="122"/>
      <c r="B517" s="158" t="s">
        <v>209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117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5" customHeight="1">
      <c r="A518" s="122"/>
      <c r="B518" s="158" t="s">
        <v>210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117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5" customHeight="1">
      <c r="A519" s="122"/>
      <c r="B519" s="158" t="s">
        <v>129</v>
      </c>
      <c r="C519" s="159"/>
      <c r="D519" s="160">
        <v>0</v>
      </c>
      <c r="E519" s="160"/>
      <c r="F519" s="161">
        <v>0</v>
      </c>
      <c r="G519" s="160"/>
      <c r="H519" s="162" t="s">
        <v>117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5" customHeight="1">
      <c r="A520" s="122"/>
      <c r="B520" s="165" t="s">
        <v>211</v>
      </c>
      <c r="C520" s="159">
        <v>0</v>
      </c>
      <c r="D520" s="160">
        <v>0</v>
      </c>
      <c r="E520" s="160">
        <v>0</v>
      </c>
      <c r="F520" s="202">
        <v>0</v>
      </c>
      <c r="G520" s="160">
        <v>0</v>
      </c>
      <c r="H520" s="162" t="s">
        <v>117</v>
      </c>
      <c r="I520" s="202">
        <v>0</v>
      </c>
      <c r="J520" s="160">
        <v>0</v>
      </c>
      <c r="K520" s="160">
        <v>0</v>
      </c>
      <c r="L520" s="160">
        <v>0</v>
      </c>
      <c r="M520" s="160">
        <v>0</v>
      </c>
      <c r="N520" s="160" t="s">
        <v>42</v>
      </c>
      <c r="O520" s="160">
        <v>0</v>
      </c>
      <c r="P520" s="146">
        <v>0</v>
      </c>
      <c r="S520" s="130"/>
    </row>
    <row r="521" spans="1:19" ht="10.5" customHeight="1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5" customHeight="1">
      <c r="A522" s="122"/>
      <c r="B522" s="171" t="s">
        <v>212</v>
      </c>
      <c r="C522" s="159">
        <v>0</v>
      </c>
      <c r="D522" s="160">
        <v>0</v>
      </c>
      <c r="E522" s="160">
        <v>0</v>
      </c>
      <c r="F522" s="161">
        <v>0</v>
      </c>
      <c r="G522" s="160">
        <v>0</v>
      </c>
      <c r="H522" s="162" t="s">
        <v>117</v>
      </c>
      <c r="I522" s="161">
        <v>0</v>
      </c>
      <c r="J522" s="160">
        <v>0</v>
      </c>
      <c r="K522" s="160">
        <v>0</v>
      </c>
      <c r="L522" s="160">
        <v>0</v>
      </c>
      <c r="M522" s="160">
        <v>0</v>
      </c>
      <c r="N522" s="160" t="s">
        <v>42</v>
      </c>
      <c r="O522" s="160">
        <v>0</v>
      </c>
      <c r="P522" s="146">
        <v>0</v>
      </c>
      <c r="S522" s="130"/>
    </row>
    <row r="523" spans="1:19" ht="10.5" customHeight="1">
      <c r="A523" s="122"/>
      <c r="B523" s="171" t="s">
        <v>213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117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5" customHeight="1">
      <c r="A524" s="122"/>
      <c r="B524" s="171" t="s">
        <v>214</v>
      </c>
      <c r="C524" s="159">
        <v>0</v>
      </c>
      <c r="D524" s="160">
        <v>0</v>
      </c>
      <c r="E524" s="160">
        <v>0</v>
      </c>
      <c r="F524" s="161">
        <v>0</v>
      </c>
      <c r="G524" s="160">
        <v>0</v>
      </c>
      <c r="H524" s="162" t="s">
        <v>117</v>
      </c>
      <c r="I524" s="161">
        <v>0</v>
      </c>
      <c r="J524" s="160">
        <v>0</v>
      </c>
      <c r="K524" s="160">
        <v>0</v>
      </c>
      <c r="L524" s="160">
        <v>0</v>
      </c>
      <c r="M524" s="160">
        <v>0</v>
      </c>
      <c r="N524" s="160" t="s">
        <v>42</v>
      </c>
      <c r="O524" s="160">
        <v>0</v>
      </c>
      <c r="P524" s="146">
        <v>0</v>
      </c>
      <c r="S524" s="130"/>
    </row>
    <row r="525" spans="1:19" ht="10.5" customHeight="1">
      <c r="A525" s="122"/>
      <c r="B525" s="171" t="s">
        <v>215</v>
      </c>
      <c r="C525" s="159">
        <v>0</v>
      </c>
      <c r="D525" s="160">
        <v>0</v>
      </c>
      <c r="E525" s="160">
        <v>0</v>
      </c>
      <c r="F525" s="161">
        <v>0</v>
      </c>
      <c r="G525" s="160">
        <v>0</v>
      </c>
      <c r="H525" s="162" t="s">
        <v>117</v>
      </c>
      <c r="I525" s="161">
        <v>0</v>
      </c>
      <c r="J525" s="160">
        <v>0</v>
      </c>
      <c r="K525" s="160">
        <v>0</v>
      </c>
      <c r="L525" s="160">
        <v>0</v>
      </c>
      <c r="M525" s="160">
        <v>0</v>
      </c>
      <c r="N525" s="160" t="s">
        <v>42</v>
      </c>
      <c r="O525" s="160">
        <v>0</v>
      </c>
      <c r="P525" s="146">
        <v>0</v>
      </c>
      <c r="S525" s="130"/>
    </row>
    <row r="526" spans="1:19" ht="10.5" customHeight="1">
      <c r="A526" s="122"/>
      <c r="B526" s="171" t="s">
        <v>216</v>
      </c>
      <c r="C526" s="159"/>
      <c r="D526" s="160">
        <v>0</v>
      </c>
      <c r="E526" s="160"/>
      <c r="F526" s="161">
        <v>0</v>
      </c>
      <c r="G526" s="160"/>
      <c r="H526" s="162" t="s">
        <v>117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5" customHeight="1">
      <c r="A527" s="122"/>
      <c r="B527" s="165" t="s">
        <v>217</v>
      </c>
      <c r="C527" s="159">
        <v>0</v>
      </c>
      <c r="D527" s="160">
        <v>0</v>
      </c>
      <c r="E527" s="160">
        <v>0</v>
      </c>
      <c r="F527" s="202">
        <v>0</v>
      </c>
      <c r="G527" s="170">
        <v>0</v>
      </c>
      <c r="H527" s="162" t="s">
        <v>117</v>
      </c>
      <c r="I527" s="161">
        <v>0</v>
      </c>
      <c r="J527" s="160">
        <v>0</v>
      </c>
      <c r="K527" s="160">
        <v>0</v>
      </c>
      <c r="L527" s="160">
        <v>0</v>
      </c>
      <c r="M527" s="160">
        <v>0</v>
      </c>
      <c r="N527" s="160" t="s">
        <v>42</v>
      </c>
      <c r="O527" s="160">
        <v>0</v>
      </c>
      <c r="P527" s="146">
        <v>0</v>
      </c>
      <c r="S527" s="130"/>
    </row>
    <row r="528" spans="1:19" ht="10.5" customHeight="1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5" customHeight="1">
      <c r="A529" s="122"/>
      <c r="B529" s="172" t="s">
        <v>110</v>
      </c>
      <c r="C529" s="173">
        <v>0</v>
      </c>
      <c r="D529" s="177">
        <v>0</v>
      </c>
      <c r="E529" s="177">
        <v>0</v>
      </c>
      <c r="F529" s="185">
        <v>0</v>
      </c>
      <c r="G529" s="177">
        <v>0</v>
      </c>
      <c r="H529" s="176" t="s">
        <v>117</v>
      </c>
      <c r="I529" s="240">
        <v>0</v>
      </c>
      <c r="J529" s="177">
        <v>0</v>
      </c>
      <c r="K529" s="177">
        <v>0</v>
      </c>
      <c r="L529" s="177">
        <v>0</v>
      </c>
      <c r="M529" s="177">
        <v>0</v>
      </c>
      <c r="N529" s="177" t="s">
        <v>42</v>
      </c>
      <c r="O529" s="177">
        <v>0</v>
      </c>
      <c r="P529" s="153">
        <v>0</v>
      </c>
      <c r="S529" s="130"/>
    </row>
    <row r="530" spans="1:19" ht="10.5" customHeight="1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5" customHeight="1">
      <c r="A531" s="122"/>
      <c r="M531" s="124"/>
      <c r="S531" s="130"/>
    </row>
    <row r="532" spans="1:19" ht="10.5" customHeight="1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5" customHeight="1">
      <c r="A533" s="122"/>
      <c r="B533" s="145" t="s">
        <v>61</v>
      </c>
      <c r="C533" s="145" t="s">
        <v>144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5" customHeight="1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44224</v>
      </c>
      <c r="K534" s="151">
        <v>44230</v>
      </c>
      <c r="L534" s="151">
        <v>44237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5" customHeight="1">
      <c r="A535" s="122"/>
      <c r="B535" s="152"/>
      <c r="C535" s="152"/>
      <c r="D535" s="153" t="s">
        <v>77</v>
      </c>
      <c r="E535" s="153" t="s">
        <v>111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5" customHeight="1">
      <c r="A536" s="122"/>
      <c r="B536" s="183"/>
      <c r="C536" s="252" t="s">
        <v>124</v>
      </c>
      <c r="D536" s="252"/>
      <c r="E536" s="252"/>
      <c r="F536" s="252"/>
      <c r="G536" s="252"/>
      <c r="H536" s="252"/>
      <c r="I536" s="252"/>
      <c r="J536" s="252"/>
      <c r="K536" s="252"/>
      <c r="L536" s="252"/>
      <c r="M536" s="252"/>
      <c r="N536" s="252"/>
      <c r="O536" s="253"/>
      <c r="P536" s="145"/>
      <c r="S536" s="130"/>
    </row>
    <row r="537" spans="1:19" ht="10.5" customHeight="1">
      <c r="A537" s="122"/>
      <c r="B537" s="158" t="s">
        <v>207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117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5" customHeight="1">
      <c r="A538" s="122"/>
      <c r="B538" s="158" t="s">
        <v>208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117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5" customHeight="1">
      <c r="A539" s="122"/>
      <c r="B539" s="158" t="s">
        <v>209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117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5" customHeight="1">
      <c r="A540" s="122"/>
      <c r="B540" s="158" t="s">
        <v>210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117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5" customHeight="1">
      <c r="A541" s="122"/>
      <c r="B541" s="158" t="s">
        <v>129</v>
      </c>
      <c r="C541" s="159"/>
      <c r="D541" s="160">
        <v>0</v>
      </c>
      <c r="E541" s="160"/>
      <c r="F541" s="161">
        <v>0</v>
      </c>
      <c r="G541" s="160"/>
      <c r="H541" s="162" t="s">
        <v>117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5" customHeight="1">
      <c r="A542" s="122"/>
      <c r="B542" s="165" t="s">
        <v>211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117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5" customHeight="1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5" customHeight="1">
      <c r="A544" s="122"/>
      <c r="B544" s="171" t="s">
        <v>212</v>
      </c>
      <c r="C544" s="159">
        <v>0</v>
      </c>
      <c r="D544" s="160">
        <v>0</v>
      </c>
      <c r="E544" s="160">
        <v>0</v>
      </c>
      <c r="F544" s="161">
        <v>0</v>
      </c>
      <c r="G544" s="160">
        <v>0</v>
      </c>
      <c r="H544" s="162" t="s">
        <v>117</v>
      </c>
      <c r="I544" s="161">
        <v>0</v>
      </c>
      <c r="J544" s="160">
        <v>0</v>
      </c>
      <c r="K544" s="160">
        <v>0</v>
      </c>
      <c r="L544" s="160">
        <v>0</v>
      </c>
      <c r="M544" s="160">
        <v>0</v>
      </c>
      <c r="N544" s="160" t="s">
        <v>42</v>
      </c>
      <c r="O544" s="160">
        <v>0</v>
      </c>
      <c r="P544" s="146" t="s">
        <v>146</v>
      </c>
      <c r="S544" s="130"/>
    </row>
    <row r="545" spans="1:19" ht="10.5" customHeight="1">
      <c r="A545" s="122"/>
      <c r="B545" s="171" t="s">
        <v>213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117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146</v>
      </c>
      <c r="S545" s="130"/>
    </row>
    <row r="546" spans="1:19" ht="11.25" customHeight="1">
      <c r="A546" s="122"/>
      <c r="B546" s="171" t="s">
        <v>214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117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146</v>
      </c>
      <c r="S546" s="130"/>
    </row>
    <row r="547" spans="1:19" ht="11.25" customHeight="1">
      <c r="A547" s="122"/>
      <c r="B547" s="171" t="s">
        <v>215</v>
      </c>
      <c r="C547" s="159">
        <v>0</v>
      </c>
      <c r="D547" s="160">
        <v>0</v>
      </c>
      <c r="E547" s="160">
        <v>0</v>
      </c>
      <c r="F547" s="161">
        <v>0</v>
      </c>
      <c r="G547" s="160">
        <v>0</v>
      </c>
      <c r="H547" s="162" t="s">
        <v>117</v>
      </c>
      <c r="I547" s="161">
        <v>0</v>
      </c>
      <c r="J547" s="160">
        <v>0</v>
      </c>
      <c r="K547" s="160">
        <v>0</v>
      </c>
      <c r="L547" s="160">
        <v>0</v>
      </c>
      <c r="M547" s="160">
        <v>0</v>
      </c>
      <c r="N547" s="160" t="s">
        <v>42</v>
      </c>
      <c r="O547" s="160">
        <v>0</v>
      </c>
      <c r="P547" s="146" t="s">
        <v>146</v>
      </c>
      <c r="S547" s="130"/>
    </row>
    <row r="548" spans="1:19" ht="10.5" customHeight="1">
      <c r="A548" s="122"/>
      <c r="B548" s="171" t="s">
        <v>216</v>
      </c>
      <c r="C548" s="159"/>
      <c r="D548" s="160">
        <v>0</v>
      </c>
      <c r="E548" s="160"/>
      <c r="F548" s="161">
        <v>0</v>
      </c>
      <c r="G548" s="160"/>
      <c r="H548" s="162" t="s">
        <v>117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5" customHeight="1">
      <c r="A549" s="122"/>
      <c r="B549" s="165" t="s">
        <v>217</v>
      </c>
      <c r="C549" s="159">
        <v>0</v>
      </c>
      <c r="D549" s="160">
        <v>0</v>
      </c>
      <c r="E549" s="160">
        <v>0</v>
      </c>
      <c r="F549" s="202">
        <v>0</v>
      </c>
      <c r="G549" s="170">
        <v>0</v>
      </c>
      <c r="H549" s="162" t="s">
        <v>117</v>
      </c>
      <c r="I549" s="161">
        <v>0</v>
      </c>
      <c r="J549" s="160">
        <v>0</v>
      </c>
      <c r="K549" s="160">
        <v>0</v>
      </c>
      <c r="L549" s="160">
        <v>0</v>
      </c>
      <c r="M549" s="160">
        <v>0</v>
      </c>
      <c r="N549" s="160" t="s">
        <v>42</v>
      </c>
      <c r="O549" s="160">
        <v>0</v>
      </c>
      <c r="P549" s="146">
        <v>0</v>
      </c>
      <c r="S549" s="130"/>
    </row>
    <row r="550" spans="1:19" ht="10.5" customHeight="1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5" customHeight="1">
      <c r="A551" s="122"/>
      <c r="B551" s="172" t="s">
        <v>110</v>
      </c>
      <c r="C551" s="173">
        <v>0</v>
      </c>
      <c r="D551" s="177">
        <v>0</v>
      </c>
      <c r="E551" s="177">
        <v>0</v>
      </c>
      <c r="F551" s="185">
        <v>0</v>
      </c>
      <c r="G551" s="177">
        <v>0</v>
      </c>
      <c r="H551" s="176" t="s">
        <v>117</v>
      </c>
      <c r="I551" s="240">
        <v>0</v>
      </c>
      <c r="J551" s="177">
        <v>0</v>
      </c>
      <c r="K551" s="177">
        <v>0</v>
      </c>
      <c r="L551" s="177">
        <v>0</v>
      </c>
      <c r="M551" s="177">
        <v>0</v>
      </c>
      <c r="N551" s="177" t="s">
        <v>42</v>
      </c>
      <c r="O551" s="177">
        <v>0</v>
      </c>
      <c r="P551" s="153">
        <v>0</v>
      </c>
      <c r="S551" s="130"/>
    </row>
    <row r="552" spans="1:19" ht="10.5" customHeight="1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5" customHeight="1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5" customHeight="1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5" customHeight="1">
      <c r="A555" s="122"/>
      <c r="B555" s="145" t="s">
        <v>61</v>
      </c>
      <c r="C555" s="145" t="s">
        <v>144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5" customHeight="1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44224</v>
      </c>
      <c r="K556" s="151">
        <v>44230</v>
      </c>
      <c r="L556" s="151">
        <v>44237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5" customHeight="1">
      <c r="A557" s="122"/>
      <c r="B557" s="152"/>
      <c r="C557" s="152"/>
      <c r="D557" s="153" t="s">
        <v>77</v>
      </c>
      <c r="E557" s="153" t="s">
        <v>111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5" customHeight="1">
      <c r="A558" s="122"/>
      <c r="B558" s="183"/>
      <c r="C558" s="264" t="s">
        <v>231</v>
      </c>
      <c r="D558" s="264"/>
      <c r="E558" s="264"/>
      <c r="F558" s="264"/>
      <c r="G558" s="264"/>
      <c r="H558" s="264"/>
      <c r="I558" s="264"/>
      <c r="J558" s="264"/>
      <c r="K558" s="264"/>
      <c r="L558" s="264"/>
      <c r="M558" s="264"/>
      <c r="N558" s="264"/>
      <c r="O558" s="265"/>
      <c r="P558" s="145"/>
      <c r="S558" s="130"/>
    </row>
    <row r="559" spans="1:19" ht="10.5" customHeight="1">
      <c r="A559" s="122"/>
      <c r="B559" s="158" t="s">
        <v>207</v>
      </c>
      <c r="C559" s="159">
        <v>0</v>
      </c>
      <c r="D559" s="160">
        <v>0</v>
      </c>
      <c r="E559" s="160">
        <v>0</v>
      </c>
      <c r="F559" s="161">
        <v>0</v>
      </c>
      <c r="G559" s="160">
        <v>0</v>
      </c>
      <c r="H559" s="162" t="s">
        <v>117</v>
      </c>
      <c r="I559" s="161">
        <v>0</v>
      </c>
      <c r="J559" s="160">
        <v>0</v>
      </c>
      <c r="K559" s="160">
        <v>0</v>
      </c>
      <c r="L559" s="160">
        <v>0</v>
      </c>
      <c r="M559" s="160">
        <v>0</v>
      </c>
      <c r="N559" s="160" t="s">
        <v>42</v>
      </c>
      <c r="O559" s="160">
        <v>0</v>
      </c>
      <c r="P559" s="146">
        <v>0</v>
      </c>
      <c r="S559" s="130"/>
    </row>
    <row r="560" spans="1:19" ht="10.5" customHeight="1">
      <c r="A560" s="122"/>
      <c r="B560" s="158" t="s">
        <v>208</v>
      </c>
      <c r="C560" s="159">
        <v>0</v>
      </c>
      <c r="D560" s="160">
        <v>0</v>
      </c>
      <c r="E560" s="160">
        <v>0</v>
      </c>
      <c r="F560" s="161">
        <v>0</v>
      </c>
      <c r="G560" s="160">
        <v>0</v>
      </c>
      <c r="H560" s="162" t="s">
        <v>117</v>
      </c>
      <c r="I560" s="161">
        <v>0</v>
      </c>
      <c r="J560" s="160">
        <v>0</v>
      </c>
      <c r="K560" s="160">
        <v>0</v>
      </c>
      <c r="L560" s="160">
        <v>0</v>
      </c>
      <c r="M560" s="160">
        <v>0</v>
      </c>
      <c r="N560" s="160" t="s">
        <v>42</v>
      </c>
      <c r="O560" s="160">
        <v>0</v>
      </c>
      <c r="P560" s="146">
        <v>0</v>
      </c>
      <c r="S560" s="130"/>
    </row>
    <row r="561" spans="1:19" ht="10.5" customHeight="1">
      <c r="A561" s="122"/>
      <c r="B561" s="158" t="s">
        <v>209</v>
      </c>
      <c r="C561" s="159">
        <v>0</v>
      </c>
      <c r="D561" s="160">
        <v>0</v>
      </c>
      <c r="E561" s="160">
        <v>0</v>
      </c>
      <c r="F561" s="161">
        <v>0</v>
      </c>
      <c r="G561" s="160">
        <v>11.731</v>
      </c>
      <c r="H561" s="162" t="s">
        <v>117</v>
      </c>
      <c r="I561" s="161">
        <v>-11.731</v>
      </c>
      <c r="J561" s="160">
        <v>0.627</v>
      </c>
      <c r="K561" s="160">
        <v>1.3800000000000001</v>
      </c>
      <c r="L561" s="160">
        <v>1.045</v>
      </c>
      <c r="M561" s="160">
        <v>4.4879999999999995</v>
      </c>
      <c r="N561" s="160" t="s">
        <v>42</v>
      </c>
      <c r="O561" s="160">
        <v>1.8849999999999998</v>
      </c>
      <c r="P561" s="146">
        <v>0</v>
      </c>
      <c r="S561" s="130"/>
    </row>
    <row r="562" spans="1:19" ht="10.5" customHeight="1">
      <c r="A562" s="122"/>
      <c r="B562" s="158" t="s">
        <v>210</v>
      </c>
      <c r="C562" s="159">
        <v>0</v>
      </c>
      <c r="D562" s="160">
        <v>0</v>
      </c>
      <c r="E562" s="160">
        <v>0</v>
      </c>
      <c r="F562" s="161">
        <v>0</v>
      </c>
      <c r="G562" s="160">
        <v>0</v>
      </c>
      <c r="H562" s="162" t="s">
        <v>117</v>
      </c>
      <c r="I562" s="161">
        <v>0</v>
      </c>
      <c r="J562" s="160">
        <v>0</v>
      </c>
      <c r="K562" s="160">
        <v>0</v>
      </c>
      <c r="L562" s="160">
        <v>0</v>
      </c>
      <c r="M562" s="160">
        <v>0</v>
      </c>
      <c r="N562" s="160" t="s">
        <v>42</v>
      </c>
      <c r="O562" s="160">
        <v>0</v>
      </c>
      <c r="P562" s="146">
        <v>0</v>
      </c>
      <c r="S562" s="130"/>
    </row>
    <row r="563" spans="1:19" ht="10.5" customHeight="1">
      <c r="A563" s="122"/>
      <c r="B563" s="158" t="s">
        <v>129</v>
      </c>
      <c r="C563" s="159"/>
      <c r="D563" s="160">
        <v>0</v>
      </c>
      <c r="E563" s="160"/>
      <c r="F563" s="161">
        <v>0</v>
      </c>
      <c r="G563" s="160"/>
      <c r="H563" s="162" t="s">
        <v>117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5" customHeight="1">
      <c r="A564" s="122"/>
      <c r="B564" s="165" t="s">
        <v>211</v>
      </c>
      <c r="C564" s="159">
        <v>0</v>
      </c>
      <c r="D564" s="160">
        <v>0</v>
      </c>
      <c r="E564" s="160">
        <v>0</v>
      </c>
      <c r="F564" s="202">
        <v>0</v>
      </c>
      <c r="G564" s="160">
        <v>11.731</v>
      </c>
      <c r="H564" s="162" t="s">
        <v>117</v>
      </c>
      <c r="I564" s="202">
        <v>-11.731</v>
      </c>
      <c r="J564" s="160">
        <v>0.627</v>
      </c>
      <c r="K564" s="160">
        <v>1.3800000000000001</v>
      </c>
      <c r="L564" s="160">
        <v>1.045</v>
      </c>
      <c r="M564" s="160">
        <v>4.4879999999999995</v>
      </c>
      <c r="N564" s="160" t="s">
        <v>42</v>
      </c>
      <c r="O564" s="160">
        <v>1.8849999999999998</v>
      </c>
      <c r="P564" s="146">
        <v>0</v>
      </c>
      <c r="S564" s="130"/>
    </row>
    <row r="565" spans="1:19" ht="10.5" customHeight="1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5" customHeight="1">
      <c r="A566" s="122"/>
      <c r="B566" s="171" t="s">
        <v>212</v>
      </c>
      <c r="C566" s="159">
        <v>0</v>
      </c>
      <c r="D566" s="160">
        <v>0</v>
      </c>
      <c r="E566" s="160">
        <v>0</v>
      </c>
      <c r="F566" s="161">
        <v>0</v>
      </c>
      <c r="G566" s="160">
        <v>0</v>
      </c>
      <c r="H566" s="162" t="s">
        <v>117</v>
      </c>
      <c r="I566" s="161">
        <v>0</v>
      </c>
      <c r="J566" s="160">
        <v>0</v>
      </c>
      <c r="K566" s="160">
        <v>0</v>
      </c>
      <c r="L566" s="160">
        <v>0</v>
      </c>
      <c r="M566" s="160">
        <v>0</v>
      </c>
      <c r="N566" s="160" t="s">
        <v>42</v>
      </c>
      <c r="O566" s="160">
        <v>0</v>
      </c>
      <c r="P566" s="146">
        <v>0</v>
      </c>
      <c r="S566" s="130"/>
    </row>
    <row r="567" spans="1:19" ht="10.5" customHeight="1">
      <c r="A567" s="122"/>
      <c r="B567" s="171" t="s">
        <v>213</v>
      </c>
      <c r="C567" s="159">
        <v>0</v>
      </c>
      <c r="D567" s="160">
        <v>0</v>
      </c>
      <c r="E567" s="160">
        <v>0</v>
      </c>
      <c r="F567" s="161">
        <v>0</v>
      </c>
      <c r="G567" s="160">
        <v>0</v>
      </c>
      <c r="H567" s="162" t="s">
        <v>117</v>
      </c>
      <c r="I567" s="161">
        <v>0</v>
      </c>
      <c r="J567" s="160">
        <v>0</v>
      </c>
      <c r="K567" s="160">
        <v>0</v>
      </c>
      <c r="L567" s="160">
        <v>0</v>
      </c>
      <c r="M567" s="160">
        <v>0</v>
      </c>
      <c r="N567" s="160" t="s">
        <v>42</v>
      </c>
      <c r="O567" s="160">
        <v>0</v>
      </c>
      <c r="P567" s="146">
        <v>0</v>
      </c>
      <c r="S567" s="130"/>
    </row>
    <row r="568" spans="1:19" ht="10.5" customHeight="1">
      <c r="A568" s="122"/>
      <c r="B568" s="171" t="s">
        <v>214</v>
      </c>
      <c r="C568" s="159">
        <v>0</v>
      </c>
      <c r="D568" s="160">
        <v>0</v>
      </c>
      <c r="E568" s="160">
        <v>0</v>
      </c>
      <c r="F568" s="161">
        <v>0</v>
      </c>
      <c r="G568" s="160">
        <v>42.709</v>
      </c>
      <c r="H568" s="162" t="s">
        <v>117</v>
      </c>
      <c r="I568" s="161">
        <v>-42.709</v>
      </c>
      <c r="J568" s="160">
        <v>12.48</v>
      </c>
      <c r="K568" s="160">
        <v>2.949</v>
      </c>
      <c r="L568" s="160">
        <v>3.8360000000000003</v>
      </c>
      <c r="M568" s="160">
        <v>11.646</v>
      </c>
      <c r="N568" s="160" t="s">
        <v>42</v>
      </c>
      <c r="O568" s="160">
        <v>7.72775</v>
      </c>
      <c r="P568" s="146">
        <v>0</v>
      </c>
      <c r="S568" s="130"/>
    </row>
    <row r="569" spans="1:19" ht="10.5" customHeight="1">
      <c r="A569" s="122"/>
      <c r="B569" s="171" t="s">
        <v>215</v>
      </c>
      <c r="C569" s="159">
        <v>0</v>
      </c>
      <c r="D569" s="160">
        <v>0</v>
      </c>
      <c r="E569" s="160">
        <v>0</v>
      </c>
      <c r="F569" s="161">
        <v>0</v>
      </c>
      <c r="G569" s="160">
        <v>0</v>
      </c>
      <c r="H569" s="162" t="s">
        <v>117</v>
      </c>
      <c r="I569" s="161">
        <v>0</v>
      </c>
      <c r="J569" s="160">
        <v>0</v>
      </c>
      <c r="K569" s="160">
        <v>0</v>
      </c>
      <c r="L569" s="160">
        <v>0</v>
      </c>
      <c r="M569" s="160">
        <v>0</v>
      </c>
      <c r="N569" s="160" t="s">
        <v>42</v>
      </c>
      <c r="O569" s="160">
        <v>0</v>
      </c>
      <c r="P569" s="146">
        <v>0</v>
      </c>
      <c r="S569" s="130"/>
    </row>
    <row r="570" spans="1:19" ht="10.5" customHeight="1">
      <c r="A570" s="122"/>
      <c r="B570" s="171" t="s">
        <v>216</v>
      </c>
      <c r="C570" s="159"/>
      <c r="D570" s="160">
        <v>0</v>
      </c>
      <c r="E570" s="160"/>
      <c r="F570" s="161">
        <v>0</v>
      </c>
      <c r="G570" s="160"/>
      <c r="H570" s="162" t="s">
        <v>117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5" customHeight="1">
      <c r="A571" s="122"/>
      <c r="B571" s="165" t="s">
        <v>217</v>
      </c>
      <c r="C571" s="159">
        <v>0</v>
      </c>
      <c r="D571" s="160">
        <v>0</v>
      </c>
      <c r="E571" s="160">
        <v>0</v>
      </c>
      <c r="F571" s="202">
        <v>0</v>
      </c>
      <c r="G571" s="170">
        <v>42.709</v>
      </c>
      <c r="H571" s="162" t="s">
        <v>117</v>
      </c>
      <c r="I571" s="161">
        <v>-42.709</v>
      </c>
      <c r="J571" s="160">
        <v>12.48</v>
      </c>
      <c r="K571" s="160">
        <v>2.949</v>
      </c>
      <c r="L571" s="160">
        <v>3.8360000000000003</v>
      </c>
      <c r="M571" s="160">
        <v>11.646</v>
      </c>
      <c r="N571" s="160" t="s">
        <v>42</v>
      </c>
      <c r="O571" s="160">
        <v>7.72775</v>
      </c>
      <c r="P571" s="146">
        <v>0</v>
      </c>
      <c r="S571" s="130"/>
    </row>
    <row r="572" spans="1:19" ht="10.5" customHeight="1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5" customHeight="1">
      <c r="A573" s="122"/>
      <c r="B573" s="172" t="s">
        <v>110</v>
      </c>
      <c r="C573" s="173">
        <v>0</v>
      </c>
      <c r="D573" s="177">
        <v>0</v>
      </c>
      <c r="E573" s="177">
        <v>0</v>
      </c>
      <c r="F573" s="185">
        <v>0</v>
      </c>
      <c r="G573" s="177">
        <v>54.440000000000005</v>
      </c>
      <c r="H573" s="176" t="s">
        <v>117</v>
      </c>
      <c r="I573" s="240">
        <v>-54.440000000000005</v>
      </c>
      <c r="J573" s="177">
        <v>13.107000000000001</v>
      </c>
      <c r="K573" s="177">
        <v>4.329</v>
      </c>
      <c r="L573" s="177">
        <v>4.881</v>
      </c>
      <c r="M573" s="177">
        <v>16.134</v>
      </c>
      <c r="N573" s="177" t="s">
        <v>42</v>
      </c>
      <c r="O573" s="177">
        <v>9.61275</v>
      </c>
      <c r="P573" s="153">
        <v>0</v>
      </c>
      <c r="S573" s="130"/>
    </row>
    <row r="574" spans="1:19" ht="10.5" customHeight="1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5" customHeight="1">
      <c r="A575" s="122"/>
      <c r="M575" s="124"/>
      <c r="S575" s="130"/>
    </row>
    <row r="576" spans="1:19" ht="10.5" customHeight="1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5" customHeight="1">
      <c r="A577" s="122"/>
      <c r="B577" s="145" t="s">
        <v>61</v>
      </c>
      <c r="C577" s="145" t="s">
        <v>144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5" customHeight="1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44224</v>
      </c>
      <c r="K578" s="151">
        <v>44230</v>
      </c>
      <c r="L578" s="151">
        <v>44237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5" customHeight="1">
      <c r="A579" s="122"/>
      <c r="B579" s="152"/>
      <c r="C579" s="152"/>
      <c r="D579" s="153" t="s">
        <v>77</v>
      </c>
      <c r="E579" s="153" t="s">
        <v>111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5" customHeight="1">
      <c r="A580" s="122"/>
      <c r="B580" s="183"/>
      <c r="C580" s="252" t="s">
        <v>125</v>
      </c>
      <c r="D580" s="252"/>
      <c r="E580" s="252"/>
      <c r="F580" s="252"/>
      <c r="G580" s="252"/>
      <c r="H580" s="252"/>
      <c r="I580" s="252"/>
      <c r="J580" s="252"/>
      <c r="K580" s="252"/>
      <c r="L580" s="252"/>
      <c r="M580" s="252"/>
      <c r="N580" s="252"/>
      <c r="O580" s="253"/>
      <c r="P580" s="145"/>
      <c r="S580" s="130"/>
    </row>
    <row r="581" spans="1:19" ht="10.5" customHeight="1">
      <c r="A581" s="122"/>
      <c r="B581" s="158" t="s">
        <v>207</v>
      </c>
      <c r="C581" s="159">
        <v>0</v>
      </c>
      <c r="D581" s="160">
        <v>0</v>
      </c>
      <c r="E581" s="160">
        <v>0</v>
      </c>
      <c r="F581" s="161">
        <v>0</v>
      </c>
      <c r="G581" s="160">
        <v>0</v>
      </c>
      <c r="H581" s="162" t="s">
        <v>117</v>
      </c>
      <c r="I581" s="161">
        <v>0</v>
      </c>
      <c r="J581" s="160">
        <v>0</v>
      </c>
      <c r="K581" s="160">
        <v>0</v>
      </c>
      <c r="L581" s="160">
        <v>0</v>
      </c>
      <c r="M581" s="160">
        <v>0</v>
      </c>
      <c r="N581" s="160" t="s">
        <v>42</v>
      </c>
      <c r="O581" s="160">
        <v>0</v>
      </c>
      <c r="P581" s="146">
        <v>0</v>
      </c>
      <c r="S581" s="130"/>
    </row>
    <row r="582" spans="1:19" ht="10.5" customHeight="1">
      <c r="A582" s="122"/>
      <c r="B582" s="158" t="s">
        <v>208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117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5" customHeight="1">
      <c r="A583" s="122"/>
      <c r="B583" s="158" t="s">
        <v>209</v>
      </c>
      <c r="C583" s="159">
        <v>0</v>
      </c>
      <c r="D583" s="160">
        <v>0</v>
      </c>
      <c r="E583" s="160">
        <v>0</v>
      </c>
      <c r="F583" s="161">
        <v>0</v>
      </c>
      <c r="G583" s="160">
        <v>0</v>
      </c>
      <c r="H583" s="162" t="s">
        <v>117</v>
      </c>
      <c r="I583" s="161">
        <v>0</v>
      </c>
      <c r="J583" s="160">
        <v>0</v>
      </c>
      <c r="K583" s="160">
        <v>0</v>
      </c>
      <c r="L583" s="160">
        <v>0</v>
      </c>
      <c r="M583" s="160">
        <v>0</v>
      </c>
      <c r="N583" s="160" t="s">
        <v>42</v>
      </c>
      <c r="O583" s="160">
        <v>0</v>
      </c>
      <c r="P583" s="146">
        <v>0</v>
      </c>
      <c r="S583" s="130"/>
    </row>
    <row r="584" spans="1:19" ht="10.5" customHeight="1">
      <c r="A584" s="122"/>
      <c r="B584" s="158" t="s">
        <v>210</v>
      </c>
      <c r="C584" s="159">
        <v>0</v>
      </c>
      <c r="D584" s="160">
        <v>0</v>
      </c>
      <c r="E584" s="160">
        <v>0</v>
      </c>
      <c r="F584" s="161">
        <v>0</v>
      </c>
      <c r="G584" s="160">
        <v>0</v>
      </c>
      <c r="H584" s="162" t="s">
        <v>117</v>
      </c>
      <c r="I584" s="161">
        <v>0</v>
      </c>
      <c r="J584" s="160">
        <v>0</v>
      </c>
      <c r="K584" s="160">
        <v>0</v>
      </c>
      <c r="L584" s="160">
        <v>0</v>
      </c>
      <c r="M584" s="160">
        <v>0</v>
      </c>
      <c r="N584" s="160" t="s">
        <v>42</v>
      </c>
      <c r="O584" s="160">
        <v>0</v>
      </c>
      <c r="P584" s="146">
        <v>0</v>
      </c>
      <c r="S584" s="130"/>
    </row>
    <row r="585" spans="1:19" ht="10.5" customHeight="1">
      <c r="A585" s="122"/>
      <c r="B585" s="158" t="s">
        <v>129</v>
      </c>
      <c r="C585" s="159"/>
      <c r="D585" s="160">
        <v>0</v>
      </c>
      <c r="E585" s="160"/>
      <c r="F585" s="161">
        <v>0</v>
      </c>
      <c r="G585" s="160"/>
      <c r="H585" s="162" t="s">
        <v>117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5" customHeight="1">
      <c r="A586" s="122"/>
      <c r="B586" s="165" t="s">
        <v>211</v>
      </c>
      <c r="C586" s="159">
        <v>0</v>
      </c>
      <c r="D586" s="160">
        <v>0</v>
      </c>
      <c r="E586" s="160">
        <v>0</v>
      </c>
      <c r="F586" s="202">
        <v>0</v>
      </c>
      <c r="G586" s="160">
        <v>0</v>
      </c>
      <c r="H586" s="162" t="s">
        <v>117</v>
      </c>
      <c r="I586" s="202">
        <v>0</v>
      </c>
      <c r="J586" s="160">
        <v>0</v>
      </c>
      <c r="K586" s="160">
        <v>0</v>
      </c>
      <c r="L586" s="160">
        <v>0</v>
      </c>
      <c r="M586" s="160">
        <v>0</v>
      </c>
      <c r="N586" s="160" t="s">
        <v>42</v>
      </c>
      <c r="O586" s="160">
        <v>0</v>
      </c>
      <c r="P586" s="146">
        <v>0</v>
      </c>
      <c r="S586" s="130"/>
    </row>
    <row r="587" spans="1:19" ht="10.5" customHeight="1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5" customHeight="1">
      <c r="A588" s="122"/>
      <c r="B588" s="171" t="s">
        <v>212</v>
      </c>
      <c r="C588" s="159">
        <v>0</v>
      </c>
      <c r="D588" s="160">
        <v>0</v>
      </c>
      <c r="E588" s="160">
        <v>0</v>
      </c>
      <c r="F588" s="161">
        <v>0</v>
      </c>
      <c r="G588" s="160">
        <v>0</v>
      </c>
      <c r="H588" s="162" t="s">
        <v>117</v>
      </c>
      <c r="I588" s="161">
        <v>0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5" customHeight="1">
      <c r="A589" s="122"/>
      <c r="B589" s="171" t="s">
        <v>213</v>
      </c>
      <c r="C589" s="159">
        <v>0</v>
      </c>
      <c r="D589" s="160">
        <v>0</v>
      </c>
      <c r="E589" s="160">
        <v>0</v>
      </c>
      <c r="F589" s="161">
        <v>0</v>
      </c>
      <c r="G589" s="160">
        <v>0</v>
      </c>
      <c r="H589" s="162" t="s">
        <v>117</v>
      </c>
      <c r="I589" s="161">
        <v>0</v>
      </c>
      <c r="J589" s="160">
        <v>0</v>
      </c>
      <c r="K589" s="160">
        <v>0</v>
      </c>
      <c r="L589" s="160">
        <v>0</v>
      </c>
      <c r="M589" s="160">
        <v>0</v>
      </c>
      <c r="N589" s="160" t="s">
        <v>42</v>
      </c>
      <c r="O589" s="160">
        <v>0</v>
      </c>
      <c r="P589" s="146">
        <v>0</v>
      </c>
      <c r="S589" s="130"/>
    </row>
    <row r="590" spans="1:19" ht="10.5" customHeight="1">
      <c r="A590" s="122"/>
      <c r="B590" s="171" t="s">
        <v>214</v>
      </c>
      <c r="C590" s="159">
        <v>0</v>
      </c>
      <c r="D590" s="160">
        <v>0</v>
      </c>
      <c r="E590" s="160">
        <v>0</v>
      </c>
      <c r="F590" s="161">
        <v>0</v>
      </c>
      <c r="G590" s="160">
        <v>0</v>
      </c>
      <c r="H590" s="162" t="s">
        <v>117</v>
      </c>
      <c r="I590" s="161">
        <v>0</v>
      </c>
      <c r="J590" s="160">
        <v>0</v>
      </c>
      <c r="K590" s="160">
        <v>0</v>
      </c>
      <c r="L590" s="160">
        <v>0</v>
      </c>
      <c r="M590" s="160">
        <v>0</v>
      </c>
      <c r="N590" s="160" t="s">
        <v>42</v>
      </c>
      <c r="O590" s="160">
        <v>0</v>
      </c>
      <c r="P590" s="146">
        <v>0</v>
      </c>
      <c r="S590" s="130"/>
    </row>
    <row r="591" spans="1:19" ht="10.5" customHeight="1">
      <c r="A591" s="122"/>
      <c r="B591" s="171" t="s">
        <v>215</v>
      </c>
      <c r="C591" s="159">
        <v>0</v>
      </c>
      <c r="D591" s="160">
        <v>0</v>
      </c>
      <c r="E591" s="160">
        <v>0</v>
      </c>
      <c r="F591" s="161">
        <v>0</v>
      </c>
      <c r="G591" s="160">
        <v>0</v>
      </c>
      <c r="H591" s="162" t="s">
        <v>117</v>
      </c>
      <c r="I591" s="161">
        <v>0</v>
      </c>
      <c r="J591" s="160">
        <v>0</v>
      </c>
      <c r="K591" s="160">
        <v>0</v>
      </c>
      <c r="L591" s="160">
        <v>0</v>
      </c>
      <c r="M591" s="160">
        <v>0</v>
      </c>
      <c r="N591" s="160" t="s">
        <v>42</v>
      </c>
      <c r="O591" s="160">
        <v>0</v>
      </c>
      <c r="P591" s="146">
        <v>0</v>
      </c>
      <c r="S591" s="130"/>
    </row>
    <row r="592" spans="1:19" ht="10.5" customHeight="1">
      <c r="A592" s="122"/>
      <c r="B592" s="171" t="s">
        <v>216</v>
      </c>
      <c r="C592" s="159"/>
      <c r="D592" s="160">
        <v>0</v>
      </c>
      <c r="E592" s="160"/>
      <c r="F592" s="161">
        <v>0</v>
      </c>
      <c r="G592" s="160"/>
      <c r="H592" s="162" t="s">
        <v>117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5" customHeight="1">
      <c r="A593" s="122"/>
      <c r="B593" s="165" t="s">
        <v>217</v>
      </c>
      <c r="C593" s="159">
        <v>0</v>
      </c>
      <c r="D593" s="160">
        <v>0</v>
      </c>
      <c r="E593" s="160">
        <v>0</v>
      </c>
      <c r="F593" s="202">
        <v>0</v>
      </c>
      <c r="G593" s="170">
        <v>0</v>
      </c>
      <c r="H593" s="162" t="s">
        <v>117</v>
      </c>
      <c r="I593" s="161">
        <v>0</v>
      </c>
      <c r="J593" s="160">
        <v>0</v>
      </c>
      <c r="K593" s="160">
        <v>0</v>
      </c>
      <c r="L593" s="160">
        <v>0</v>
      </c>
      <c r="M593" s="160">
        <v>0</v>
      </c>
      <c r="N593" s="160" t="s">
        <v>42</v>
      </c>
      <c r="O593" s="160">
        <v>0</v>
      </c>
      <c r="P593" s="146">
        <v>0</v>
      </c>
      <c r="S593" s="130"/>
    </row>
    <row r="594" spans="1:19" ht="10.5" customHeight="1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5" customHeight="1">
      <c r="A595" s="122"/>
      <c r="B595" s="172" t="s">
        <v>110</v>
      </c>
      <c r="C595" s="173">
        <v>0</v>
      </c>
      <c r="D595" s="177">
        <v>0</v>
      </c>
      <c r="E595" s="177">
        <v>0</v>
      </c>
      <c r="F595" s="185">
        <v>0</v>
      </c>
      <c r="G595" s="177">
        <v>0</v>
      </c>
      <c r="H595" s="176" t="s">
        <v>117</v>
      </c>
      <c r="I595" s="240">
        <v>0</v>
      </c>
      <c r="J595" s="177">
        <v>0</v>
      </c>
      <c r="K595" s="177">
        <v>0</v>
      </c>
      <c r="L595" s="177">
        <v>0</v>
      </c>
      <c r="M595" s="177">
        <v>0</v>
      </c>
      <c r="N595" s="177" t="s">
        <v>42</v>
      </c>
      <c r="O595" s="177">
        <v>0</v>
      </c>
      <c r="P595" s="153">
        <v>0</v>
      </c>
      <c r="S595" s="130"/>
    </row>
    <row r="596" spans="1:19" ht="10.5" customHeight="1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5" customHeight="1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5" customHeight="1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5" customHeight="1">
      <c r="A599" s="122"/>
      <c r="B599" s="145" t="s">
        <v>61</v>
      </c>
      <c r="C599" s="145" t="s">
        <v>144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5" customHeight="1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44224</v>
      </c>
      <c r="K600" s="151">
        <v>44230</v>
      </c>
      <c r="L600" s="151">
        <v>44237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5" customHeight="1">
      <c r="A601" s="122"/>
      <c r="B601" s="152"/>
      <c r="C601" s="152"/>
      <c r="D601" s="153" t="s">
        <v>77</v>
      </c>
      <c r="E601" s="153" t="s">
        <v>111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5" customHeight="1">
      <c r="A602" s="122"/>
      <c r="B602" s="183"/>
      <c r="C602" s="252" t="s">
        <v>232</v>
      </c>
      <c r="D602" s="252"/>
      <c r="E602" s="252"/>
      <c r="F602" s="252"/>
      <c r="G602" s="252"/>
      <c r="H602" s="252"/>
      <c r="I602" s="252"/>
      <c r="J602" s="252"/>
      <c r="K602" s="252"/>
      <c r="L602" s="252"/>
      <c r="M602" s="252"/>
      <c r="N602" s="252"/>
      <c r="O602" s="253"/>
      <c r="P602" s="145"/>
      <c r="S602" s="130"/>
    </row>
    <row r="603" spans="1:19" ht="10.5" customHeight="1">
      <c r="A603" s="122"/>
      <c r="B603" s="158" t="s">
        <v>207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117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5" customHeight="1">
      <c r="A604" s="122"/>
      <c r="B604" s="158" t="s">
        <v>208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117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5" customHeight="1">
      <c r="A605" s="122"/>
      <c r="B605" s="158" t="s">
        <v>209</v>
      </c>
      <c r="C605" s="159">
        <v>0</v>
      </c>
      <c r="D605" s="160">
        <v>0</v>
      </c>
      <c r="E605" s="160">
        <v>0</v>
      </c>
      <c r="F605" s="161">
        <v>0</v>
      </c>
      <c r="G605" s="160">
        <v>0</v>
      </c>
      <c r="H605" s="162" t="s">
        <v>117</v>
      </c>
      <c r="I605" s="161">
        <v>0</v>
      </c>
      <c r="J605" s="160">
        <v>0</v>
      </c>
      <c r="K605" s="160">
        <v>0</v>
      </c>
      <c r="L605" s="160">
        <v>0</v>
      </c>
      <c r="M605" s="160">
        <v>0</v>
      </c>
      <c r="N605" s="160" t="s">
        <v>42</v>
      </c>
      <c r="O605" s="160">
        <v>0</v>
      </c>
      <c r="P605" s="146">
        <v>0</v>
      </c>
      <c r="S605" s="130"/>
    </row>
    <row r="606" spans="1:19" ht="10.5" customHeight="1">
      <c r="A606" s="122"/>
      <c r="B606" s="158" t="s">
        <v>210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117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5" customHeight="1">
      <c r="A607" s="122"/>
      <c r="B607" s="158" t="s">
        <v>129</v>
      </c>
      <c r="C607" s="159"/>
      <c r="D607" s="160">
        <v>0</v>
      </c>
      <c r="E607" s="160"/>
      <c r="F607" s="161">
        <v>0</v>
      </c>
      <c r="G607" s="160"/>
      <c r="H607" s="162" t="s">
        <v>117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5" customHeight="1">
      <c r="A608" s="122"/>
      <c r="B608" s="165" t="s">
        <v>211</v>
      </c>
      <c r="C608" s="159">
        <v>0</v>
      </c>
      <c r="D608" s="160">
        <v>0</v>
      </c>
      <c r="E608" s="160">
        <v>0</v>
      </c>
      <c r="F608" s="202">
        <v>0</v>
      </c>
      <c r="G608" s="160">
        <v>0</v>
      </c>
      <c r="H608" s="162" t="s">
        <v>117</v>
      </c>
      <c r="I608" s="202">
        <v>0</v>
      </c>
      <c r="J608" s="160">
        <v>0</v>
      </c>
      <c r="K608" s="160">
        <v>0</v>
      </c>
      <c r="L608" s="160">
        <v>0</v>
      </c>
      <c r="M608" s="160">
        <v>0</v>
      </c>
      <c r="N608" s="160" t="s">
        <v>42</v>
      </c>
      <c r="O608" s="160">
        <v>0</v>
      </c>
      <c r="P608" s="146">
        <v>0</v>
      </c>
      <c r="S608" s="130"/>
    </row>
    <row r="609" spans="1:19" ht="10.5" customHeight="1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5" customHeight="1">
      <c r="A610" s="122"/>
      <c r="B610" s="171" t="s">
        <v>212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117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5" customHeight="1">
      <c r="A611" s="122"/>
      <c r="B611" s="171" t="s">
        <v>213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117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5" customHeight="1">
      <c r="A612" s="122"/>
      <c r="B612" s="171" t="s">
        <v>214</v>
      </c>
      <c r="C612" s="159">
        <v>0</v>
      </c>
      <c r="D612" s="160">
        <v>0</v>
      </c>
      <c r="E612" s="160">
        <v>0</v>
      </c>
      <c r="F612" s="161">
        <v>0</v>
      </c>
      <c r="G612" s="160">
        <v>0</v>
      </c>
      <c r="H612" s="162" t="s">
        <v>117</v>
      </c>
      <c r="I612" s="161">
        <v>0</v>
      </c>
      <c r="J612" s="160">
        <v>0</v>
      </c>
      <c r="K612" s="160">
        <v>0</v>
      </c>
      <c r="L612" s="160">
        <v>0</v>
      </c>
      <c r="M612" s="160">
        <v>0</v>
      </c>
      <c r="N612" s="160" t="s">
        <v>42</v>
      </c>
      <c r="O612" s="160">
        <v>0</v>
      </c>
      <c r="P612" s="146">
        <v>0</v>
      </c>
      <c r="S612" s="130"/>
    </row>
    <row r="613" spans="1:19" ht="10.5" customHeight="1">
      <c r="A613" s="122"/>
      <c r="B613" s="171" t="s">
        <v>215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117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5" customHeight="1">
      <c r="A614" s="122"/>
      <c r="B614" s="171" t="s">
        <v>216</v>
      </c>
      <c r="C614" s="159"/>
      <c r="D614" s="160">
        <v>0</v>
      </c>
      <c r="E614" s="160"/>
      <c r="F614" s="161">
        <v>0</v>
      </c>
      <c r="G614" s="160"/>
      <c r="H614" s="162" t="s">
        <v>117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5" customHeight="1">
      <c r="A615" s="122"/>
      <c r="B615" s="165" t="s">
        <v>217</v>
      </c>
      <c r="C615" s="159">
        <v>0</v>
      </c>
      <c r="D615" s="160">
        <v>0</v>
      </c>
      <c r="E615" s="160">
        <v>0</v>
      </c>
      <c r="F615" s="202">
        <v>0</v>
      </c>
      <c r="G615" s="170">
        <v>0</v>
      </c>
      <c r="H615" s="162" t="s">
        <v>117</v>
      </c>
      <c r="I615" s="161">
        <v>0</v>
      </c>
      <c r="J615" s="160">
        <v>0</v>
      </c>
      <c r="K615" s="160">
        <v>0</v>
      </c>
      <c r="L615" s="160">
        <v>0</v>
      </c>
      <c r="M615" s="160">
        <v>0</v>
      </c>
      <c r="N615" s="160" t="s">
        <v>42</v>
      </c>
      <c r="O615" s="160">
        <v>0</v>
      </c>
      <c r="P615" s="146">
        <v>0</v>
      </c>
      <c r="S615" s="130"/>
    </row>
    <row r="616" spans="1:19" ht="10.5" customHeight="1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5" customHeight="1">
      <c r="A617" s="122"/>
      <c r="B617" s="172" t="s">
        <v>110</v>
      </c>
      <c r="C617" s="173">
        <v>0</v>
      </c>
      <c r="D617" s="177">
        <v>0</v>
      </c>
      <c r="E617" s="177">
        <v>0</v>
      </c>
      <c r="F617" s="185">
        <v>0</v>
      </c>
      <c r="G617" s="177">
        <v>0</v>
      </c>
      <c r="H617" s="176" t="s">
        <v>117</v>
      </c>
      <c r="I617" s="240">
        <v>0</v>
      </c>
      <c r="J617" s="177">
        <v>0</v>
      </c>
      <c r="K617" s="177">
        <v>0</v>
      </c>
      <c r="L617" s="177">
        <v>0</v>
      </c>
      <c r="M617" s="177">
        <v>0</v>
      </c>
      <c r="N617" s="177" t="s">
        <v>42</v>
      </c>
      <c r="O617" s="177">
        <v>0</v>
      </c>
      <c r="P617" s="153">
        <v>0</v>
      </c>
      <c r="S617" s="130"/>
    </row>
    <row r="618" spans="1:19" ht="10.5" customHeight="1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5" customHeight="1">
      <c r="A619" s="122"/>
      <c r="M619" s="124"/>
      <c r="S619" s="130"/>
    </row>
    <row r="620" spans="1:19" ht="10.5" customHeight="1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5" customHeight="1">
      <c r="A621" s="122"/>
      <c r="B621" s="145" t="s">
        <v>61</v>
      </c>
      <c r="C621" s="145" t="s">
        <v>144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5" customHeight="1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44224</v>
      </c>
      <c r="K622" s="151">
        <v>44230</v>
      </c>
      <c r="L622" s="151">
        <v>44237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5" customHeight="1">
      <c r="A623" s="122"/>
      <c r="B623" s="152"/>
      <c r="C623" s="152"/>
      <c r="D623" s="153" t="s">
        <v>77</v>
      </c>
      <c r="E623" s="153" t="s">
        <v>111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5" customHeight="1">
      <c r="A624" s="122"/>
      <c r="B624" s="183"/>
      <c r="C624" s="261" t="s">
        <v>126</v>
      </c>
      <c r="D624" s="261"/>
      <c r="E624" s="261"/>
      <c r="F624" s="261"/>
      <c r="G624" s="261"/>
      <c r="H624" s="261"/>
      <c r="I624" s="261"/>
      <c r="J624" s="261"/>
      <c r="K624" s="261"/>
      <c r="L624" s="261"/>
      <c r="M624" s="261"/>
      <c r="N624" s="261"/>
      <c r="O624" s="262"/>
      <c r="P624" s="145"/>
      <c r="S624" s="130"/>
    </row>
    <row r="625" spans="1:19" ht="10.5" customHeight="1">
      <c r="A625" s="122"/>
      <c r="B625" s="158" t="s">
        <v>207</v>
      </c>
      <c r="C625" s="159">
        <v>0</v>
      </c>
      <c r="D625" s="160">
        <v>0</v>
      </c>
      <c r="E625" s="160">
        <v>0</v>
      </c>
      <c r="F625" s="161">
        <v>0</v>
      </c>
      <c r="G625" s="160">
        <v>0</v>
      </c>
      <c r="H625" s="162" t="s">
        <v>117</v>
      </c>
      <c r="I625" s="161">
        <v>0</v>
      </c>
      <c r="J625" s="160">
        <v>0</v>
      </c>
      <c r="K625" s="160">
        <v>0</v>
      </c>
      <c r="L625" s="160">
        <v>0</v>
      </c>
      <c r="M625" s="160">
        <v>0</v>
      </c>
      <c r="N625" s="160" t="s">
        <v>42</v>
      </c>
      <c r="O625" s="160">
        <v>0</v>
      </c>
      <c r="P625" s="146">
        <v>0</v>
      </c>
      <c r="S625" s="130"/>
    </row>
    <row r="626" spans="1:19" ht="10.5" customHeight="1">
      <c r="A626" s="122"/>
      <c r="B626" s="158" t="s">
        <v>208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117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5" customHeight="1">
      <c r="A627" s="122"/>
      <c r="B627" s="158" t="s">
        <v>209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117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5" customHeight="1">
      <c r="A628" s="122"/>
      <c r="B628" s="158" t="s">
        <v>210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117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5" customHeight="1">
      <c r="A629" s="122"/>
      <c r="B629" s="158" t="s">
        <v>129</v>
      </c>
      <c r="C629" s="159"/>
      <c r="D629" s="160">
        <v>0</v>
      </c>
      <c r="E629" s="160"/>
      <c r="F629" s="161">
        <v>0</v>
      </c>
      <c r="G629" s="160"/>
      <c r="H629" s="162" t="s">
        <v>117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5" customHeight="1">
      <c r="A630" s="122"/>
      <c r="B630" s="165" t="s">
        <v>211</v>
      </c>
      <c r="C630" s="159">
        <v>0</v>
      </c>
      <c r="D630" s="160">
        <v>0</v>
      </c>
      <c r="E630" s="160">
        <v>0</v>
      </c>
      <c r="F630" s="202">
        <v>0</v>
      </c>
      <c r="G630" s="160">
        <v>0</v>
      </c>
      <c r="H630" s="162" t="s">
        <v>117</v>
      </c>
      <c r="I630" s="202">
        <v>0</v>
      </c>
      <c r="J630" s="160">
        <v>0</v>
      </c>
      <c r="K630" s="160">
        <v>0</v>
      </c>
      <c r="L630" s="160">
        <v>0</v>
      </c>
      <c r="M630" s="160">
        <v>0</v>
      </c>
      <c r="N630" s="160" t="s">
        <v>42</v>
      </c>
      <c r="O630" s="160">
        <v>0</v>
      </c>
      <c r="P630" s="146">
        <v>0</v>
      </c>
      <c r="S630" s="130"/>
    </row>
    <row r="631" spans="1:19" ht="10.5" customHeight="1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5" customHeight="1">
      <c r="A632" s="122"/>
      <c r="B632" s="171" t="s">
        <v>212</v>
      </c>
      <c r="C632" s="159">
        <v>0</v>
      </c>
      <c r="D632" s="160">
        <v>0</v>
      </c>
      <c r="E632" s="160">
        <v>0</v>
      </c>
      <c r="F632" s="161">
        <v>0</v>
      </c>
      <c r="G632" s="160">
        <v>0</v>
      </c>
      <c r="H632" s="162" t="s">
        <v>117</v>
      </c>
      <c r="I632" s="161">
        <v>0</v>
      </c>
      <c r="J632" s="160">
        <v>0</v>
      </c>
      <c r="K632" s="160">
        <v>0</v>
      </c>
      <c r="L632" s="160">
        <v>0</v>
      </c>
      <c r="M632" s="160">
        <v>0</v>
      </c>
      <c r="N632" s="160" t="s">
        <v>42</v>
      </c>
      <c r="O632" s="160">
        <v>0</v>
      </c>
      <c r="P632" s="146">
        <v>0</v>
      </c>
      <c r="S632" s="130"/>
    </row>
    <row r="633" spans="1:19" ht="10.5" customHeight="1">
      <c r="A633" s="122"/>
      <c r="B633" s="171" t="s">
        <v>213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117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5" customHeight="1">
      <c r="A634" s="122"/>
      <c r="B634" s="171" t="s">
        <v>214</v>
      </c>
      <c r="C634" s="159">
        <v>0</v>
      </c>
      <c r="D634" s="160">
        <v>0</v>
      </c>
      <c r="E634" s="160">
        <v>0</v>
      </c>
      <c r="F634" s="161">
        <v>0</v>
      </c>
      <c r="G634" s="160">
        <v>0.008</v>
      </c>
      <c r="H634" s="162" t="s">
        <v>117</v>
      </c>
      <c r="I634" s="161">
        <v>-0.008</v>
      </c>
      <c r="J634" s="160">
        <v>0.008</v>
      </c>
      <c r="K634" s="160">
        <v>0</v>
      </c>
      <c r="L634" s="160">
        <v>0</v>
      </c>
      <c r="M634" s="160">
        <v>0</v>
      </c>
      <c r="N634" s="160" t="s">
        <v>42</v>
      </c>
      <c r="O634" s="160">
        <v>0.002</v>
      </c>
      <c r="P634" s="146">
        <v>0</v>
      </c>
      <c r="S634" s="130"/>
    </row>
    <row r="635" spans="1:19" ht="10.5" customHeight="1">
      <c r="A635" s="122"/>
      <c r="B635" s="171" t="s">
        <v>215</v>
      </c>
      <c r="C635" s="159">
        <v>0</v>
      </c>
      <c r="D635" s="160">
        <v>0</v>
      </c>
      <c r="E635" s="160">
        <v>0</v>
      </c>
      <c r="F635" s="161">
        <v>0</v>
      </c>
      <c r="G635" s="160">
        <v>0</v>
      </c>
      <c r="H635" s="162" t="s">
        <v>117</v>
      </c>
      <c r="I635" s="161">
        <v>0</v>
      </c>
      <c r="J635" s="160">
        <v>0</v>
      </c>
      <c r="K635" s="160">
        <v>0</v>
      </c>
      <c r="L635" s="160">
        <v>0</v>
      </c>
      <c r="M635" s="160">
        <v>0</v>
      </c>
      <c r="N635" s="160" t="s">
        <v>42</v>
      </c>
      <c r="O635" s="160">
        <v>0</v>
      </c>
      <c r="P635" s="146">
        <v>0</v>
      </c>
      <c r="S635" s="130"/>
    </row>
    <row r="636" spans="1:19" ht="10.5" customHeight="1">
      <c r="A636" s="122"/>
      <c r="B636" s="171" t="s">
        <v>216</v>
      </c>
      <c r="C636" s="159"/>
      <c r="D636" s="160">
        <v>0</v>
      </c>
      <c r="E636" s="160"/>
      <c r="F636" s="161">
        <v>0</v>
      </c>
      <c r="G636" s="160"/>
      <c r="H636" s="162" t="s">
        <v>117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5" customHeight="1">
      <c r="A637" s="122"/>
      <c r="B637" s="165" t="s">
        <v>217</v>
      </c>
      <c r="C637" s="159">
        <v>0</v>
      </c>
      <c r="D637" s="160">
        <v>0</v>
      </c>
      <c r="E637" s="160">
        <v>0</v>
      </c>
      <c r="F637" s="202">
        <v>0</v>
      </c>
      <c r="G637" s="170">
        <v>0.008</v>
      </c>
      <c r="H637" s="162" t="s">
        <v>117</v>
      </c>
      <c r="I637" s="161">
        <v>-0.008</v>
      </c>
      <c r="J637" s="160">
        <v>0.008</v>
      </c>
      <c r="K637" s="160">
        <v>0</v>
      </c>
      <c r="L637" s="160">
        <v>0</v>
      </c>
      <c r="M637" s="160">
        <v>0</v>
      </c>
      <c r="N637" s="160" t="s">
        <v>42</v>
      </c>
      <c r="O637" s="160">
        <v>0.002</v>
      </c>
      <c r="P637" s="146">
        <v>0</v>
      </c>
      <c r="S637" s="130"/>
    </row>
    <row r="638" spans="1:19" ht="10.5" customHeight="1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5" customHeight="1">
      <c r="A639" s="122"/>
      <c r="B639" s="172" t="s">
        <v>110</v>
      </c>
      <c r="C639" s="173">
        <v>0</v>
      </c>
      <c r="D639" s="177">
        <v>0</v>
      </c>
      <c r="E639" s="177">
        <v>0</v>
      </c>
      <c r="F639" s="185">
        <v>0</v>
      </c>
      <c r="G639" s="177">
        <v>0.008</v>
      </c>
      <c r="H639" s="176" t="s">
        <v>117</v>
      </c>
      <c r="I639" s="240">
        <v>-0.008</v>
      </c>
      <c r="J639" s="177">
        <v>0.008</v>
      </c>
      <c r="K639" s="177">
        <v>0</v>
      </c>
      <c r="L639" s="177">
        <v>0</v>
      </c>
      <c r="M639" s="177">
        <v>0</v>
      </c>
      <c r="N639" s="177" t="s">
        <v>42</v>
      </c>
      <c r="O639" s="177">
        <v>0.002</v>
      </c>
      <c r="P639" s="153">
        <v>0</v>
      </c>
      <c r="S639" s="130"/>
    </row>
    <row r="640" spans="1:19" ht="10.5" customHeight="1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5" customHeight="1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5" customHeight="1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5" customHeight="1">
      <c r="A643" s="122"/>
      <c r="B643" s="145" t="s">
        <v>61</v>
      </c>
      <c r="C643" s="145" t="s">
        <v>144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5" customHeight="1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44224</v>
      </c>
      <c r="K644" s="151">
        <v>44230</v>
      </c>
      <c r="L644" s="151">
        <v>44237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5" customHeight="1">
      <c r="A645" s="122"/>
      <c r="B645" s="152"/>
      <c r="C645" s="152"/>
      <c r="D645" s="153" t="s">
        <v>77</v>
      </c>
      <c r="E645" s="153" t="s">
        <v>111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5" customHeight="1">
      <c r="A646" s="122"/>
      <c r="B646" s="183"/>
      <c r="C646" s="261" t="s">
        <v>233</v>
      </c>
      <c r="D646" s="261"/>
      <c r="E646" s="261"/>
      <c r="F646" s="261"/>
      <c r="G646" s="261"/>
      <c r="H646" s="261"/>
      <c r="I646" s="261"/>
      <c r="J646" s="261"/>
      <c r="K646" s="261"/>
      <c r="L646" s="261"/>
      <c r="M646" s="261"/>
      <c r="N646" s="261"/>
      <c r="O646" s="262"/>
      <c r="P646" s="145"/>
      <c r="S646" s="130"/>
    </row>
    <row r="647" spans="1:19" ht="10.5" customHeight="1">
      <c r="A647" s="122"/>
      <c r="B647" s="158" t="s">
        <v>207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117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5" customHeight="1">
      <c r="A648" s="122"/>
      <c r="B648" s="158" t="s">
        <v>208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117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5" customHeight="1">
      <c r="A649" s="122"/>
      <c r="B649" s="158" t="s">
        <v>209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117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5" customHeight="1">
      <c r="A650" s="122"/>
      <c r="B650" s="158" t="s">
        <v>210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117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5" customHeight="1">
      <c r="A651" s="122"/>
      <c r="B651" s="158" t="s">
        <v>129</v>
      </c>
      <c r="C651" s="159"/>
      <c r="D651" s="160">
        <v>0</v>
      </c>
      <c r="E651" s="160"/>
      <c r="F651" s="161">
        <v>0</v>
      </c>
      <c r="G651" s="160"/>
      <c r="H651" s="162" t="s">
        <v>117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5" customHeight="1">
      <c r="A652" s="122"/>
      <c r="B652" s="165" t="s">
        <v>211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117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5" customHeight="1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5" customHeight="1">
      <c r="A654" s="122"/>
      <c r="B654" s="171" t="s">
        <v>212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117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5" customHeight="1">
      <c r="A655" s="122"/>
      <c r="B655" s="171" t="s">
        <v>213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117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5" customHeight="1">
      <c r="A656" s="122"/>
      <c r="B656" s="171" t="s">
        <v>214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117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5" customHeight="1">
      <c r="A657" s="122"/>
      <c r="B657" s="171" t="s">
        <v>215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117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5" customHeight="1">
      <c r="A658" s="122"/>
      <c r="B658" s="171" t="s">
        <v>216</v>
      </c>
      <c r="C658" s="159"/>
      <c r="D658" s="160">
        <v>0</v>
      </c>
      <c r="E658" s="160"/>
      <c r="F658" s="161">
        <v>0</v>
      </c>
      <c r="G658" s="160"/>
      <c r="H658" s="162" t="s">
        <v>117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5" customHeight="1">
      <c r="A659" s="122"/>
      <c r="B659" s="165" t="s">
        <v>217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117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5" customHeight="1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5" customHeight="1">
      <c r="A661" s="122"/>
      <c r="B661" s="172" t="s">
        <v>110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117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5" customHeight="1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5" customHeight="1">
      <c r="A663" s="122"/>
      <c r="M663" s="124"/>
      <c r="S663" s="130"/>
    </row>
    <row r="664" spans="1:19" ht="10.5" customHeight="1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5" customHeight="1">
      <c r="A665" s="122"/>
      <c r="B665" s="145" t="s">
        <v>61</v>
      </c>
      <c r="C665" s="145" t="s">
        <v>144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5" customHeight="1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44224</v>
      </c>
      <c r="K666" s="151">
        <v>44230</v>
      </c>
      <c r="L666" s="151">
        <v>44237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5" customHeight="1">
      <c r="A667" s="122"/>
      <c r="B667" s="152"/>
      <c r="C667" s="152"/>
      <c r="D667" s="153" t="s">
        <v>77</v>
      </c>
      <c r="E667" s="153" t="s">
        <v>111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5" customHeight="1">
      <c r="A668" s="122"/>
      <c r="B668" s="183"/>
      <c r="C668" s="257" t="s">
        <v>115</v>
      </c>
      <c r="D668" s="257"/>
      <c r="E668" s="257"/>
      <c r="F668" s="257"/>
      <c r="G668" s="257"/>
      <c r="H668" s="257"/>
      <c r="I668" s="257"/>
      <c r="J668" s="257"/>
      <c r="K668" s="257"/>
      <c r="L668" s="257"/>
      <c r="M668" s="257"/>
      <c r="N668" s="257"/>
      <c r="O668" s="258"/>
      <c r="P668" s="145"/>
      <c r="S668" s="130"/>
    </row>
    <row r="669" spans="1:19" ht="10.5" customHeight="1">
      <c r="A669" s="122"/>
      <c r="B669" s="158" t="s">
        <v>207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117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5" customHeight="1">
      <c r="A670" s="122"/>
      <c r="B670" s="158" t="s">
        <v>208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117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5" customHeight="1">
      <c r="A671" s="122"/>
      <c r="B671" s="158" t="s">
        <v>209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117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5" customHeight="1">
      <c r="A672" s="122"/>
      <c r="B672" s="158" t="s">
        <v>210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117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5" customHeight="1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5" customHeight="1">
      <c r="A674" s="122"/>
      <c r="B674" s="165" t="s">
        <v>211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117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5" customHeight="1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5" customHeight="1">
      <c r="A676" s="122"/>
      <c r="B676" s="171" t="s">
        <v>212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117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5" customHeight="1">
      <c r="A677" s="122"/>
      <c r="B677" s="171" t="s">
        <v>213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117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5" customHeight="1">
      <c r="A678" s="122"/>
      <c r="B678" s="171" t="s">
        <v>214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117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5" customHeight="1">
      <c r="A679" s="122"/>
      <c r="B679" s="171" t="s">
        <v>215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117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5" customHeight="1">
      <c r="A680" s="122"/>
      <c r="B680" s="171" t="s">
        <v>216</v>
      </c>
      <c r="C680" s="159"/>
      <c r="D680" s="160">
        <v>0</v>
      </c>
      <c r="E680" s="160"/>
      <c r="F680" s="161">
        <v>0</v>
      </c>
      <c r="G680" s="160"/>
      <c r="H680" s="162" t="s">
        <v>117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5" customHeight="1">
      <c r="A681" s="122"/>
      <c r="B681" s="165" t="s">
        <v>217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117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5" customHeight="1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5" customHeight="1">
      <c r="A683" s="122"/>
      <c r="B683" s="172" t="s">
        <v>110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117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5" customHeight="1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5" customHeight="1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5" customHeight="1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5" customHeight="1">
      <c r="A687" s="122"/>
      <c r="B687" s="145" t="s">
        <v>61</v>
      </c>
      <c r="C687" s="145" t="s">
        <v>144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5" customHeight="1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44224</v>
      </c>
      <c r="K688" s="151">
        <v>44230</v>
      </c>
      <c r="L688" s="151">
        <v>44237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5" customHeight="1">
      <c r="A689" s="122"/>
      <c r="B689" s="152"/>
      <c r="C689" s="152"/>
      <c r="D689" s="153" t="s">
        <v>77</v>
      </c>
      <c r="E689" s="153" t="s">
        <v>111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5" customHeight="1">
      <c r="A690" s="122"/>
      <c r="B690" s="183"/>
      <c r="C690" s="257" t="s">
        <v>127</v>
      </c>
      <c r="D690" s="257"/>
      <c r="E690" s="257"/>
      <c r="F690" s="257"/>
      <c r="G690" s="257"/>
      <c r="H690" s="257"/>
      <c r="I690" s="257"/>
      <c r="J690" s="257"/>
      <c r="K690" s="257"/>
      <c r="L690" s="257"/>
      <c r="M690" s="257"/>
      <c r="N690" s="257"/>
      <c r="O690" s="258"/>
      <c r="P690" s="145"/>
      <c r="S690" s="130"/>
    </row>
    <row r="691" spans="1:19" ht="10.5" customHeight="1">
      <c r="A691" s="122"/>
      <c r="B691" s="158" t="s">
        <v>207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117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5" customHeight="1">
      <c r="A692" s="122"/>
      <c r="B692" s="158" t="s">
        <v>208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117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5" customHeight="1">
      <c r="A693" s="122"/>
      <c r="B693" s="158" t="s">
        <v>209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117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5" customHeight="1">
      <c r="A694" s="122"/>
      <c r="B694" s="158" t="s">
        <v>210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117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5" customHeight="1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5" customHeight="1">
      <c r="A696" s="122"/>
      <c r="B696" s="165" t="s">
        <v>211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117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5" customHeight="1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5" customHeight="1">
      <c r="A698" s="122"/>
      <c r="B698" s="171" t="s">
        <v>212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117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5" customHeight="1">
      <c r="A699" s="122"/>
      <c r="B699" s="171" t="s">
        <v>213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117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5" customHeight="1">
      <c r="A700" s="122"/>
      <c r="B700" s="171" t="s">
        <v>214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117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5" customHeight="1">
      <c r="A701" s="122"/>
      <c r="B701" s="171" t="s">
        <v>215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117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5" customHeight="1">
      <c r="A702" s="122"/>
      <c r="B702" s="171" t="s">
        <v>216</v>
      </c>
      <c r="C702" s="159"/>
      <c r="D702" s="160">
        <v>0</v>
      </c>
      <c r="E702" s="160"/>
      <c r="F702" s="161">
        <v>0</v>
      </c>
      <c r="G702" s="160"/>
      <c r="H702" s="162" t="s">
        <v>117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5" customHeight="1">
      <c r="A703" s="122"/>
      <c r="B703" s="165" t="s">
        <v>217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117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5" customHeight="1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5" customHeight="1">
      <c r="A705" s="122"/>
      <c r="B705" s="172" t="s">
        <v>110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117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5" customHeight="1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5" customHeight="1">
      <c r="A707" s="122"/>
      <c r="M707" s="124"/>
      <c r="S707" s="130"/>
    </row>
    <row r="708" spans="1:19" ht="10.5" customHeight="1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5" customHeight="1">
      <c r="A709" s="122"/>
      <c r="B709" s="145" t="s">
        <v>61</v>
      </c>
      <c r="C709" s="145" t="s">
        <v>144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5" customHeight="1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44224</v>
      </c>
      <c r="K710" s="151">
        <v>44230</v>
      </c>
      <c r="L710" s="151">
        <v>44237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5" customHeight="1">
      <c r="A711" s="122"/>
      <c r="B711" s="152"/>
      <c r="C711" s="152"/>
      <c r="D711" s="153" t="s">
        <v>77</v>
      </c>
      <c r="E711" s="153" t="s">
        <v>111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5" customHeight="1">
      <c r="A712" s="122"/>
      <c r="B712" s="183"/>
      <c r="C712" s="257" t="s">
        <v>116</v>
      </c>
      <c r="D712" s="257"/>
      <c r="E712" s="257"/>
      <c r="F712" s="257"/>
      <c r="G712" s="257"/>
      <c r="H712" s="257"/>
      <c r="I712" s="257"/>
      <c r="J712" s="257"/>
      <c r="K712" s="257"/>
      <c r="L712" s="257"/>
      <c r="M712" s="257"/>
      <c r="N712" s="257"/>
      <c r="O712" s="258"/>
      <c r="P712" s="145"/>
      <c r="S712" s="130"/>
    </row>
    <row r="713" spans="1:19" ht="10.5" customHeight="1">
      <c r="A713" s="122"/>
      <c r="B713" s="158" t="s">
        <v>207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117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5" customHeight="1">
      <c r="A714" s="122"/>
      <c r="B714" s="158" t="s">
        <v>208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117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5" customHeight="1">
      <c r="A715" s="122"/>
      <c r="B715" s="158" t="s">
        <v>209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117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5" customHeight="1">
      <c r="A716" s="122"/>
      <c r="B716" s="158" t="s">
        <v>210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117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5" customHeight="1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5" customHeight="1">
      <c r="A718" s="122"/>
      <c r="B718" s="165" t="s">
        <v>211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117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5" customHeight="1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5" customHeight="1">
      <c r="A720" s="122"/>
      <c r="B720" s="171" t="s">
        <v>212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117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5" customHeight="1">
      <c r="A721" s="122"/>
      <c r="B721" s="171" t="s">
        <v>213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117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5" customHeight="1">
      <c r="A722" s="122"/>
      <c r="B722" s="171" t="s">
        <v>214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117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5" customHeight="1">
      <c r="A723" s="122"/>
      <c r="B723" s="171" t="s">
        <v>215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117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5" customHeight="1">
      <c r="A724" s="122"/>
      <c r="B724" s="171" t="s">
        <v>216</v>
      </c>
      <c r="C724" s="159"/>
      <c r="D724" s="160">
        <v>0</v>
      </c>
      <c r="E724" s="160"/>
      <c r="F724" s="161">
        <v>0</v>
      </c>
      <c r="G724" s="160"/>
      <c r="H724" s="162" t="s">
        <v>117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5" customHeight="1">
      <c r="A725" s="122"/>
      <c r="B725" s="165" t="s">
        <v>217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117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5" customHeight="1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5" customHeight="1">
      <c r="A727" s="122"/>
      <c r="B727" s="172" t="s">
        <v>110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117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5" customHeight="1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5" customHeight="1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5" customHeight="1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5" customHeight="1">
      <c r="A731" s="122"/>
      <c r="B731" s="145" t="s">
        <v>61</v>
      </c>
      <c r="C731" s="145" t="s">
        <v>144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5" customHeight="1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44224</v>
      </c>
      <c r="K732" s="151">
        <v>44230</v>
      </c>
      <c r="L732" s="151">
        <v>44237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5" customHeight="1">
      <c r="A733" s="122"/>
      <c r="B733" s="152"/>
      <c r="C733" s="152"/>
      <c r="D733" s="153" t="s">
        <v>77</v>
      </c>
      <c r="E733" s="153" t="s">
        <v>111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5" customHeight="1">
      <c r="A734" s="122"/>
      <c r="B734" s="183"/>
      <c r="C734" s="257" t="s">
        <v>128</v>
      </c>
      <c r="D734" s="257"/>
      <c r="E734" s="257"/>
      <c r="F734" s="257"/>
      <c r="G734" s="257"/>
      <c r="H734" s="257"/>
      <c r="I734" s="257"/>
      <c r="J734" s="257"/>
      <c r="K734" s="257"/>
      <c r="L734" s="257"/>
      <c r="M734" s="257"/>
      <c r="N734" s="257"/>
      <c r="O734" s="258"/>
      <c r="P734" s="145"/>
      <c r="S734" s="130"/>
    </row>
    <row r="735" spans="1:19" ht="10.5" customHeight="1">
      <c r="A735" s="122"/>
      <c r="B735" s="158" t="s">
        <v>207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117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5" customHeight="1">
      <c r="A736" s="122"/>
      <c r="B736" s="158" t="s">
        <v>208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117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5" customHeight="1">
      <c r="A737" s="122"/>
      <c r="B737" s="158" t="s">
        <v>209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117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5" customHeight="1">
      <c r="A738" s="122"/>
      <c r="B738" s="158" t="s">
        <v>210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117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5" customHeight="1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5" customHeight="1">
      <c r="A740" s="122"/>
      <c r="B740" s="165" t="s">
        <v>211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117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5" customHeight="1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5" customHeight="1">
      <c r="A742" s="122"/>
      <c r="B742" s="171" t="s">
        <v>212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117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5" customHeight="1">
      <c r="A743" s="122"/>
      <c r="B743" s="171" t="s">
        <v>213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117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5" customHeight="1">
      <c r="A744" s="122"/>
      <c r="B744" s="171" t="s">
        <v>214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117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5" customHeight="1">
      <c r="A745" s="122"/>
      <c r="B745" s="171" t="s">
        <v>215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117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5" customHeight="1">
      <c r="A746" s="122"/>
      <c r="B746" s="171" t="s">
        <v>216</v>
      </c>
      <c r="C746" s="159"/>
      <c r="D746" s="160">
        <v>0</v>
      </c>
      <c r="E746" s="160"/>
      <c r="F746" s="161">
        <v>0</v>
      </c>
      <c r="G746" s="160"/>
      <c r="H746" s="162" t="s">
        <v>117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5" customHeight="1">
      <c r="A747" s="122"/>
      <c r="B747" s="165" t="s">
        <v>217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117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5" customHeight="1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5" customHeight="1">
      <c r="A749" s="122"/>
      <c r="B749" s="172" t="s">
        <v>110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117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sheetProtection/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P4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203" customWidth="1"/>
    <col min="2" max="2" width="19.7109375" style="203" bestFit="1" customWidth="1"/>
    <col min="3" max="3" width="25.7109375" style="203" bestFit="1" customWidth="1"/>
    <col min="4" max="4" width="12.421875" style="203" customWidth="1"/>
    <col min="5" max="5" width="11.57421875" style="203" customWidth="1"/>
    <col min="6" max="6" width="12.57421875" style="203" bestFit="1" customWidth="1"/>
    <col min="7" max="8" width="8.8515625" style="203" customWidth="1"/>
    <col min="9" max="15" width="0" style="203" hidden="1" customWidth="1"/>
    <col min="16" max="17" width="8.8515625" style="203" customWidth="1"/>
    <col min="18" max="18" width="39.57421875" style="203" bestFit="1" customWidth="1"/>
    <col min="19" max="16384" width="8.8515625" style="203" customWidth="1"/>
  </cols>
  <sheetData>
    <row r="1" ht="12" thickBot="1"/>
    <row r="2" spans="2:6" ht="12">
      <c r="B2" s="204"/>
      <c r="C2" s="205"/>
      <c r="D2" s="204"/>
      <c r="E2" s="206"/>
      <c r="F2" s="204"/>
    </row>
    <row r="3" spans="2:6" ht="12"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2:6" ht="12">
      <c r="B4" s="207"/>
      <c r="C4" s="208" t="s">
        <v>71</v>
      </c>
      <c r="D4" s="207" t="s">
        <v>155</v>
      </c>
      <c r="E4" s="209" t="s">
        <v>13</v>
      </c>
      <c r="F4" s="207"/>
    </row>
    <row r="5" spans="2:6" ht="12" thickBot="1">
      <c r="B5" s="210"/>
      <c r="C5" s="211"/>
      <c r="D5" s="210"/>
      <c r="E5" s="212" t="s">
        <v>71</v>
      </c>
      <c r="F5" s="210"/>
    </row>
    <row r="6" spans="2:15" ht="12">
      <c r="B6" s="207"/>
      <c r="C6" s="266" t="s">
        <v>156</v>
      </c>
      <c r="D6" s="267"/>
      <c r="E6" s="267"/>
      <c r="F6" s="268"/>
      <c r="I6" s="4"/>
      <c r="J6" s="5"/>
      <c r="K6" s="6" t="s">
        <v>157</v>
      </c>
      <c r="L6" s="7"/>
      <c r="M6" s="7"/>
      <c r="N6" s="7"/>
      <c r="O6" s="7"/>
    </row>
    <row r="7" spans="2:15" ht="12">
      <c r="B7" s="207" t="s">
        <v>80</v>
      </c>
      <c r="C7" s="239"/>
      <c r="E7" s="214">
        <v>0</v>
      </c>
      <c r="F7" s="213">
        <v>0</v>
      </c>
      <c r="I7" s="8" t="s">
        <v>158</v>
      </c>
      <c r="J7" s="9"/>
      <c r="K7" s="9" t="s">
        <v>159</v>
      </c>
      <c r="L7" s="9" t="s">
        <v>160</v>
      </c>
      <c r="M7" s="10" t="s">
        <v>161</v>
      </c>
      <c r="N7" s="9" t="s">
        <v>162</v>
      </c>
      <c r="O7" s="9" t="s">
        <v>57</v>
      </c>
    </row>
    <row r="8" spans="2:16" ht="12">
      <c r="B8" s="207" t="s">
        <v>81</v>
      </c>
      <c r="C8" s="207"/>
      <c r="E8" s="214">
        <v>0</v>
      </c>
      <c r="F8" s="213">
        <v>0</v>
      </c>
      <c r="I8" s="11" t="s">
        <v>163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5" ht="12">
      <c r="B9" s="207" t="s">
        <v>82</v>
      </c>
      <c r="C9" s="207"/>
      <c r="E9" s="214">
        <v>0</v>
      </c>
      <c r="F9" s="213">
        <v>0</v>
      </c>
      <c r="I9" s="11" t="s">
        <v>164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07" t="s">
        <v>83</v>
      </c>
      <c r="C10" s="207"/>
      <c r="E10" s="214">
        <v>0</v>
      </c>
      <c r="F10" s="213">
        <v>0</v>
      </c>
      <c r="I10" s="11" t="s">
        <v>95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07" t="s">
        <v>84</v>
      </c>
      <c r="C11" s="215"/>
      <c r="E11" s="214">
        <v>0</v>
      </c>
      <c r="F11" s="213">
        <v>0</v>
      </c>
      <c r="I11" s="11" t="s">
        <v>165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07" t="s">
        <v>85</v>
      </c>
      <c r="C12" s="207"/>
      <c r="E12" s="214">
        <v>0</v>
      </c>
      <c r="F12" s="213">
        <v>0</v>
      </c>
      <c r="I12" s="11" t="s">
        <v>96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07" t="s">
        <v>86</v>
      </c>
      <c r="C13" s="207"/>
      <c r="E13" s="214">
        <v>0</v>
      </c>
      <c r="F13" s="213">
        <v>0</v>
      </c>
      <c r="I13" s="11" t="s">
        <v>92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07" t="s">
        <v>87</v>
      </c>
      <c r="C14" s="207"/>
      <c r="E14" s="214">
        <v>0</v>
      </c>
      <c r="F14" s="213">
        <v>0</v>
      </c>
      <c r="I14" s="11" t="s">
        <v>166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07" t="s">
        <v>88</v>
      </c>
      <c r="C15" s="213"/>
      <c r="E15" s="214">
        <v>0</v>
      </c>
      <c r="F15" s="213">
        <v>0</v>
      </c>
      <c r="I15" s="11" t="s">
        <v>239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07" t="s">
        <v>89</v>
      </c>
      <c r="C16" s="207"/>
      <c r="E16" s="214">
        <v>0</v>
      </c>
      <c r="F16" s="213">
        <v>0</v>
      </c>
      <c r="I16" s="11" t="s">
        <v>93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07"/>
      <c r="C17" s="213"/>
      <c r="E17" s="214">
        <v>0</v>
      </c>
      <c r="F17" s="213">
        <v>0</v>
      </c>
      <c r="I17" s="11" t="s">
        <v>167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ht="12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07"/>
      <c r="C19" s="213"/>
      <c r="E19" s="214">
        <v>0</v>
      </c>
      <c r="F19" s="213">
        <v>0</v>
      </c>
      <c r="I19" s="11" t="s">
        <v>94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07" t="s">
        <v>91</v>
      </c>
      <c r="C20" s="207"/>
      <c r="E20" s="214">
        <v>0</v>
      </c>
      <c r="F20" s="213">
        <v>0</v>
      </c>
      <c r="I20" s="11" t="s">
        <v>168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07" t="s">
        <v>92</v>
      </c>
      <c r="C21" s="207"/>
      <c r="E21" s="214">
        <v>0</v>
      </c>
      <c r="F21" s="213">
        <v>0</v>
      </c>
      <c r="I21" s="11" t="s">
        <v>169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07" t="s">
        <v>239</v>
      </c>
      <c r="C22" s="207"/>
      <c r="E22" s="214">
        <v>0</v>
      </c>
      <c r="F22" s="213">
        <v>0</v>
      </c>
      <c r="I22" s="11" t="s">
        <v>170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07" t="s">
        <v>93</v>
      </c>
      <c r="C23" s="207"/>
      <c r="E23" s="214">
        <v>0</v>
      </c>
      <c r="F23" s="213">
        <v>0</v>
      </c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07" t="s">
        <v>94</v>
      </c>
      <c r="C24" s="207"/>
      <c r="E24" s="214">
        <v>0</v>
      </c>
      <c r="F24" s="213">
        <v>0</v>
      </c>
      <c r="I24" s="11" t="s">
        <v>171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07" t="s">
        <v>95</v>
      </c>
      <c r="C25" s="207"/>
      <c r="E25" s="214">
        <v>0</v>
      </c>
      <c r="F25" s="213">
        <v>0</v>
      </c>
      <c r="I25" s="11" t="s">
        <v>172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07" t="s">
        <v>96</v>
      </c>
      <c r="C26" s="207"/>
      <c r="E26" s="214">
        <v>0</v>
      </c>
      <c r="F26" s="213">
        <v>0</v>
      </c>
      <c r="I26" s="11" t="s">
        <v>173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07" t="s">
        <v>97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07" t="s">
        <v>98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07" t="s">
        <v>99</v>
      </c>
      <c r="C29" s="213"/>
      <c r="E29" s="214">
        <v>0</v>
      </c>
      <c r="F29" s="213">
        <v>0</v>
      </c>
    </row>
    <row r="30" spans="2:6" ht="12">
      <c r="B30" s="207" t="s">
        <v>100</v>
      </c>
      <c r="C30" s="207"/>
      <c r="E30" s="214">
        <v>0</v>
      </c>
      <c r="F30" s="213">
        <v>0</v>
      </c>
    </row>
    <row r="31" spans="2:6" ht="12">
      <c r="B31" s="207" t="s">
        <v>101</v>
      </c>
      <c r="C31" s="213"/>
      <c r="E31" s="214">
        <v>0</v>
      </c>
      <c r="F31" s="213">
        <v>0</v>
      </c>
    </row>
    <row r="32" spans="2:6" ht="12">
      <c r="B32" s="207" t="s">
        <v>102</v>
      </c>
      <c r="C32" s="213"/>
      <c r="E32" s="214">
        <v>0</v>
      </c>
      <c r="F32" s="213">
        <v>0</v>
      </c>
    </row>
    <row r="33" spans="2:6" ht="12">
      <c r="B33" s="207"/>
      <c r="C33" s="213"/>
      <c r="E33" s="214">
        <v>0</v>
      </c>
      <c r="F33" s="213">
        <v>0</v>
      </c>
    </row>
    <row r="34" spans="2:6" s="217" customFormat="1" ht="12">
      <c r="B34" s="215" t="s">
        <v>104</v>
      </c>
      <c r="C34" s="216"/>
      <c r="E34" s="214">
        <v>0</v>
      </c>
      <c r="F34" s="213">
        <v>0</v>
      </c>
    </row>
    <row r="35" spans="2:6" ht="12">
      <c r="B35" s="207"/>
      <c r="C35" s="213"/>
      <c r="E35" s="214">
        <v>0</v>
      </c>
      <c r="F35" s="213">
        <v>0</v>
      </c>
    </row>
    <row r="36" spans="2:6" ht="12">
      <c r="B36" s="207" t="s">
        <v>174</v>
      </c>
      <c r="C36" s="213"/>
      <c r="E36" s="214">
        <v>0</v>
      </c>
      <c r="F36" s="213">
        <v>0</v>
      </c>
    </row>
    <row r="37" spans="2:6" ht="12">
      <c r="B37" s="207" t="s">
        <v>175</v>
      </c>
      <c r="C37" s="213"/>
      <c r="E37" s="214">
        <v>0</v>
      </c>
      <c r="F37" s="213">
        <v>0</v>
      </c>
    </row>
    <row r="38" spans="2:6" ht="12">
      <c r="B38" s="207" t="s">
        <v>176</v>
      </c>
      <c r="C38" s="213"/>
      <c r="E38" s="214">
        <v>0</v>
      </c>
      <c r="F38" s="213">
        <v>0</v>
      </c>
    </row>
    <row r="39" spans="2:6" ht="12">
      <c r="B39" s="207" t="s">
        <v>177</v>
      </c>
      <c r="C39" s="207"/>
      <c r="E39" s="214">
        <v>0</v>
      </c>
      <c r="F39" s="213">
        <v>0</v>
      </c>
    </row>
    <row r="40" spans="2:6" ht="12">
      <c r="B40" s="207" t="s">
        <v>178</v>
      </c>
      <c r="C40" s="216"/>
      <c r="E40" s="214">
        <v>0</v>
      </c>
      <c r="F40" s="213">
        <v>0</v>
      </c>
    </row>
    <row r="41" spans="2:6" s="217" customFormat="1" ht="12">
      <c r="B41" s="215"/>
      <c r="C41" s="207"/>
      <c r="E41" s="214">
        <v>0</v>
      </c>
      <c r="F41" s="213">
        <v>0</v>
      </c>
    </row>
    <row r="42" spans="2:6" ht="12">
      <c r="B42" s="207" t="s">
        <v>179</v>
      </c>
      <c r="C42" s="207"/>
      <c r="E42" s="214">
        <v>0</v>
      </c>
      <c r="F42" s="213">
        <v>0</v>
      </c>
    </row>
    <row r="43" spans="2:6" ht="12">
      <c r="B43" s="207" t="s">
        <v>180</v>
      </c>
      <c r="C43" s="207"/>
      <c r="E43" s="214">
        <v>0</v>
      </c>
      <c r="F43" s="213">
        <v>0</v>
      </c>
    </row>
    <row r="44" spans="2:6" ht="12">
      <c r="B44" s="207" t="s">
        <v>181</v>
      </c>
      <c r="C44" s="207"/>
      <c r="E44" s="214">
        <v>0</v>
      </c>
      <c r="F44" s="213">
        <v>0</v>
      </c>
    </row>
    <row r="45" spans="2:6" ht="12">
      <c r="B45" s="207" t="s">
        <v>182</v>
      </c>
      <c r="C45" s="207"/>
      <c r="E45" s="214">
        <v>0</v>
      </c>
      <c r="F45" s="213">
        <v>0</v>
      </c>
    </row>
    <row r="46" spans="2:6" ht="12">
      <c r="B46" s="207" t="s">
        <v>183</v>
      </c>
      <c r="C46" s="207"/>
      <c r="E46" s="214">
        <v>0</v>
      </c>
      <c r="F46" s="213">
        <v>0</v>
      </c>
    </row>
    <row r="47" spans="2:6" ht="12">
      <c r="B47" s="207" t="s">
        <v>184</v>
      </c>
      <c r="C47" s="207"/>
      <c r="E47" s="214">
        <v>0</v>
      </c>
      <c r="F47" s="213">
        <v>0</v>
      </c>
    </row>
    <row r="48" spans="2:6" ht="12">
      <c r="B48" s="207" t="s">
        <v>109</v>
      </c>
      <c r="C48" s="207"/>
      <c r="E48" s="214">
        <v>0</v>
      </c>
      <c r="F48" s="213">
        <v>0</v>
      </c>
    </row>
    <row r="49" spans="2:6" ht="12" thickBot="1">
      <c r="B49" s="210" t="s">
        <v>57</v>
      </c>
      <c r="C49" s="210"/>
      <c r="D49" s="211"/>
      <c r="E49" s="234">
        <v>0</v>
      </c>
      <c r="F49" s="218">
        <v>0</v>
      </c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7109375" style="0" bestFit="1" customWidth="1"/>
    <col min="2" max="2" width="11.140625" style="0" bestFit="1" customWidth="1"/>
    <col min="3" max="3" width="21.00390625" style="0" bestFit="1" customWidth="1"/>
    <col min="4" max="4" width="20.00390625" style="0" bestFit="1" customWidth="1"/>
  </cols>
  <sheetData>
    <row r="1" ht="12.75" thickBot="1"/>
    <row r="2" spans="1:4" ht="12.75" thickBot="1">
      <c r="A2" s="219"/>
      <c r="B2" s="220" t="s">
        <v>71</v>
      </c>
      <c r="C2" s="220" t="s">
        <v>185</v>
      </c>
      <c r="D2" s="221" t="s">
        <v>186</v>
      </c>
    </row>
    <row r="3" spans="1:4" ht="12">
      <c r="A3" s="208" t="s">
        <v>80</v>
      </c>
      <c r="B3" s="209"/>
      <c r="C3" s="209"/>
      <c r="D3" s="222"/>
    </row>
    <row r="4" spans="1:4" ht="12">
      <c r="A4" s="208" t="s">
        <v>187</v>
      </c>
      <c r="B4" s="209"/>
      <c r="C4" s="209"/>
      <c r="D4" s="222"/>
    </row>
    <row r="5" spans="1:4" ht="12">
      <c r="A5" s="208" t="s">
        <v>82</v>
      </c>
      <c r="B5" s="209"/>
      <c r="C5" s="209"/>
      <c r="D5" s="222"/>
    </row>
    <row r="6" spans="1:4" ht="12">
      <c r="A6" s="208" t="s">
        <v>188</v>
      </c>
      <c r="B6" s="209"/>
      <c r="C6" s="209"/>
      <c r="D6" s="222"/>
    </row>
    <row r="7" spans="1:4" ht="12">
      <c r="A7" s="208" t="s">
        <v>189</v>
      </c>
      <c r="B7" s="209"/>
      <c r="C7" s="209"/>
      <c r="D7" s="222"/>
    </row>
    <row r="8" spans="1:4" ht="12">
      <c r="A8" s="208" t="s">
        <v>190</v>
      </c>
      <c r="B8" s="209"/>
      <c r="C8" s="209"/>
      <c r="D8" s="222"/>
    </row>
    <row r="9" spans="1:4" ht="12">
      <c r="A9" s="208" t="s">
        <v>191</v>
      </c>
      <c r="B9" s="209"/>
      <c r="C9" s="209"/>
      <c r="D9" s="222"/>
    </row>
    <row r="10" spans="1:4" ht="12">
      <c r="A10" s="208" t="s">
        <v>192</v>
      </c>
      <c r="B10" s="209"/>
      <c r="C10" s="209"/>
      <c r="D10" s="222"/>
    </row>
    <row r="11" spans="1:4" ht="12">
      <c r="A11" s="208" t="s">
        <v>88</v>
      </c>
      <c r="B11" s="209"/>
      <c r="C11" s="209"/>
      <c r="D11" s="222"/>
    </row>
    <row r="12" spans="1:4" ht="12">
      <c r="A12" s="208" t="s">
        <v>193</v>
      </c>
      <c r="B12" s="209"/>
      <c r="C12" s="209"/>
      <c r="D12" s="222"/>
    </row>
    <row r="13" spans="1:4" ht="12">
      <c r="A13" s="208"/>
      <c r="B13" s="209"/>
      <c r="C13" s="209"/>
      <c r="D13" s="222"/>
    </row>
    <row r="14" spans="1:4" s="226" customFormat="1" ht="12">
      <c r="A14" s="223"/>
      <c r="B14" s="224"/>
      <c r="C14" s="224"/>
      <c r="D14" s="225"/>
    </row>
    <row r="15" spans="1:4" ht="12">
      <c r="A15" s="208"/>
      <c r="B15" s="209"/>
      <c r="C15" s="209"/>
      <c r="D15" s="222"/>
    </row>
    <row r="16" spans="1:4" ht="12">
      <c r="A16" s="208" t="s">
        <v>194</v>
      </c>
      <c r="B16" s="209"/>
      <c r="C16" s="209"/>
      <c r="D16" s="222"/>
    </row>
    <row r="17" spans="1:4" ht="12">
      <c r="A17" s="208" t="s">
        <v>92</v>
      </c>
      <c r="B17" s="209"/>
      <c r="C17" s="209"/>
      <c r="D17" s="222"/>
    </row>
    <row r="18" spans="1:4" ht="12">
      <c r="A18" s="208"/>
      <c r="B18" s="209"/>
      <c r="C18" s="209"/>
      <c r="D18" s="222"/>
    </row>
    <row r="19" spans="1:4" ht="12">
      <c r="A19" s="208" t="s">
        <v>195</v>
      </c>
      <c r="B19" s="209"/>
      <c r="C19" s="209"/>
      <c r="D19" s="222"/>
    </row>
    <row r="20" spans="1:4" ht="12">
      <c r="A20" s="208" t="s">
        <v>94</v>
      </c>
      <c r="B20" s="209"/>
      <c r="C20" s="209"/>
      <c r="D20" s="222"/>
    </row>
    <row r="21" spans="1:4" ht="12">
      <c r="A21" s="208" t="s">
        <v>95</v>
      </c>
      <c r="B21" s="209"/>
      <c r="C21" s="209"/>
      <c r="D21" s="222"/>
    </row>
    <row r="22" spans="1:4" ht="12">
      <c r="A22" s="208" t="s">
        <v>196</v>
      </c>
      <c r="B22" s="209"/>
      <c r="C22" s="209"/>
      <c r="D22" s="222"/>
    </row>
    <row r="23" spans="1:4" ht="12">
      <c r="A23" s="208" t="s">
        <v>197</v>
      </c>
      <c r="B23" s="209"/>
      <c r="C23" s="209"/>
      <c r="D23" s="222"/>
    </row>
    <row r="24" spans="1:4" ht="12">
      <c r="A24" s="208" t="s">
        <v>198</v>
      </c>
      <c r="B24" s="209"/>
      <c r="C24" s="209"/>
      <c r="D24" s="222"/>
    </row>
    <row r="25" spans="1:4" ht="12">
      <c r="A25" s="208" t="s">
        <v>199</v>
      </c>
      <c r="B25" s="209"/>
      <c r="C25" s="209"/>
      <c r="D25" s="222"/>
    </row>
    <row r="26" spans="1:4" ht="12">
      <c r="A26" s="208" t="s">
        <v>200</v>
      </c>
      <c r="B26" s="209"/>
      <c r="C26" s="209"/>
      <c r="D26" s="222"/>
    </row>
    <row r="27" spans="1:4" ht="12">
      <c r="A27" s="208" t="s">
        <v>101</v>
      </c>
      <c r="B27" s="209"/>
      <c r="C27" s="209"/>
      <c r="D27" s="222"/>
    </row>
    <row r="28" spans="1:4" ht="12">
      <c r="A28" s="208" t="s">
        <v>201</v>
      </c>
      <c r="B28" s="209"/>
      <c r="C28" s="209"/>
      <c r="D28" s="222"/>
    </row>
    <row r="29" spans="1:4" ht="12">
      <c r="A29" s="208"/>
      <c r="B29" s="209"/>
      <c r="C29" s="209"/>
      <c r="D29" s="222"/>
    </row>
    <row r="30" spans="1:4" s="226" customFormat="1" ht="12">
      <c r="A30" s="223"/>
      <c r="B30" s="224"/>
      <c r="C30" s="224"/>
      <c r="D30" s="225"/>
    </row>
    <row r="31" spans="1:4" ht="12">
      <c r="A31" s="208"/>
      <c r="B31" s="209"/>
      <c r="C31" s="209"/>
      <c r="D31" s="222"/>
    </row>
    <row r="32" spans="1:4" ht="12">
      <c r="A32" s="208"/>
      <c r="B32" s="209"/>
      <c r="C32" s="209"/>
      <c r="D32" s="222"/>
    </row>
    <row r="33" spans="1:4" ht="12">
      <c r="A33" s="208" t="s">
        <v>174</v>
      </c>
      <c r="B33" s="209"/>
      <c r="C33" s="209"/>
      <c r="D33" s="222"/>
    </row>
    <row r="34" spans="1:4" ht="12">
      <c r="A34" s="208" t="s">
        <v>175</v>
      </c>
      <c r="B34" s="209"/>
      <c r="C34" s="209"/>
      <c r="D34" s="222"/>
    </row>
    <row r="35" spans="1:4" ht="12">
      <c r="A35" s="208" t="s">
        <v>176</v>
      </c>
      <c r="B35" s="209"/>
      <c r="C35" s="209"/>
      <c r="D35" s="222"/>
    </row>
    <row r="36" spans="1:10" ht="12">
      <c r="A36" s="208" t="s">
        <v>177</v>
      </c>
      <c r="B36" s="209"/>
      <c r="C36" s="209"/>
      <c r="D36" s="222"/>
      <c r="J36" s="226"/>
    </row>
    <row r="37" spans="1:4" s="226" customFormat="1" ht="12">
      <c r="A37" s="208" t="s">
        <v>178</v>
      </c>
      <c r="B37" s="209"/>
      <c r="C37" s="209"/>
      <c r="D37" s="222"/>
    </row>
    <row r="38" spans="1:4" ht="12">
      <c r="A38" s="227"/>
      <c r="D38" s="222"/>
    </row>
    <row r="39" spans="1:4" ht="12">
      <c r="A39" s="208" t="s">
        <v>179</v>
      </c>
      <c r="B39" s="203"/>
      <c r="D39" s="222"/>
    </row>
    <row r="40" spans="1:4" ht="12">
      <c r="A40" s="208" t="s">
        <v>180</v>
      </c>
      <c r="B40" s="203"/>
      <c r="D40" s="222"/>
    </row>
    <row r="41" spans="1:4" ht="12">
      <c r="A41" s="208" t="s">
        <v>181</v>
      </c>
      <c r="B41" s="203"/>
      <c r="D41" s="222"/>
    </row>
    <row r="42" spans="1:4" ht="12">
      <c r="A42" s="208" t="s">
        <v>182</v>
      </c>
      <c r="B42" s="203"/>
      <c r="D42" s="222"/>
    </row>
    <row r="43" spans="1:4" ht="12">
      <c r="A43" s="208" t="s">
        <v>183</v>
      </c>
      <c r="B43" s="203"/>
      <c r="D43" s="222"/>
    </row>
    <row r="44" spans="1:4" ht="12.75" thickBot="1">
      <c r="A44" s="211" t="s">
        <v>184</v>
      </c>
      <c r="B44" s="212">
        <v>0</v>
      </c>
      <c r="C44" s="228"/>
      <c r="D44" s="2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:IV65536"/>
    </sheetView>
  </sheetViews>
  <sheetFormatPr defaultColWidth="9.140625" defaultRowHeight="12.75"/>
  <cols>
    <col min="1" max="1" width="2.8515625" style="0" customWidth="1"/>
    <col min="2" max="2" width="15.28125" style="0" bestFit="1" customWidth="1"/>
    <col min="3" max="3" width="9.57421875" style="0" customWidth="1"/>
    <col min="4" max="4" width="10.28125" style="0" customWidth="1"/>
    <col min="5" max="5" width="9.7109375" style="0" customWidth="1"/>
    <col min="6" max="6" width="12.57421875" style="0" bestFit="1" customWidth="1"/>
  </cols>
  <sheetData>
    <row r="1" spans="1:6" ht="12.75" thickBot="1">
      <c r="A1" s="203"/>
      <c r="B1" s="203"/>
      <c r="C1" s="203"/>
      <c r="D1" s="203"/>
      <c r="E1" s="203"/>
      <c r="F1" s="203"/>
    </row>
    <row r="2" spans="1:6" ht="12">
      <c r="A2" s="203"/>
      <c r="B2" s="204"/>
      <c r="C2" s="205"/>
      <c r="D2" s="204"/>
      <c r="E2" s="206"/>
      <c r="F2" s="204"/>
    </row>
    <row r="3" spans="1:6" ht="12">
      <c r="A3" s="203"/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1:6" ht="12">
      <c r="A4" s="203"/>
      <c r="B4" s="207"/>
      <c r="C4" s="208" t="s">
        <v>71</v>
      </c>
      <c r="D4" s="207" t="s">
        <v>155</v>
      </c>
      <c r="E4" s="209" t="s">
        <v>13</v>
      </c>
      <c r="F4" s="207"/>
    </row>
    <row r="5" spans="1:6" ht="12.75" thickBot="1">
      <c r="A5" s="203"/>
      <c r="B5" s="210"/>
      <c r="C5" s="211"/>
      <c r="D5" s="210"/>
      <c r="E5" s="212" t="s">
        <v>71</v>
      </c>
      <c r="F5" s="210"/>
    </row>
    <row r="6" spans="1:6" ht="12">
      <c r="A6" s="203"/>
      <c r="B6" s="207"/>
      <c r="C6" s="266" t="s">
        <v>202</v>
      </c>
      <c r="D6" s="267"/>
      <c r="E6" s="267"/>
      <c r="F6" s="268"/>
    </row>
    <row r="7" spans="1:6" ht="12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ht="12">
      <c r="A8" s="203"/>
      <c r="B8" s="207" t="s">
        <v>187</v>
      </c>
      <c r="C8" s="230"/>
      <c r="D8" s="213"/>
      <c r="E8" s="214">
        <v>0</v>
      </c>
      <c r="F8" s="213">
        <v>0</v>
      </c>
    </row>
    <row r="9" spans="1:6" ht="12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ht="12">
      <c r="A10" s="203"/>
      <c r="B10" s="207" t="s">
        <v>188</v>
      </c>
      <c r="C10" s="230"/>
      <c r="D10" s="213"/>
      <c r="E10" s="214">
        <v>0</v>
      </c>
      <c r="F10" s="213">
        <v>0</v>
      </c>
    </row>
    <row r="11" spans="1:6" ht="12">
      <c r="A11" s="203"/>
      <c r="B11" s="207" t="s">
        <v>189</v>
      </c>
      <c r="C11" s="230"/>
      <c r="D11" s="213"/>
      <c r="E11" s="214">
        <v>0</v>
      </c>
      <c r="F11" s="213">
        <v>0</v>
      </c>
    </row>
    <row r="12" spans="1:6" ht="12">
      <c r="A12" s="203"/>
      <c r="B12" s="207" t="s">
        <v>190</v>
      </c>
      <c r="C12" s="230"/>
      <c r="D12" s="213"/>
      <c r="E12" s="214">
        <v>0</v>
      </c>
      <c r="F12" s="213">
        <v>0</v>
      </c>
    </row>
    <row r="13" spans="1:6" ht="12">
      <c r="A13" s="203"/>
      <c r="B13" s="207" t="s">
        <v>191</v>
      </c>
      <c r="C13" s="230"/>
      <c r="D13" s="213"/>
      <c r="E13" s="214">
        <v>0</v>
      </c>
      <c r="F13" s="213">
        <v>0</v>
      </c>
    </row>
    <row r="14" spans="1:6" ht="12">
      <c r="A14" s="203"/>
      <c r="B14" s="207" t="s">
        <v>192</v>
      </c>
      <c r="C14" s="230"/>
      <c r="D14" s="213"/>
      <c r="E14" s="214">
        <v>0</v>
      </c>
      <c r="F14" s="213">
        <v>0</v>
      </c>
    </row>
    <row r="15" spans="1:6" ht="12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ht="12">
      <c r="A16" s="203"/>
      <c r="B16" s="207" t="s">
        <v>193</v>
      </c>
      <c r="C16" s="230"/>
      <c r="D16" s="213"/>
      <c r="E16" s="214">
        <v>0</v>
      </c>
      <c r="F16" s="213">
        <v>0</v>
      </c>
    </row>
    <row r="17" spans="1:6" ht="12">
      <c r="A17" s="203"/>
      <c r="B17" s="207"/>
      <c r="C17" s="231"/>
      <c r="D17" s="213"/>
      <c r="E17" s="214"/>
      <c r="F17" s="213"/>
    </row>
    <row r="18" spans="1:6" ht="12">
      <c r="A18" s="217"/>
      <c r="B18" s="215"/>
      <c r="C18" s="232"/>
      <c r="D18" s="216"/>
      <c r="E18" s="214"/>
      <c r="F18" s="213"/>
    </row>
    <row r="19" spans="1:6" ht="12">
      <c r="A19" s="203"/>
      <c r="B19" s="207"/>
      <c r="C19" s="231"/>
      <c r="D19" s="213"/>
      <c r="E19" s="214"/>
      <c r="F19" s="213"/>
    </row>
    <row r="20" spans="1:6" ht="12">
      <c r="A20" s="203"/>
      <c r="B20" s="207" t="s">
        <v>194</v>
      </c>
      <c r="C20" s="230"/>
      <c r="D20" s="213"/>
      <c r="E20" s="214">
        <v>0</v>
      </c>
      <c r="F20" s="213">
        <v>0</v>
      </c>
    </row>
    <row r="21" spans="1:6" ht="12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ht="12">
      <c r="A22" s="203"/>
      <c r="B22" s="207"/>
      <c r="C22" s="230"/>
      <c r="D22" s="213"/>
      <c r="E22" s="214"/>
      <c r="F22" s="213"/>
    </row>
    <row r="23" spans="1:6" ht="12">
      <c r="A23" s="203"/>
      <c r="B23" s="207" t="s">
        <v>195</v>
      </c>
      <c r="C23" s="233"/>
      <c r="D23" s="213"/>
      <c r="E23" s="214">
        <v>0</v>
      </c>
      <c r="F23" s="213">
        <v>0</v>
      </c>
    </row>
    <row r="24" spans="1:6" ht="12">
      <c r="A24" s="203"/>
      <c r="B24" s="207" t="s">
        <v>94</v>
      </c>
      <c r="C24" s="230"/>
      <c r="D24" s="213"/>
      <c r="E24" s="214">
        <v>0</v>
      </c>
      <c r="F24" s="213">
        <v>0</v>
      </c>
    </row>
    <row r="25" spans="1:6" ht="12">
      <c r="A25" s="203"/>
      <c r="B25" s="207" t="s">
        <v>95</v>
      </c>
      <c r="C25" s="230"/>
      <c r="D25" s="213"/>
      <c r="E25" s="214">
        <v>0</v>
      </c>
      <c r="F25" s="213">
        <v>0</v>
      </c>
    </row>
    <row r="26" spans="1:6" ht="12">
      <c r="A26" s="203"/>
      <c r="B26" s="207" t="s">
        <v>196</v>
      </c>
      <c r="C26" s="230"/>
      <c r="D26" s="213"/>
      <c r="E26" s="214">
        <v>0</v>
      </c>
      <c r="F26" s="213">
        <v>0</v>
      </c>
    </row>
    <row r="27" spans="1:6" ht="12">
      <c r="A27" s="203"/>
      <c r="B27" s="207" t="s">
        <v>197</v>
      </c>
      <c r="C27" s="233"/>
      <c r="D27" s="213"/>
      <c r="E27" s="214">
        <v>0</v>
      </c>
      <c r="F27" s="213">
        <v>0</v>
      </c>
    </row>
    <row r="28" spans="1:6" ht="12">
      <c r="A28" s="203"/>
      <c r="B28" s="207" t="s">
        <v>198</v>
      </c>
      <c r="C28" s="231"/>
      <c r="D28" s="213"/>
      <c r="E28" s="214">
        <v>0</v>
      </c>
      <c r="F28" s="213">
        <v>0</v>
      </c>
    </row>
    <row r="29" spans="1:6" ht="12">
      <c r="A29" s="203"/>
      <c r="B29" s="207" t="s">
        <v>199</v>
      </c>
      <c r="C29" s="231"/>
      <c r="D29" s="213"/>
      <c r="E29" s="214">
        <v>0</v>
      </c>
      <c r="F29" s="213">
        <v>0</v>
      </c>
    </row>
    <row r="30" spans="1:6" ht="12">
      <c r="A30" s="203"/>
      <c r="B30" s="207" t="s">
        <v>200</v>
      </c>
      <c r="C30" s="231"/>
      <c r="D30" s="213"/>
      <c r="E30" s="214">
        <v>0</v>
      </c>
      <c r="F30" s="213">
        <v>0</v>
      </c>
    </row>
    <row r="31" spans="1:6" ht="12">
      <c r="A31" s="203"/>
      <c r="B31" s="207" t="s">
        <v>101</v>
      </c>
      <c r="C31" s="231"/>
      <c r="D31" s="213"/>
      <c r="E31" s="214">
        <v>0</v>
      </c>
      <c r="F31" s="213">
        <v>0</v>
      </c>
    </row>
    <row r="32" spans="1:6" ht="12">
      <c r="A32" s="203"/>
      <c r="B32" s="207" t="s">
        <v>201</v>
      </c>
      <c r="C32" s="231"/>
      <c r="D32" s="213"/>
      <c r="E32" s="214">
        <v>0</v>
      </c>
      <c r="F32" s="213">
        <v>0</v>
      </c>
    </row>
    <row r="33" spans="1:6" ht="12">
      <c r="A33" s="203"/>
      <c r="B33" s="207"/>
      <c r="C33" s="231"/>
      <c r="D33" s="213"/>
      <c r="E33" s="214"/>
      <c r="F33" s="213"/>
    </row>
    <row r="34" spans="1:6" ht="12">
      <c r="A34" s="217"/>
      <c r="B34" s="215"/>
      <c r="C34" s="232"/>
      <c r="D34" s="216"/>
      <c r="E34" s="214"/>
      <c r="F34" s="213"/>
    </row>
    <row r="35" spans="1:6" ht="12">
      <c r="A35" s="203"/>
      <c r="B35" s="207"/>
      <c r="C35" s="231"/>
      <c r="D35" s="213"/>
      <c r="E35" s="214"/>
      <c r="F35" s="213"/>
    </row>
    <row r="36" spans="1:6" ht="12">
      <c r="A36" s="203"/>
      <c r="B36" s="207"/>
      <c r="C36" s="231"/>
      <c r="D36" s="213"/>
      <c r="E36" s="214"/>
      <c r="F36" s="213"/>
    </row>
    <row r="37" spans="1:6" ht="12">
      <c r="A37" s="203"/>
      <c r="B37" s="207" t="s">
        <v>174</v>
      </c>
      <c r="C37" s="230"/>
      <c r="D37" s="213"/>
      <c r="E37" s="214">
        <v>0</v>
      </c>
      <c r="F37" s="213">
        <v>0</v>
      </c>
    </row>
    <row r="38" spans="1:6" ht="12">
      <c r="A38" s="203"/>
      <c r="B38" s="207" t="s">
        <v>175</v>
      </c>
      <c r="C38" s="213"/>
      <c r="D38" s="213"/>
      <c r="E38" s="214">
        <v>0</v>
      </c>
      <c r="F38" s="213">
        <v>0</v>
      </c>
    </row>
    <row r="39" spans="1:6" ht="12">
      <c r="A39" s="203"/>
      <c r="B39" s="207" t="s">
        <v>176</v>
      </c>
      <c r="C39" s="213"/>
      <c r="D39" s="213"/>
      <c r="E39" s="214">
        <v>0</v>
      </c>
      <c r="F39" s="213">
        <v>0</v>
      </c>
    </row>
    <row r="40" spans="1:6" ht="12">
      <c r="A40" s="203"/>
      <c r="B40" s="207" t="s">
        <v>177</v>
      </c>
      <c r="C40" s="213"/>
      <c r="D40" s="213"/>
      <c r="E40" s="214">
        <v>0</v>
      </c>
      <c r="F40" s="213">
        <v>0</v>
      </c>
    </row>
    <row r="41" spans="1:6" ht="12">
      <c r="A41" s="217"/>
      <c r="B41" s="207" t="s">
        <v>178</v>
      </c>
      <c r="C41" s="213"/>
      <c r="D41" s="216"/>
      <c r="E41" s="214">
        <v>0</v>
      </c>
      <c r="F41" s="213">
        <v>0</v>
      </c>
    </row>
    <row r="42" spans="1:6" ht="12">
      <c r="A42" s="203"/>
      <c r="B42" s="207"/>
      <c r="C42" s="207"/>
      <c r="D42" s="207"/>
      <c r="E42" s="214"/>
      <c r="F42" s="213"/>
    </row>
    <row r="43" spans="2:6" ht="12">
      <c r="B43" s="207" t="s">
        <v>179</v>
      </c>
      <c r="C43" s="207"/>
      <c r="D43" s="207"/>
      <c r="E43" s="214">
        <v>0</v>
      </c>
      <c r="F43" s="213">
        <v>0</v>
      </c>
    </row>
    <row r="44" spans="2:6" ht="12">
      <c r="B44" s="207" t="s">
        <v>180</v>
      </c>
      <c r="C44" s="207"/>
      <c r="D44" s="207"/>
      <c r="E44" s="214">
        <v>0</v>
      </c>
      <c r="F44" s="213">
        <v>0</v>
      </c>
    </row>
    <row r="45" spans="2:6" ht="12">
      <c r="B45" s="207" t="s">
        <v>181</v>
      </c>
      <c r="C45" s="207"/>
      <c r="D45" s="207"/>
      <c r="E45" s="214">
        <v>0</v>
      </c>
      <c r="F45" s="213">
        <v>0</v>
      </c>
    </row>
    <row r="46" spans="2:6" ht="12">
      <c r="B46" s="207" t="s">
        <v>182</v>
      </c>
      <c r="C46" s="207"/>
      <c r="D46" s="207"/>
      <c r="E46" s="214">
        <v>0</v>
      </c>
      <c r="F46" s="213">
        <v>0</v>
      </c>
    </row>
    <row r="47" spans="2:6" ht="12">
      <c r="B47" s="207" t="s">
        <v>183</v>
      </c>
      <c r="C47" s="207"/>
      <c r="D47" s="207"/>
      <c r="E47" s="214">
        <v>0</v>
      </c>
      <c r="F47" s="213">
        <v>0</v>
      </c>
    </row>
    <row r="48" spans="2:6" ht="12.75" thickBot="1">
      <c r="B48" s="210" t="s">
        <v>184</v>
      </c>
      <c r="C48" s="210">
        <v>0</v>
      </c>
      <c r="D48" s="210"/>
      <c r="E48" s="234">
        <v>0</v>
      </c>
      <c r="F48" s="218">
        <v>0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2020-02-05T11:21:26Z</cp:lastPrinted>
  <dcterms:created xsi:type="dcterms:W3CDTF">2011-07-06T13:44:43Z</dcterms:created>
  <dcterms:modified xsi:type="dcterms:W3CDTF">2021-02-24T15:59:49Z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-1839349371</vt:i4>
  </property>
  <property fmtid="{D5CDD505-2E9C-101B-9397-08002B2CF9AE}" pid="4" name="_NewReviewCyc">
    <vt:lpwstr/>
  </property>
  <property fmtid="{D5CDD505-2E9C-101B-9397-08002B2CF9AE}" pid="5" name="_EmailSubje">
    <vt:lpwstr>Weekly spreadsheets during 2021, as at 24th February 2021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