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" sheetId="257" r:id="rId1"/>
    <sheet name="Sectoral" sheetId="258" r:id="rId2"/>
    <sheet name="Whit Non PO" sheetId="259" r:id="rId3"/>
    <sheet name="Ang Flex" sheetId="260" r:id="rId4"/>
    <sheet name="Had Flex" sheetId="261" r:id="rId5"/>
    <sheet name="NS Skr Flex" sheetId="262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Whitefish!$A$1:$V$68</definedName>
    <definedName name="_xlnm.Print_Titles" localSheetId="2">'Whit Non PO'!$1:$2</definedName>
  </definedNames>
  <calcPr calcId="162913" iterate="1"/>
</workbook>
</file>

<file path=xl/sharedStrings.xml><?xml version="1.0" encoding="utf-8"?>
<sst xmlns="http://schemas.openxmlformats.org/spreadsheetml/2006/main" count="7643" uniqueCount="242">
  <si>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</si>
  <si>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</si>
  <si>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</si>
  <si>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</si>
  <si>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</si>
  <si>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</si>
  <si>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</si>
  <si>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</si>
  <si>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</si>
  <si>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</si>
  <si>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</si>
  <si>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</si>
  <si>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</si>
  <si>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</si>
  <si>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</si>
  <si>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</si>
  <si>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</si>
  <si>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</si>
  <si>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</si>
  <si>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</si>
  <si>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</si>
  <si>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</si>
  <si>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</si>
  <si>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</si>
  <si>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</si>
  <si>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</si>
  <si>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</si>
  <si>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</si>
  <si>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</si>
  <si>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</si>
  <si>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</si>
  <si>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</si>
  <si>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</si>
  <si>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</si>
  <si>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</si>
  <si>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</si>
  <si>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</si>
  <si>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</si>
  <si>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</si>
  <si>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</si>
  <si>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</si>
  <si>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</si>
  <si>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</si>
  <si>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</si>
  <si>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</si>
  <si>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</si>
  <si>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</si>
  <si>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</si>
  <si>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</si>
  <si>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</si>
  <si>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</si>
  <si>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</si>
  <si>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</si>
  <si>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</si>
  <si>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</si>
  <si>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</si>
  <si>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</si>
  <si>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</si>
  <si>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</si>
  <si>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</si>
  <si>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</si>
  <si>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</si>
  <si>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</si>
  <si>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</si>
  <si>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</si>
  <si>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</si>
  <si>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</si>
  <si>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</si>
  <si>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</si>
  <si>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</si>
  <si>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</si>
  <si>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</si>
  <si>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</si>
  <si>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</si>
  <si>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</si>
  <si>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</si>
  <si>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</si>
  <si>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</si>
  <si>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</si>
  <si>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</si>
  <si>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</si>
  <si>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</si>
  <si>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</si>
  <si>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</si>
  <si>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</si>
  <si>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</si>
  <si>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</si>
  <si>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</si>
  <si>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</si>
  <si>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</si>
  <si>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</si>
  <si>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</si>
  <si>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</si>
  <si>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</si>
  <si>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</si>
  <si>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</si>
  <si>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</si>
  <si>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</si>
  <si>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</si>
  <si>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</si>
  <si>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</si>
  <si>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</si>
  <si>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</si>
  <si>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</si>
  <si>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</si>
  <si>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</si>
  <si>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</si>
  <si>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</si>
  <si>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</si>
  <si>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</si>
  <si>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</si>
  <si>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</si>
  <si>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</si>
  <si>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</si>
  <si>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</si>
  <si>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</si>
  <si>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</si>
  <si>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</si>
  <si>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</si>
  <si>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</si>
  <si>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</si>
  <si>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</si>
  <si>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</si>
  <si>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</si>
  <si>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</si>
  <si>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</si>
  <si>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</si>
  <si>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</si>
  <si>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</si>
  <si>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</si>
  <si>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</si>
  <si>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</si>
  <si>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</si>
  <si>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</si>
  <si>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</si>
  <si>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</si>
  <si>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</si>
  <si>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</si>
  <si>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</si>
  <si>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</si>
  <si>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</si>
  <si>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</si>
  <si>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</si>
  <si>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</si>
  <si>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</si>
  <si>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</si>
  <si>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</si>
  <si>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</si>
  <si>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</si>
  <si>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</si>
  <si>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</si>
  <si>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</si>
  <si>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</si>
  <si>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</si>
  <si>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</si>
  <si>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</si>
  <si>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</si>
  <si>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</si>
  <si>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</si>
  <si>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</si>
  <si>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</si>
  <si>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</si>
  <si>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</si>
  <si>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</si>
  <si>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</si>
  <si>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</si>
  <si>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</si>
  <si>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</si>
  <si>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</si>
  <si>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</si>
  <si>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</si>
  <si>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</si>
  <si>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</si>
  <si>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</si>
  <si>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</si>
  <si>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</si>
  <si>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</si>
  <si>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</si>
  <si>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</si>
  <si>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</si>
  <si>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</si>
  <si>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</si>
  <si>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</si>
  <si>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</si>
  <si>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</si>
  <si>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</si>
  <si>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</si>
  <si>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</si>
  <si>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</si>
  <si>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</si>
  <si>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</si>
  <si>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</si>
  <si>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</si>
  <si>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</si>
  <si>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</si>
  <si>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</si>
  <si>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</si>
  <si>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</si>
  <si>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</si>
  <si>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</si>
  <si>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</si>
  <si>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</si>
  <si>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</si>
  <si>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</si>
  <si>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</si>
  <si>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</si>
  <si>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</si>
  <si>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</si>
  <si>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</si>
  <si>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</si>
  <si>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</si>
  <si>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</si>
  <si>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</si>
  <si>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</si>
  <si>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</si>
  <si>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</si>
  <si>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</si>
  <si>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</si>
  <si>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</si>
  <si>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</si>
  <si>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</si>
  <si>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</si>
  <si>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</si>
  <si>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</si>
  <si>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</si>
  <si>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</si>
  <si>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</si>
  <si>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</si>
  <si>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</si>
  <si>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</si>
  <si>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</si>
  <si>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</si>
  <si>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</si>
  <si>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</si>
  <si>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</si>
  <si>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</si>
  <si>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</si>
  <si>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</si>
  <si>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</si>
  <si>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</si>
  <si>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Landings on Fisheries Administrations' System by Wednesday 10 February 2021</t>
  </si>
  <si>
    <t>Number of Weeks to end of year is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</si>
</sst>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44237</v>
      </c>
      <c r="I2" s="26"/>
      <c r="M2" s="23"/>
      <c r="N2" s="27" t="s">
        <v>235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0</v>
      </c>
      <c r="D9" s="24">
        <v>337.58300000000008</v>
      </c>
      <c r="E9" s="82" t="s">
        <v>42</v>
      </c>
      <c r="F9" s="83">
        <v>0</v>
      </c>
      <c r="G9" s="24">
        <v>104.69351732821255</v>
      </c>
      <c r="H9" s="82" t="s">
        <v>42</v>
      </c>
      <c r="I9" s="83">
        <v>0</v>
      </c>
      <c r="J9" s="24">
        <v>27.686865007400517</v>
      </c>
      <c r="K9" s="83" t="s">
        <v>42</v>
      </c>
      <c r="L9" s="84"/>
      <c r="M9" s="83">
        <v>0</v>
      </c>
      <c r="N9" s="83">
        <v>469.96338233561318</v>
      </c>
      <c r="O9" s="83" t="s">
        <v>42</v>
      </c>
      <c r="P9" s="85">
        <v>1350.2</v>
      </c>
      <c r="Q9" s="24">
        <v>66.299697106592532</v>
      </c>
      <c r="R9" s="83">
        <v>4.9103612136418704</v>
      </c>
      <c r="S9" s="83">
        <v>0</v>
      </c>
      <c r="T9" s="86">
        <v>34.806945810666065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0</v>
      </c>
      <c r="D10" s="24">
        <v>1185.604</v>
      </c>
      <c r="E10" s="82" t="s">
        <v>42</v>
      </c>
      <c r="F10" s="83">
        <v>0</v>
      </c>
      <c r="G10" s="24">
        <v>339.24220323346537</v>
      </c>
      <c r="H10" s="82" t="s">
        <v>42</v>
      </c>
      <c r="I10" s="83">
        <v>0</v>
      </c>
      <c r="J10" s="24">
        <v>59.333109985351562</v>
      </c>
      <c r="K10" s="83" t="s">
        <v>42</v>
      </c>
      <c r="L10" s="84"/>
      <c r="M10" s="83">
        <v>0</v>
      </c>
      <c r="N10" s="83">
        <v>1584.179313218817</v>
      </c>
      <c r="O10" s="83" t="s">
        <v>42</v>
      </c>
      <c r="P10" s="85">
        <v>5596.9</v>
      </c>
      <c r="Q10" s="24">
        <v>221.01779775719319</v>
      </c>
      <c r="R10" s="83">
        <v>3.9489324046738945</v>
      </c>
      <c r="S10" s="83">
        <v>0</v>
      </c>
      <c r="T10" s="86">
        <v>28.304584916986496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0</v>
      </c>
      <c r="D11" s="24">
        <v>968.97700000000009</v>
      </c>
      <c r="E11" s="82" t="s">
        <v>42</v>
      </c>
      <c r="F11" s="83">
        <v>0</v>
      </c>
      <c r="G11" s="24">
        <v>202.00999666126339</v>
      </c>
      <c r="H11" s="82" t="s">
        <v>42</v>
      </c>
      <c r="I11" s="83">
        <v>0</v>
      </c>
      <c r="J11" s="24">
        <v>52.085109418272964</v>
      </c>
      <c r="K11" s="83" t="s">
        <v>42</v>
      </c>
      <c r="L11" s="84"/>
      <c r="M11" s="83">
        <v>0</v>
      </c>
      <c r="N11" s="83">
        <v>1223.0721060795363</v>
      </c>
      <c r="O11" s="83" t="s">
        <v>42</v>
      </c>
      <c r="P11" s="85">
        <v>2861.1</v>
      </c>
      <c r="Q11" s="24">
        <v>223.69691845025841</v>
      </c>
      <c r="R11" s="83">
        <v>7.8185634354010141</v>
      </c>
      <c r="S11" s="83">
        <v>0</v>
      </c>
      <c r="T11" s="86">
        <v>42.748317293332505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0</v>
      </c>
      <c r="D12" s="24">
        <v>248.636</v>
      </c>
      <c r="E12" s="82" t="s">
        <v>42</v>
      </c>
      <c r="F12" s="83">
        <v>0</v>
      </c>
      <c r="G12" s="24">
        <v>51.466723622298794</v>
      </c>
      <c r="H12" s="82" t="s">
        <v>42</v>
      </c>
      <c r="I12" s="83">
        <v>0</v>
      </c>
      <c r="J12" s="24">
        <v>165.46859531736402</v>
      </c>
      <c r="K12" s="83" t="s">
        <v>42</v>
      </c>
      <c r="L12" s="84"/>
      <c r="M12" s="83">
        <v>0</v>
      </c>
      <c r="N12" s="83">
        <v>465.57131893966283</v>
      </c>
      <c r="O12" s="83" t="s">
        <v>42</v>
      </c>
      <c r="P12" s="85">
        <v>1591.8</v>
      </c>
      <c r="Q12" s="24">
        <v>126.08141309206587</v>
      </c>
      <c r="R12" s="83">
        <v>7.9206818125434024</v>
      </c>
      <c r="S12" s="83">
        <v>0</v>
      </c>
      <c r="T12" s="86">
        <v>29.248103966557537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0</v>
      </c>
      <c r="D13" s="24">
        <v>97.611999999999995</v>
      </c>
      <c r="E13" s="82" t="s">
        <v>42</v>
      </c>
      <c r="F13" s="83">
        <v>0</v>
      </c>
      <c r="G13" s="24">
        <v>16.465291767779235</v>
      </c>
      <c r="H13" s="82" t="s">
        <v>42</v>
      </c>
      <c r="I13" s="83">
        <v>0</v>
      </c>
      <c r="J13" s="24">
        <v>138.42597849893556</v>
      </c>
      <c r="K13" s="83" t="s">
        <v>42</v>
      </c>
      <c r="L13" s="84"/>
      <c r="M13" s="83">
        <v>0</v>
      </c>
      <c r="N13" s="83">
        <v>252.50327026671479</v>
      </c>
      <c r="O13" s="83" t="s">
        <v>42</v>
      </c>
      <c r="P13" s="85">
        <v>9490</v>
      </c>
      <c r="Q13" s="24">
        <v>44.869430873334323</v>
      </c>
      <c r="R13" s="83">
        <v>0.47280749076221629</v>
      </c>
      <c r="S13" s="83">
        <v>0</v>
      </c>
      <c r="T13" s="86">
        <v>2.6607299290486277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3.1E-2</v>
      </c>
      <c r="E14" s="82" t="s">
        <v>42</v>
      </c>
      <c r="F14" s="81">
        <v>0</v>
      </c>
      <c r="G14" s="24">
        <v>0.32635399603843673</v>
      </c>
      <c r="H14" s="82" t="s">
        <v>42</v>
      </c>
      <c r="I14" s="81">
        <v>0</v>
      </c>
      <c r="J14" s="24">
        <v>48.566800110846735</v>
      </c>
      <c r="K14" s="83" t="s">
        <v>42</v>
      </c>
      <c r="L14" s="84"/>
      <c r="M14" s="83">
        <v>0</v>
      </c>
      <c r="N14" s="24">
        <v>48.924154106885169</v>
      </c>
      <c r="O14" s="83" t="s">
        <v>42</v>
      </c>
      <c r="P14" s="85">
        <v>636</v>
      </c>
      <c r="Q14" s="24">
        <v>7.7016944051683254</v>
      </c>
      <c r="R14" s="83">
        <v>1.2109582398063403</v>
      </c>
      <c r="S14" s="83">
        <v>0</v>
      </c>
      <c r="T14" s="86">
        <v>7.6924770608310018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0</v>
      </c>
      <c r="D15" s="24">
        <v>91.576999999999998</v>
      </c>
      <c r="E15" s="82" t="s">
        <v>42</v>
      </c>
      <c r="F15" s="81">
        <v>0</v>
      </c>
      <c r="G15" s="24">
        <v>77.654085825268467</v>
      </c>
      <c r="H15" s="82" t="s">
        <v>42</v>
      </c>
      <c r="I15" s="81">
        <v>0</v>
      </c>
      <c r="J15" s="24">
        <v>38.619920212984113</v>
      </c>
      <c r="K15" s="83" t="s">
        <v>42</v>
      </c>
      <c r="L15" s="84"/>
      <c r="M15" s="83">
        <v>0</v>
      </c>
      <c r="N15" s="24">
        <v>207.85100603825256</v>
      </c>
      <c r="O15" s="83" t="s">
        <v>42</v>
      </c>
      <c r="P15" s="85">
        <v>338.5</v>
      </c>
      <c r="Q15" s="24">
        <v>30.961159249733043</v>
      </c>
      <c r="R15" s="83">
        <v>9.146575849256438</v>
      </c>
      <c r="S15" s="83">
        <v>0</v>
      </c>
      <c r="T15" s="86">
        <v>61.403546835525127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0</v>
      </c>
      <c r="D16" s="24">
        <v>960.01099999999997</v>
      </c>
      <c r="E16" s="82" t="s">
        <v>42</v>
      </c>
      <c r="F16" s="83">
        <v>0</v>
      </c>
      <c r="G16" s="24">
        <v>103.8414110849499</v>
      </c>
      <c r="H16" s="82" t="s">
        <v>42</v>
      </c>
      <c r="I16" s="83">
        <v>0</v>
      </c>
      <c r="J16" s="24">
        <v>8.4060000002682198</v>
      </c>
      <c r="K16" s="83" t="s">
        <v>42</v>
      </c>
      <c r="L16" s="84"/>
      <c r="M16" s="83">
        <v>0</v>
      </c>
      <c r="N16" s="83">
        <v>1072.2584110852181</v>
      </c>
      <c r="O16" s="83" t="s">
        <v>42</v>
      </c>
      <c r="P16" s="85">
        <v>3098.3</v>
      </c>
      <c r="Q16" s="24">
        <v>203.14560001325594</v>
      </c>
      <c r="R16" s="83">
        <v>6.5566794698142834</v>
      </c>
      <c r="S16" s="83">
        <v>0</v>
      </c>
      <c r="T16" s="86">
        <v>34.607959561218024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0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0</v>
      </c>
      <c r="O17" s="83" t="s">
        <v>42</v>
      </c>
      <c r="P17" s="85">
        <v>0</v>
      </c>
      <c r="Q17" s="24">
        <v>0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0</v>
      </c>
      <c r="D18" s="24">
        <v>789.92599999999993</v>
      </c>
      <c r="E18" s="82" t="s">
        <v>42</v>
      </c>
      <c r="F18" s="83">
        <v>0</v>
      </c>
      <c r="G18" s="24">
        <v>22.870674390345787</v>
      </c>
      <c r="H18" s="82" t="s">
        <v>42</v>
      </c>
      <c r="I18" s="83">
        <v>0</v>
      </c>
      <c r="J18" s="24">
        <v>9.3620599496364605</v>
      </c>
      <c r="K18" s="83" t="s">
        <v>42</v>
      </c>
      <c r="L18" s="84"/>
      <c r="M18" s="83">
        <v>0</v>
      </c>
      <c r="N18" s="83">
        <v>822.15873433998217</v>
      </c>
      <c r="O18" s="83" t="s">
        <v>42</v>
      </c>
      <c r="P18" s="85">
        <v>1822.5</v>
      </c>
      <c r="Q18" s="24">
        <v>141.2897646370235</v>
      </c>
      <c r="R18" s="83">
        <v>7.7525248086158296</v>
      </c>
      <c r="S18" s="83">
        <v>0</v>
      </c>
      <c r="T18" s="86">
        <v>45.111590361590245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0</v>
      </c>
      <c r="D19" s="24">
        <v>86.462000000000003</v>
      </c>
      <c r="E19" s="82" t="s">
        <v>42</v>
      </c>
      <c r="F19" s="83">
        <v>0</v>
      </c>
      <c r="G19" s="24">
        <v>1.3354747518524508</v>
      </c>
      <c r="H19" s="82" t="s">
        <v>42</v>
      </c>
      <c r="I19" s="83">
        <v>0</v>
      </c>
      <c r="J19" s="24">
        <v>2.1659800033569336</v>
      </c>
      <c r="K19" s="83" t="s">
        <v>42</v>
      </c>
      <c r="L19" s="84"/>
      <c r="M19" s="83">
        <v>0</v>
      </c>
      <c r="N19" s="83">
        <v>89.963454755209384</v>
      </c>
      <c r="O19" s="83" t="s">
        <v>42</v>
      </c>
      <c r="P19" s="85">
        <v>436.4</v>
      </c>
      <c r="Q19" s="24">
        <v>18.772540010899306</v>
      </c>
      <c r="R19" s="83">
        <v>4.3016819456689515</v>
      </c>
      <c r="S19" s="83">
        <v>0</v>
      </c>
      <c r="T19" s="86">
        <v>20.614907139140556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0</v>
      </c>
      <c r="D20" s="24">
        <v>92.15</v>
      </c>
      <c r="E20" s="82" t="s">
        <v>42</v>
      </c>
      <c r="F20" s="83">
        <v>0</v>
      </c>
      <c r="G20" s="24">
        <v>9.0530470048338234</v>
      </c>
      <c r="H20" s="82" t="s">
        <v>42</v>
      </c>
      <c r="I20" s="83">
        <v>0</v>
      </c>
      <c r="J20" s="24">
        <v>3.0442699972642582</v>
      </c>
      <c r="K20" s="83" t="s">
        <v>42</v>
      </c>
      <c r="L20" s="84"/>
      <c r="M20" s="83">
        <v>0</v>
      </c>
      <c r="N20" s="83">
        <v>104.24731700209809</v>
      </c>
      <c r="O20" s="83" t="s">
        <v>42</v>
      </c>
      <c r="P20" s="85">
        <v>639.29999999999995</v>
      </c>
      <c r="Q20" s="24">
        <v>20.951036053459177</v>
      </c>
      <c r="R20" s="83">
        <v>3.277183803137679</v>
      </c>
      <c r="S20" s="83">
        <v>0</v>
      </c>
      <c r="T20" s="86">
        <v>16.306478492428923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0</v>
      </c>
      <c r="D21" s="24">
        <v>39.708999999999996</v>
      </c>
      <c r="E21" s="82" t="s">
        <v>42</v>
      </c>
      <c r="F21" s="83">
        <v>0</v>
      </c>
      <c r="G21" s="24">
        <v>11.49864304065704</v>
      </c>
      <c r="H21" s="82" t="s">
        <v>42</v>
      </c>
      <c r="I21" s="83">
        <v>0</v>
      </c>
      <c r="J21" s="24">
        <v>12.717130853399629</v>
      </c>
      <c r="K21" s="83" t="s">
        <v>42</v>
      </c>
      <c r="L21" s="84"/>
      <c r="M21" s="83">
        <v>0</v>
      </c>
      <c r="N21" s="83">
        <v>63.924773894056663</v>
      </c>
      <c r="O21" s="83" t="s">
        <v>42</v>
      </c>
      <c r="P21" s="85">
        <v>279.5</v>
      </c>
      <c r="Q21" s="24">
        <v>11.808418015122399</v>
      </c>
      <c r="R21" s="83">
        <v>4.2248364991493377</v>
      </c>
      <c r="S21" s="83">
        <v>0</v>
      </c>
      <c r="T21" s="86">
        <v>22.871117672292186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0.42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1.0960000000000001</v>
      </c>
      <c r="K22" s="83" t="s">
        <v>42</v>
      </c>
      <c r="L22" s="84"/>
      <c r="M22" s="83">
        <v>0</v>
      </c>
      <c r="N22" s="83">
        <v>1.516</v>
      </c>
      <c r="O22" s="83" t="s">
        <v>42</v>
      </c>
      <c r="P22" s="85">
        <v>0</v>
      </c>
      <c r="Q22" s="24">
        <v>2.0000000000000018E-2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0</v>
      </c>
      <c r="D23" s="24">
        <v>2.806</v>
      </c>
      <c r="E23" s="82" t="s">
        <v>42</v>
      </c>
      <c r="F23" s="83">
        <v>0</v>
      </c>
      <c r="G23" s="24">
        <v>1.6382466296330092</v>
      </c>
      <c r="H23" s="82" t="s">
        <v>42</v>
      </c>
      <c r="I23" s="83">
        <v>0</v>
      </c>
      <c r="J23" s="24">
        <v>35.135329870812598</v>
      </c>
      <c r="K23" s="83" t="s">
        <v>42</v>
      </c>
      <c r="L23" s="84"/>
      <c r="M23" s="83">
        <v>0</v>
      </c>
      <c r="N23" s="83">
        <v>39.579576500445604</v>
      </c>
      <c r="O23" s="83" t="s">
        <v>42</v>
      </c>
      <c r="P23" s="85">
        <v>238.2</v>
      </c>
      <c r="Q23" s="24">
        <v>6.9053222884461576</v>
      </c>
      <c r="R23" s="83">
        <v>2.8989598188271026</v>
      </c>
      <c r="S23" s="83">
        <v>0</v>
      </c>
      <c r="T23" s="86">
        <v>16.616111041328971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33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</v>
      </c>
      <c r="D28" s="24">
        <v>0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</v>
      </c>
      <c r="O28" s="83" t="s">
        <v>42</v>
      </c>
      <c r="P28" s="85">
        <v>1.7</v>
      </c>
      <c r="Q28" s="24">
        <v>0</v>
      </c>
      <c r="R28" s="83">
        <v>0</v>
      </c>
      <c r="S28" s="83">
        <v>0</v>
      </c>
      <c r="T28" s="86">
        <v>0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0</v>
      </c>
      <c r="D29" s="24">
        <v>29.077000000000002</v>
      </c>
      <c r="E29" s="82" t="s">
        <v>42</v>
      </c>
      <c r="F29" s="83">
        <v>0</v>
      </c>
      <c r="G29" s="24">
        <v>1.9889999151229899E-2</v>
      </c>
      <c r="H29" s="82" t="s">
        <v>42</v>
      </c>
      <c r="I29" s="83">
        <v>0</v>
      </c>
      <c r="J29" s="24">
        <v>0.33600000000000002</v>
      </c>
      <c r="K29" s="83" t="s">
        <v>42</v>
      </c>
      <c r="L29" s="84"/>
      <c r="M29" s="83">
        <v>0</v>
      </c>
      <c r="N29" s="83">
        <v>29.432889999151229</v>
      </c>
      <c r="O29" s="83" t="s">
        <v>42</v>
      </c>
      <c r="P29" s="85">
        <v>111.5</v>
      </c>
      <c r="Q29" s="24">
        <v>4.541999999999998</v>
      </c>
      <c r="R29" s="83">
        <v>4.0735426008968592</v>
      </c>
      <c r="S29" s="83" t="s">
        <v>42</v>
      </c>
      <c r="T29" s="86">
        <v>26.397210761570612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0</v>
      </c>
      <c r="D30" s="24">
        <v>56.572999999999993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56.572999999999993</v>
      </c>
      <c r="O30" s="83" t="s">
        <v>42</v>
      </c>
      <c r="P30" s="85">
        <v>973.8</v>
      </c>
      <c r="Q30" s="24">
        <v>16.022999999999996</v>
      </c>
      <c r="R30" s="83">
        <v>1.6454097350585333</v>
      </c>
      <c r="S30" s="83">
        <v>0</v>
      </c>
      <c r="T30" s="86">
        <v>5.8095091394536862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0</v>
      </c>
      <c r="D31" s="24">
        <v>121.05599999999998</v>
      </c>
      <c r="E31" s="82" t="s">
        <v>42</v>
      </c>
      <c r="F31" s="83">
        <v>0</v>
      </c>
      <c r="G31" s="24">
        <v>4.6799998521804803E-2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121.10279999852179</v>
      </c>
      <c r="O31" s="83" t="s">
        <v>42</v>
      </c>
      <c r="P31" s="85">
        <v>720.6</v>
      </c>
      <c r="Q31" s="24">
        <v>15.991</v>
      </c>
      <c r="R31" s="83">
        <v>2.2191229530946432</v>
      </c>
      <c r="S31" s="83">
        <v>0</v>
      </c>
      <c r="T31" s="86">
        <v>16.805828476064637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0</v>
      </c>
      <c r="D32" s="24">
        <v>40.675999999999995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5.1999999999999998E-2</v>
      </c>
      <c r="K32" s="83" t="s">
        <v>42</v>
      </c>
      <c r="L32" s="84"/>
      <c r="M32" s="83">
        <v>0</v>
      </c>
      <c r="N32" s="83">
        <v>40.727999999999994</v>
      </c>
      <c r="O32" s="83" t="s">
        <v>42</v>
      </c>
      <c r="P32" s="85">
        <v>73.2</v>
      </c>
      <c r="Q32" s="24">
        <v>4.6010000000000062</v>
      </c>
      <c r="R32" s="83">
        <v>6.2855191256830683</v>
      </c>
      <c r="S32" s="83">
        <v>0</v>
      </c>
      <c r="T32" s="86">
        <v>55.639344262295076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0</v>
      </c>
      <c r="D33" s="24">
        <v>64.074000000000012</v>
      </c>
      <c r="E33" s="82" t="s">
        <v>42</v>
      </c>
      <c r="F33" s="83">
        <v>0</v>
      </c>
      <c r="G33" s="24">
        <v>0</v>
      </c>
      <c r="H33" s="82" t="s">
        <v>42</v>
      </c>
      <c r="I33" s="83">
        <v>0</v>
      </c>
      <c r="J33" s="24">
        <v>8.8119999999999994</v>
      </c>
      <c r="K33" s="83" t="s">
        <v>42</v>
      </c>
      <c r="L33" s="84"/>
      <c r="M33" s="83">
        <v>0</v>
      </c>
      <c r="N33" s="83">
        <v>72.88600000000001</v>
      </c>
      <c r="O33" s="83" t="s">
        <v>42</v>
      </c>
      <c r="P33" s="85">
        <v>436.2</v>
      </c>
      <c r="Q33" s="24">
        <v>28.529000000000011</v>
      </c>
      <c r="R33" s="83">
        <v>6.5403484640073382</v>
      </c>
      <c r="S33" s="83">
        <v>0</v>
      </c>
      <c r="T33" s="86">
        <v>16.709307657038057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0</v>
      </c>
      <c r="D34" s="24">
        <v>1.343</v>
      </c>
      <c r="E34" s="82" t="s">
        <v>42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1.343</v>
      </c>
      <c r="O34" s="83" t="s">
        <v>42</v>
      </c>
      <c r="P34" s="85">
        <v>100</v>
      </c>
      <c r="Q34" s="24">
        <v>9.4000000000000083E-2</v>
      </c>
      <c r="R34" s="83">
        <v>9.4000000000000083E-2</v>
      </c>
      <c r="S34" s="83">
        <v>0</v>
      </c>
      <c r="T34" s="86">
        <v>1.343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</v>
      </c>
      <c r="D35" s="24">
        <v>5.0000000000000001E-3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5.0000000000000001E-3</v>
      </c>
      <c r="O35" s="83" t="s">
        <v>42</v>
      </c>
      <c r="P35" s="85">
        <v>2.9</v>
      </c>
      <c r="Q35" s="24">
        <v>0</v>
      </c>
      <c r="R35" s="83">
        <v>0</v>
      </c>
      <c r="S35" s="83">
        <v>0</v>
      </c>
      <c r="T35" s="86">
        <v>0.17241379310344829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0</v>
      </c>
      <c r="D37" s="24">
        <v>216.43299999999996</v>
      </c>
      <c r="E37" s="82" t="s">
        <v>42</v>
      </c>
      <c r="F37" s="83">
        <v>0</v>
      </c>
      <c r="G37" s="24">
        <v>138.31746001887348</v>
      </c>
      <c r="H37" s="82" t="s">
        <v>42</v>
      </c>
      <c r="I37" s="83">
        <v>0</v>
      </c>
      <c r="J37" s="24">
        <v>1.44</v>
      </c>
      <c r="K37" s="83" t="s">
        <v>42</v>
      </c>
      <c r="L37" s="84"/>
      <c r="M37" s="83">
        <v>0</v>
      </c>
      <c r="N37" s="83">
        <v>356.19046001887347</v>
      </c>
      <c r="O37" s="83" t="s">
        <v>42</v>
      </c>
      <c r="P37" s="85">
        <v>466.4</v>
      </c>
      <c r="Q37" s="24">
        <v>192.19084002017996</v>
      </c>
      <c r="R37" s="83">
        <v>41.207298460587474</v>
      </c>
      <c r="S37" s="83">
        <v>0</v>
      </c>
      <c r="T37" s="86">
        <v>76.370167242468597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0</v>
      </c>
      <c r="D38" s="24">
        <v>363.30400000000003</v>
      </c>
      <c r="E38" s="82" t="s">
        <v>42</v>
      </c>
      <c r="F38" s="83">
        <v>0</v>
      </c>
      <c r="G38" s="24">
        <v>51.000083126068098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414.30408312606812</v>
      </c>
      <c r="O38" s="83" t="s">
        <v>42</v>
      </c>
      <c r="P38" s="85">
        <v>2739.7</v>
      </c>
      <c r="Q38" s="24">
        <v>91.280999995231639</v>
      </c>
      <c r="R38" s="83">
        <v>3.3317881518133974</v>
      </c>
      <c r="S38" s="83">
        <v>0</v>
      </c>
      <c r="T38" s="86">
        <v>15.122242695407092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0</v>
      </c>
      <c r="D39" s="24">
        <v>40.613</v>
      </c>
      <c r="E39" s="82" t="s">
        <v>42</v>
      </c>
      <c r="F39" s="83">
        <v>0</v>
      </c>
      <c r="G39" s="24">
        <v>0</v>
      </c>
      <c r="H39" s="82" t="s">
        <v>42</v>
      </c>
      <c r="I39" s="83">
        <v>0</v>
      </c>
      <c r="J39" s="24">
        <v>9.1999999999999998E-2</v>
      </c>
      <c r="K39" s="83" t="s">
        <v>42</v>
      </c>
      <c r="L39" s="84"/>
      <c r="M39" s="83">
        <v>0</v>
      </c>
      <c r="N39" s="83">
        <v>40.704999999999998</v>
      </c>
      <c r="O39" s="83" t="s">
        <v>42</v>
      </c>
      <c r="P39" s="85">
        <v>358.5</v>
      </c>
      <c r="Q39" s="24">
        <v>6.6450000000000031</v>
      </c>
      <c r="R39" s="83">
        <v>1.8535564853556494</v>
      </c>
      <c r="S39" s="83">
        <v>0</v>
      </c>
      <c r="T39" s="86">
        <v>11.354253835425384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0</v>
      </c>
      <c r="D40" s="96">
        <v>1.5879999999999996</v>
      </c>
      <c r="E40" s="82" t="s">
        <v>42</v>
      </c>
      <c r="F40" s="83">
        <v>0</v>
      </c>
      <c r="G40" s="24">
        <v>0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1.5879999999999996</v>
      </c>
      <c r="O40" s="83" t="s">
        <v>42</v>
      </c>
      <c r="P40" s="85">
        <v>9.8000000000000007</v>
      </c>
      <c r="Q40" s="24">
        <v>0.1319999999999999</v>
      </c>
      <c r="R40" s="83">
        <v>1.3469387755102029</v>
      </c>
      <c r="S40" s="83">
        <v>0</v>
      </c>
      <c r="T40" s="86">
        <v>16.204081632653057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113.5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9.24303007698059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9.24303007698059</v>
      </c>
      <c r="O42" s="83" t="s">
        <v>42</v>
      </c>
      <c r="P42" s="85">
        <v>0</v>
      </c>
      <c r="Q42" s="24">
        <v>3.75299987793003E-2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237</v>
      </c>
      <c r="M56" s="23"/>
    </row>
    <row r="57" spans="1:29" x14ac:dyDescent="0.25">
      <c r="B57" s="25">
        <v>44237</v>
      </c>
      <c r="I57" s="26"/>
      <c r="M57" s="23"/>
      <c r="N57" s="27" t="s">
        <v>235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6">
        <v>0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</v>
      </c>
      <c r="O65" s="82" t="s">
        <v>42</v>
      </c>
      <c r="P65" s="85">
        <v>0</v>
      </c>
      <c r="Q65" s="113">
        <v>0</v>
      </c>
      <c r="R65" s="114" t="s">
        <v>42</v>
      </c>
      <c r="S65" s="83">
        <v>0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6">
        <v>0</v>
      </c>
      <c r="E66" s="82" t="s">
        <v>42</v>
      </c>
      <c r="F66" s="81">
        <v>0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0</v>
      </c>
      <c r="O66" s="82" t="s">
        <v>42</v>
      </c>
      <c r="P66" s="85">
        <v>0</v>
      </c>
      <c r="Q66" s="113">
        <v>0</v>
      </c>
      <c r="R66" s="114" t="s">
        <v>42</v>
      </c>
      <c r="S66" s="83">
        <v>0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6">
        <v>0</v>
      </c>
      <c r="E67" s="82" t="s">
        <v>42</v>
      </c>
      <c r="F67" s="81">
        <v>0</v>
      </c>
      <c r="G67" s="99">
        <v>0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0</v>
      </c>
      <c r="O67" s="82" t="s">
        <v>42</v>
      </c>
      <c r="P67" s="85">
        <v>0</v>
      </c>
      <c r="Q67" s="113">
        <v>0</v>
      </c>
      <c r="R67" s="114" t="s">
        <v>42</v>
      </c>
      <c r="S67" s="83">
        <v>0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238</v>
      </c>
      <c r="C1" s="123"/>
      <c r="P1" s="128"/>
    </row>
    <row r="2" spans="1:20" ht="10.65" customHeight="1" x14ac:dyDescent="0.2">
      <c r="A2" s="122"/>
      <c r="B2" s="131" t="s">
        <v>240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0</v>
      </c>
      <c r="L6" s="151">
        <v>44224</v>
      </c>
      <c r="M6" s="151">
        <v>44230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130.56941999912263</v>
      </c>
      <c r="I9" s="162" t="s">
        <v>117</v>
      </c>
      <c r="J9" s="161">
        <v>-130.56941999912263</v>
      </c>
      <c r="K9" s="160">
        <v>0</v>
      </c>
      <c r="L9" s="160">
        <v>70.860419999122612</v>
      </c>
      <c r="M9" s="160">
        <v>44.953000000000003</v>
      </c>
      <c r="N9" s="160">
        <v>14.756000000000014</v>
      </c>
      <c r="O9" s="160" t="s">
        <v>42</v>
      </c>
      <c r="P9" s="160">
        <v>32.642354999780657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27.442</v>
      </c>
      <c r="I10" s="162" t="s">
        <v>117</v>
      </c>
      <c r="J10" s="161">
        <v>-27.442</v>
      </c>
      <c r="K10" s="160">
        <v>0</v>
      </c>
      <c r="L10" s="160">
        <v>13.222</v>
      </c>
      <c r="M10" s="160">
        <v>8.1760000000000002</v>
      </c>
      <c r="N10" s="160">
        <v>6.0440000000000005</v>
      </c>
      <c r="O10" s="160" t="s">
        <v>42</v>
      </c>
      <c r="P10" s="160">
        <v>6.8605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66.025000000000006</v>
      </c>
      <c r="I11" s="162" t="s">
        <v>117</v>
      </c>
      <c r="J11" s="161">
        <v>-66.025000000000006</v>
      </c>
      <c r="K11" s="160">
        <v>0</v>
      </c>
      <c r="L11" s="160">
        <v>32.737000000000002</v>
      </c>
      <c r="M11" s="160">
        <v>26.966000000000001</v>
      </c>
      <c r="N11" s="160">
        <v>6.3220000000000027</v>
      </c>
      <c r="O11" s="160" t="s">
        <v>42</v>
      </c>
      <c r="P11" s="160">
        <v>16.506250000000001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80.658000000000001</v>
      </c>
      <c r="I12" s="162" t="s">
        <v>117</v>
      </c>
      <c r="J12" s="161">
        <v>-80.658000000000001</v>
      </c>
      <c r="K12" s="160">
        <v>0</v>
      </c>
      <c r="L12" s="160">
        <v>47.716999999999999</v>
      </c>
      <c r="M12" s="160">
        <v>23.328000000000003</v>
      </c>
      <c r="N12" s="160">
        <v>9.6129999999999995</v>
      </c>
      <c r="O12" s="160" t="s">
        <v>42</v>
      </c>
      <c r="P12" s="160">
        <v>20.1645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2.388469994544983</v>
      </c>
      <c r="I13" s="162" t="s">
        <v>117</v>
      </c>
      <c r="J13" s="161">
        <v>-2.388469994544983</v>
      </c>
      <c r="K13" s="160">
        <v>0</v>
      </c>
      <c r="L13" s="160">
        <v>1.7031499938964849</v>
      </c>
      <c r="M13" s="160">
        <v>0.44387999820709201</v>
      </c>
      <c r="N13" s="160">
        <v>0.24144000244140607</v>
      </c>
      <c r="O13" s="160" t="s">
        <v>42</v>
      </c>
      <c r="P13" s="160">
        <v>0.59711749863624575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</v>
      </c>
      <c r="I14" s="162" t="s">
        <v>117</v>
      </c>
      <c r="J14" s="161">
        <v>0</v>
      </c>
      <c r="K14" s="160">
        <v>0</v>
      </c>
      <c r="L14" s="160">
        <v>0</v>
      </c>
      <c r="M14" s="160">
        <v>0</v>
      </c>
      <c r="N14" s="160">
        <v>0</v>
      </c>
      <c r="O14" s="160" t="s">
        <v>42</v>
      </c>
      <c r="P14" s="160">
        <v>0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6.4030000000000005</v>
      </c>
      <c r="I15" s="162" t="s">
        <v>117</v>
      </c>
      <c r="J15" s="161">
        <v>-6.4030000000000005</v>
      </c>
      <c r="K15" s="160">
        <v>0</v>
      </c>
      <c r="L15" s="160">
        <v>5.3220000000000001</v>
      </c>
      <c r="M15" s="160">
        <v>0.42600000000000016</v>
      </c>
      <c r="N15" s="160">
        <v>0.65500000000000025</v>
      </c>
      <c r="O15" s="160" t="s">
        <v>42</v>
      </c>
      <c r="P15" s="160">
        <v>1.6007500000000001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3.4460000000000002</v>
      </c>
      <c r="I16" s="162" t="s">
        <v>117</v>
      </c>
      <c r="J16" s="161">
        <v>-3.4460000000000002</v>
      </c>
      <c r="K16" s="160">
        <v>0</v>
      </c>
      <c r="L16" s="160">
        <v>1.7729999999999999</v>
      </c>
      <c r="M16" s="160">
        <v>1.6730000000000003</v>
      </c>
      <c r="N16" s="160">
        <v>0</v>
      </c>
      <c r="O16" s="160" t="s">
        <v>42</v>
      </c>
      <c r="P16" s="160">
        <v>0.86150000000000004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18.681000000000001</v>
      </c>
      <c r="I18" s="162" t="s">
        <v>117</v>
      </c>
      <c r="J18" s="161">
        <v>-18.681000000000001</v>
      </c>
      <c r="K18" s="160">
        <v>0</v>
      </c>
      <c r="L18" s="160">
        <v>10.353</v>
      </c>
      <c r="M18" s="160">
        <v>8.3280000000000012</v>
      </c>
      <c r="N18" s="160">
        <v>0</v>
      </c>
      <c r="O18" s="160" t="s">
        <v>42</v>
      </c>
      <c r="P18" s="160">
        <v>4.6702500000000002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335.61288999366769</v>
      </c>
      <c r="I20" s="162" t="s">
        <v>117</v>
      </c>
      <c r="J20" s="161">
        <v>-335.61288999366769</v>
      </c>
      <c r="K20" s="160">
        <v>0</v>
      </c>
      <c r="L20" s="160">
        <v>183.68756999301908</v>
      </c>
      <c r="M20" s="160">
        <v>114.2938799982071</v>
      </c>
      <c r="N20" s="160">
        <v>37.631440002441423</v>
      </c>
      <c r="O20" s="160" t="s">
        <v>42</v>
      </c>
      <c r="P20" s="166">
        <v>83.903222498416923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16.708194392621515</v>
      </c>
      <c r="I22" s="162" t="s">
        <v>117</v>
      </c>
      <c r="J22" s="161">
        <v>-16.708194392621515</v>
      </c>
      <c r="K22" s="160">
        <v>0</v>
      </c>
      <c r="L22" s="160">
        <v>9.018853992938995</v>
      </c>
      <c r="M22" s="160">
        <v>0.16381500029563867</v>
      </c>
      <c r="N22" s="160">
        <v>7.5255253993868809</v>
      </c>
      <c r="O22" s="160" t="s">
        <v>42</v>
      </c>
      <c r="P22" s="160">
        <v>4.1770485981553787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92.135253884265708</v>
      </c>
      <c r="I23" s="162" t="s">
        <v>117</v>
      </c>
      <c r="J23" s="161">
        <v>-92.135253884265708</v>
      </c>
      <c r="K23" s="160">
        <v>0</v>
      </c>
      <c r="L23" s="160">
        <v>56.736128646689004</v>
      </c>
      <c r="M23" s="160">
        <v>22.255475254416503</v>
      </c>
      <c r="N23" s="160">
        <v>13.143649983160202</v>
      </c>
      <c r="O23" s="160" t="s">
        <v>42</v>
      </c>
      <c r="P23" s="160">
        <v>23.033813471066427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239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2.6020799942016599</v>
      </c>
      <c r="I25" s="162" t="s">
        <v>117</v>
      </c>
      <c r="J25" s="161">
        <v>-2.6020799942016599</v>
      </c>
      <c r="K25" s="160">
        <v>0</v>
      </c>
      <c r="L25" s="160">
        <v>0</v>
      </c>
      <c r="M25" s="160">
        <v>1.49525997543335</v>
      </c>
      <c r="N25" s="160">
        <v>1.1068200187683099</v>
      </c>
      <c r="O25" s="160" t="s">
        <v>42</v>
      </c>
      <c r="P25" s="160">
        <v>0.65051999855041498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5.6010824778080002</v>
      </c>
      <c r="I26" s="162" t="s">
        <v>117</v>
      </c>
      <c r="J26" s="161">
        <v>-5.6010824778080002</v>
      </c>
      <c r="K26" s="160">
        <v>0</v>
      </c>
      <c r="L26" s="160">
        <v>2.0109375498294799</v>
      </c>
      <c r="M26" s="160">
        <v>1.5560999908447299</v>
      </c>
      <c r="N26" s="160">
        <v>2.0340449371337903</v>
      </c>
      <c r="O26" s="160" t="s">
        <v>42</v>
      </c>
      <c r="P26" s="160">
        <v>1.400270619452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3.80999999046326E-2</v>
      </c>
      <c r="I27" s="162" t="s">
        <v>117</v>
      </c>
      <c r="J27" s="161">
        <v>-3.80999999046326E-2</v>
      </c>
      <c r="K27" s="160">
        <v>0</v>
      </c>
      <c r="L27" s="160">
        <v>8.8499999046325693E-3</v>
      </c>
      <c r="M27" s="160">
        <v>2.9250000000000033E-2</v>
      </c>
      <c r="N27" s="160">
        <v>0</v>
      </c>
      <c r="O27" s="160" t="s">
        <v>42</v>
      </c>
      <c r="P27" s="160">
        <v>9.5249999761581501E-3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10.1984350053668</v>
      </c>
      <c r="I28" s="162" t="s">
        <v>117</v>
      </c>
      <c r="J28" s="161">
        <v>-10.1984350053668</v>
      </c>
      <c r="K28" s="160">
        <v>0</v>
      </c>
      <c r="L28" s="160">
        <v>3.3526350097656299</v>
      </c>
      <c r="M28" s="160">
        <v>3.5885200197100597</v>
      </c>
      <c r="N28" s="160">
        <v>3.2572799758911106</v>
      </c>
      <c r="O28" s="160" t="s">
        <v>42</v>
      </c>
      <c r="P28" s="160">
        <v>2.5496087513417001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1.5331700160503399</v>
      </c>
      <c r="I30" s="162" t="s">
        <v>117</v>
      </c>
      <c r="J30" s="161">
        <v>-1.5331700160503399</v>
      </c>
      <c r="K30" s="160">
        <v>0</v>
      </c>
      <c r="L30" s="160">
        <v>0.83739001083373998</v>
      </c>
      <c r="M30" s="160">
        <v>0.397430002212525</v>
      </c>
      <c r="N30" s="160">
        <v>0.29835000300407488</v>
      </c>
      <c r="O30" s="160" t="s">
        <v>42</v>
      </c>
      <c r="P30" s="160">
        <v>0.38329250401258497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1.1201250019073501</v>
      </c>
      <c r="I31" s="162" t="s">
        <v>117</v>
      </c>
      <c r="J31" s="161">
        <v>-1.1201250019073501</v>
      </c>
      <c r="K31" s="160">
        <v>0</v>
      </c>
      <c r="L31" s="160">
        <v>0.44900500297546397</v>
      </c>
      <c r="M31" s="160">
        <v>0.27612000274658199</v>
      </c>
      <c r="N31" s="160">
        <v>0.39499999618530413</v>
      </c>
      <c r="O31" s="160" t="s">
        <v>42</v>
      </c>
      <c r="P31" s="160">
        <v>0.28003125047683752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0</v>
      </c>
      <c r="I33" s="162" t="s">
        <v>117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0.148589996576309</v>
      </c>
      <c r="I34" s="162" t="s">
        <v>117</v>
      </c>
      <c r="J34" s="161">
        <v>-0.148589996576309</v>
      </c>
      <c r="K34" s="160">
        <v>0</v>
      </c>
      <c r="L34" s="160">
        <v>0.12518999695777899</v>
      </c>
      <c r="M34" s="160">
        <v>0</v>
      </c>
      <c r="N34" s="160">
        <v>2.339999961853001E-2</v>
      </c>
      <c r="O34" s="160" t="s">
        <v>42</v>
      </c>
      <c r="P34" s="160">
        <v>3.7147499144077251E-2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465.69792076237002</v>
      </c>
      <c r="I36" s="162" t="s">
        <v>117</v>
      </c>
      <c r="J36" s="161">
        <v>-465.69792076237002</v>
      </c>
      <c r="K36" s="160">
        <v>0</v>
      </c>
      <c r="L36" s="160">
        <v>256.2265602029139</v>
      </c>
      <c r="M36" s="160">
        <v>144.05585024386642</v>
      </c>
      <c r="N36" s="160">
        <v>65.4155103155897</v>
      </c>
      <c r="O36" s="160" t="s">
        <v>42</v>
      </c>
      <c r="P36" s="160">
        <v>116.4244801905925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0.57593248772621197</v>
      </c>
      <c r="I39" s="162" t="s">
        <v>117</v>
      </c>
      <c r="J39" s="161">
        <v>-0.57593248772621197</v>
      </c>
      <c r="K39" s="160">
        <v>0</v>
      </c>
      <c r="L39" s="160">
        <v>2.3107499361038199E-2</v>
      </c>
      <c r="M39" s="160">
        <v>0.36679499197006182</v>
      </c>
      <c r="N39" s="160">
        <v>0.18602999639511197</v>
      </c>
      <c r="O39" s="160" t="s">
        <v>42</v>
      </c>
      <c r="P39" s="160">
        <v>0.14398312193155299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3.6895290855169298</v>
      </c>
      <c r="I40" s="162" t="s">
        <v>117</v>
      </c>
      <c r="J40" s="161">
        <v>-3.6895290855169298</v>
      </c>
      <c r="K40" s="160">
        <v>0</v>
      </c>
      <c r="L40" s="160">
        <v>1.9609897931814191</v>
      </c>
      <c r="M40" s="160">
        <v>1.0303824977278708</v>
      </c>
      <c r="N40" s="160">
        <v>0.69815679460764002</v>
      </c>
      <c r="O40" s="160" t="s">
        <v>42</v>
      </c>
      <c r="P40" s="160">
        <v>0.92238227137923245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1350.2</v>
      </c>
      <c r="H43" s="174">
        <v>469.96338233561318</v>
      </c>
      <c r="I43" s="176">
        <v>34.806945810666065</v>
      </c>
      <c r="J43" s="175">
        <v>880.23661766438681</v>
      </c>
      <c r="K43" s="177">
        <v>0</v>
      </c>
      <c r="L43" s="177">
        <v>258.21065749545636</v>
      </c>
      <c r="M43" s="177">
        <v>145.45302773356434</v>
      </c>
      <c r="N43" s="177">
        <v>66.299697106592532</v>
      </c>
      <c r="O43" s="177" t="s">
        <v>42</v>
      </c>
      <c r="P43" s="177">
        <v>117.49084558390331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0</v>
      </c>
      <c r="L48" s="151">
        <v>44224</v>
      </c>
      <c r="M48" s="151">
        <v>44230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4" t="s">
        <v>132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5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505.92200000000003</v>
      </c>
      <c r="I51" s="162" t="s">
        <v>117</v>
      </c>
      <c r="J51" s="161">
        <v>-505.92200000000003</v>
      </c>
      <c r="K51" s="160">
        <v>0</v>
      </c>
      <c r="L51" s="160">
        <v>323.13400000000001</v>
      </c>
      <c r="M51" s="160">
        <v>102.67200000000003</v>
      </c>
      <c r="N51" s="160">
        <v>80.115999999999985</v>
      </c>
      <c r="O51" s="160" t="s">
        <v>42</v>
      </c>
      <c r="P51" s="160">
        <v>126.48050000000001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134.30600000000001</v>
      </c>
      <c r="I52" s="162" t="s">
        <v>117</v>
      </c>
      <c r="J52" s="161">
        <v>-134.30600000000001</v>
      </c>
      <c r="K52" s="160">
        <v>0</v>
      </c>
      <c r="L52" s="160">
        <v>72.328999999999994</v>
      </c>
      <c r="M52" s="160">
        <v>30.031000000000006</v>
      </c>
      <c r="N52" s="160">
        <v>31.946000000000012</v>
      </c>
      <c r="O52" s="160" t="s">
        <v>42</v>
      </c>
      <c r="P52" s="160">
        <v>33.576500000000003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194.03899999999999</v>
      </c>
      <c r="I53" s="162" t="s">
        <v>117</v>
      </c>
      <c r="J53" s="161">
        <v>-194.03899999999999</v>
      </c>
      <c r="K53" s="160">
        <v>0</v>
      </c>
      <c r="L53" s="160">
        <v>129.16399999999999</v>
      </c>
      <c r="M53" s="160">
        <v>40.076000000000022</v>
      </c>
      <c r="N53" s="160">
        <v>24.798999999999978</v>
      </c>
      <c r="O53" s="160" t="s">
        <v>42</v>
      </c>
      <c r="P53" s="160">
        <v>48.509749999999997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156.745</v>
      </c>
      <c r="I54" s="162" t="s">
        <v>117</v>
      </c>
      <c r="J54" s="161">
        <v>-156.745</v>
      </c>
      <c r="K54" s="160">
        <v>0</v>
      </c>
      <c r="L54" s="160">
        <v>93.81</v>
      </c>
      <c r="M54" s="160">
        <v>47.581999999999994</v>
      </c>
      <c r="N54" s="160">
        <v>15.353000000000009</v>
      </c>
      <c r="O54" s="160" t="s">
        <v>42</v>
      </c>
      <c r="P54" s="160">
        <v>39.186250000000001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13.737220008850098</v>
      </c>
      <c r="I55" s="162" t="s">
        <v>117</v>
      </c>
      <c r="J55" s="161">
        <v>-13.737220008850098</v>
      </c>
      <c r="K55" s="160">
        <v>0</v>
      </c>
      <c r="L55" s="160">
        <v>5.3109700050353998</v>
      </c>
      <c r="M55" s="160">
        <v>3.0594500045776369</v>
      </c>
      <c r="N55" s="160">
        <v>5.3667999992370614</v>
      </c>
      <c r="O55" s="160" t="s">
        <v>42</v>
      </c>
      <c r="P55" s="160">
        <v>3.4343050022125245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0.95899999999999996</v>
      </c>
      <c r="I56" s="162" t="s">
        <v>117</v>
      </c>
      <c r="J56" s="161">
        <v>-0.95899999999999996</v>
      </c>
      <c r="K56" s="160">
        <v>0</v>
      </c>
      <c r="L56" s="160">
        <v>0.95899999999999996</v>
      </c>
      <c r="M56" s="160">
        <v>0</v>
      </c>
      <c r="N56" s="160">
        <v>0</v>
      </c>
      <c r="O56" s="160" t="s">
        <v>42</v>
      </c>
      <c r="P56" s="160">
        <v>0.23974999999999999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20.827999999999999</v>
      </c>
      <c r="I57" s="162" t="s">
        <v>117</v>
      </c>
      <c r="J57" s="161">
        <v>-20.827999999999999</v>
      </c>
      <c r="K57" s="160">
        <v>0</v>
      </c>
      <c r="L57" s="160">
        <v>9.4079999999999995</v>
      </c>
      <c r="M57" s="160">
        <v>6.213000000000001</v>
      </c>
      <c r="N57" s="160">
        <v>5.206999999999999</v>
      </c>
      <c r="O57" s="160" t="s">
        <v>42</v>
      </c>
      <c r="P57" s="160">
        <v>5.2069999999999999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33.104999999999997</v>
      </c>
      <c r="I58" s="162" t="s">
        <v>117</v>
      </c>
      <c r="J58" s="161">
        <v>-33.104999999999997</v>
      </c>
      <c r="K58" s="160">
        <v>0</v>
      </c>
      <c r="L58" s="160">
        <v>22.800999999999998</v>
      </c>
      <c r="M58" s="160">
        <v>10.303999999999998</v>
      </c>
      <c r="N58" s="160">
        <v>0</v>
      </c>
      <c r="O58" s="160" t="s">
        <v>42</v>
      </c>
      <c r="P58" s="160">
        <v>8.2762499999999992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68.584000000000003</v>
      </c>
      <c r="I60" s="162" t="s">
        <v>117</v>
      </c>
      <c r="J60" s="161">
        <v>-68.584000000000003</v>
      </c>
      <c r="K60" s="160">
        <v>0</v>
      </c>
      <c r="L60" s="160">
        <v>51.673999999999999</v>
      </c>
      <c r="M60" s="160">
        <v>16.910000000000004</v>
      </c>
      <c r="N60" s="160">
        <v>0</v>
      </c>
      <c r="O60" s="160" t="s">
        <v>42</v>
      </c>
      <c r="P60" s="160">
        <v>17.146000000000001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1128.2252200088501</v>
      </c>
      <c r="I62" s="162" t="s">
        <v>117</v>
      </c>
      <c r="J62" s="202">
        <v>-1128.2252200088501</v>
      </c>
      <c r="K62" s="170">
        <v>0</v>
      </c>
      <c r="L62" s="170">
        <v>708.5899700050353</v>
      </c>
      <c r="M62" s="170">
        <v>256.84745000457769</v>
      </c>
      <c r="N62" s="170">
        <v>162.78779999923705</v>
      </c>
      <c r="O62" s="170">
        <v>0</v>
      </c>
      <c r="P62" s="170">
        <v>282.05630500221253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87.288430882692339</v>
      </c>
      <c r="I63" s="162" t="s">
        <v>117</v>
      </c>
      <c r="J63" s="161">
        <v>-87.288430882692339</v>
      </c>
      <c r="K63" s="160">
        <v>0</v>
      </c>
      <c r="L63" s="160">
        <v>83.890546498656278</v>
      </c>
      <c r="M63" s="160">
        <v>0.28245999276636269</v>
      </c>
      <c r="N63" s="160">
        <v>3.1154243912696984</v>
      </c>
      <c r="O63" s="160" t="s">
        <v>42</v>
      </c>
      <c r="P63" s="160">
        <v>21.822107720673085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185.30930756416899</v>
      </c>
      <c r="I64" s="162" t="s">
        <v>117</v>
      </c>
      <c r="J64" s="161">
        <v>-185.30930756416899</v>
      </c>
      <c r="K64" s="160">
        <v>0</v>
      </c>
      <c r="L64" s="160">
        <v>121.72390499937499</v>
      </c>
      <c r="M64" s="160">
        <v>49.041730081678011</v>
      </c>
      <c r="N64" s="160">
        <v>14.543672483115984</v>
      </c>
      <c r="O64" s="160" t="s">
        <v>42</v>
      </c>
      <c r="P64" s="160">
        <v>46.327326891042247</v>
      </c>
      <c r="Q64" s="146">
        <v>0</v>
      </c>
      <c r="T64" s="167"/>
    </row>
    <row r="65" spans="1:20" ht="10.65" customHeight="1" x14ac:dyDescent="0.2">
      <c r="A65" s="122"/>
      <c r="B65" s="158" t="s">
        <v>239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4.9221899852752697</v>
      </c>
      <c r="I66" s="162" t="s">
        <v>117</v>
      </c>
      <c r="J66" s="161">
        <v>-4.9221899852752697</v>
      </c>
      <c r="K66" s="160">
        <v>0</v>
      </c>
      <c r="L66" s="160">
        <v>0</v>
      </c>
      <c r="M66" s="160">
        <v>2.26511999320984</v>
      </c>
      <c r="N66" s="160">
        <v>2.6570699920654297</v>
      </c>
      <c r="O66" s="160" t="s">
        <v>42</v>
      </c>
      <c r="P66" s="160">
        <v>1.2305474963188174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79.295522240996405</v>
      </c>
      <c r="I67" s="162" t="s">
        <v>117</v>
      </c>
      <c r="J67" s="161">
        <v>-79.295522240996405</v>
      </c>
      <c r="K67" s="160">
        <v>0</v>
      </c>
      <c r="L67" s="160">
        <v>48.998522360205705</v>
      </c>
      <c r="M67" s="160">
        <v>14.715439943313598</v>
      </c>
      <c r="N67" s="160">
        <v>15.581559937477103</v>
      </c>
      <c r="O67" s="160" t="s">
        <v>42</v>
      </c>
      <c r="P67" s="160">
        <v>19.823880560249101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3.5099999904632602E-3</v>
      </c>
      <c r="I68" s="162" t="s">
        <v>117</v>
      </c>
      <c r="J68" s="161">
        <v>-3.5099999904632602E-3</v>
      </c>
      <c r="K68" s="160">
        <v>0</v>
      </c>
      <c r="L68" s="160">
        <v>3.5099999904632602E-3</v>
      </c>
      <c r="M68" s="160">
        <v>0</v>
      </c>
      <c r="N68" s="160">
        <v>0</v>
      </c>
      <c r="O68" s="160" t="s">
        <v>42</v>
      </c>
      <c r="P68" s="160">
        <v>8.7749999761581505E-4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98.727463042393296</v>
      </c>
      <c r="I69" s="162" t="s">
        <v>117</v>
      </c>
      <c r="J69" s="161">
        <v>-98.727463042393296</v>
      </c>
      <c r="K69" s="160">
        <v>0</v>
      </c>
      <c r="L69" s="160">
        <v>70.232182860076406</v>
      </c>
      <c r="M69" s="160">
        <v>6.2534502263068958</v>
      </c>
      <c r="N69" s="160">
        <v>22.241829956009994</v>
      </c>
      <c r="O69" s="160" t="s">
        <v>42</v>
      </c>
      <c r="P69" s="160">
        <v>24.681865760598324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1.1699999570846599E-3</v>
      </c>
      <c r="I71" s="162" t="s">
        <v>117</v>
      </c>
      <c r="J71" s="161">
        <v>-1.1699999570846599E-3</v>
      </c>
      <c r="K71" s="160">
        <v>0</v>
      </c>
      <c r="L71" s="160">
        <v>0</v>
      </c>
      <c r="M71" s="160">
        <v>1.1699999570846599E-3</v>
      </c>
      <c r="N71" s="160">
        <v>0</v>
      </c>
      <c r="O71" s="160" t="s">
        <v>42</v>
      </c>
      <c r="P71" s="160">
        <v>2.9249998927116498E-4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2.9200000762939502E-3</v>
      </c>
      <c r="I72" s="162" t="s">
        <v>117</v>
      </c>
      <c r="J72" s="161">
        <v>-2.9200000762939502E-3</v>
      </c>
      <c r="K72" s="160">
        <v>0</v>
      </c>
      <c r="L72" s="160">
        <v>2.9200000762939502E-3</v>
      </c>
      <c r="M72" s="160">
        <v>0</v>
      </c>
      <c r="N72" s="160">
        <v>0</v>
      </c>
      <c r="O72" s="160" t="s">
        <v>42</v>
      </c>
      <c r="P72" s="160">
        <v>7.3000001907348754E-4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</v>
      </c>
      <c r="I73" s="162" t="s">
        <v>117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1583.7757337244002</v>
      </c>
      <c r="I76" s="162" t="s">
        <v>117</v>
      </c>
      <c r="J76" s="161">
        <v>-1583.7757337244002</v>
      </c>
      <c r="K76" s="160">
        <v>0</v>
      </c>
      <c r="L76" s="160">
        <v>1033.4415567234155</v>
      </c>
      <c r="M76" s="160">
        <v>329.40682024180933</v>
      </c>
      <c r="N76" s="160">
        <v>220.92735675917538</v>
      </c>
      <c r="O76" s="160" t="s">
        <v>42</v>
      </c>
      <c r="P76" s="160">
        <v>395.94393343110005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0.268479995727539</v>
      </c>
      <c r="I79" s="162" t="s">
        <v>117</v>
      </c>
      <c r="J79" s="161">
        <v>-0.268479995727539</v>
      </c>
      <c r="K79" s="160">
        <v>0</v>
      </c>
      <c r="L79" s="160">
        <v>0.10116999995708467</v>
      </c>
      <c r="M79" s="160">
        <v>8.7749997615814229E-2</v>
      </c>
      <c r="N79" s="160">
        <v>7.9559998154640099E-2</v>
      </c>
      <c r="O79" s="160" t="s">
        <v>42</v>
      </c>
      <c r="P79" s="160">
        <v>6.711999893188475E-2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0.13509949868917459</v>
      </c>
      <c r="I80" s="162" t="s">
        <v>117</v>
      </c>
      <c r="J80" s="161">
        <v>-0.13509949868917459</v>
      </c>
      <c r="K80" s="160">
        <v>0</v>
      </c>
      <c r="L80" s="160">
        <v>9.4675999879836992E-2</v>
      </c>
      <c r="M80" s="160">
        <v>2.9542498946189905E-2</v>
      </c>
      <c r="N80" s="160">
        <v>1.0880999863147701E-2</v>
      </c>
      <c r="O80" s="160" t="s">
        <v>42</v>
      </c>
      <c r="P80" s="160">
        <v>3.3774874672293648E-2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5596.9</v>
      </c>
      <c r="H83" s="177">
        <v>1584.179313218817</v>
      </c>
      <c r="I83" s="176">
        <v>28.304584916986496</v>
      </c>
      <c r="J83" s="185">
        <v>4012.7206867811828</v>
      </c>
      <c r="K83" s="177">
        <v>0</v>
      </c>
      <c r="L83" s="177">
        <v>1033.6374027232523</v>
      </c>
      <c r="M83" s="177">
        <v>329.52411273837151</v>
      </c>
      <c r="N83" s="177">
        <v>221.01779775719319</v>
      </c>
      <c r="O83" s="177" t="s">
        <v>42</v>
      </c>
      <c r="P83" s="186">
        <v>396.04482830470425</v>
      </c>
      <c r="Q83" s="153">
        <v>0</v>
      </c>
      <c r="T83" s="167"/>
    </row>
    <row r="84" spans="1:20" ht="10.65" customHeight="1" x14ac:dyDescent="0.2">
      <c r="A84" s="122"/>
      <c r="B84" s="187" t="s">
        <v>241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238</v>
      </c>
      <c r="C89" s="123"/>
      <c r="P89" s="128"/>
    </row>
    <row r="90" spans="1:20" ht="10.65" customHeight="1" x14ac:dyDescent="0.2">
      <c r="A90" s="122"/>
      <c r="B90" s="131" t="s">
        <v>240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0</v>
      </c>
      <c r="L94" s="151">
        <v>44224</v>
      </c>
      <c r="M94" s="151">
        <v>44230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6" t="s">
        <v>148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7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332.96300000000002</v>
      </c>
      <c r="I97" s="162" t="s">
        <v>117</v>
      </c>
      <c r="J97" s="161">
        <v>-332.96300000000002</v>
      </c>
      <c r="K97" s="160">
        <v>0</v>
      </c>
      <c r="L97" s="160">
        <v>169.54399999999998</v>
      </c>
      <c r="M97" s="160">
        <v>106.90199999999999</v>
      </c>
      <c r="N97" s="160">
        <v>56.517000000000053</v>
      </c>
      <c r="O97" s="160" t="s">
        <v>42</v>
      </c>
      <c r="P97" s="160">
        <v>83.240750000000006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63.843000000000004</v>
      </c>
      <c r="I98" s="162" t="s">
        <v>117</v>
      </c>
      <c r="J98" s="161">
        <v>-63.843000000000004</v>
      </c>
      <c r="K98" s="160">
        <v>0</v>
      </c>
      <c r="L98" s="160">
        <v>29.587</v>
      </c>
      <c r="M98" s="160">
        <v>12.294999999999998</v>
      </c>
      <c r="N98" s="160">
        <v>21.961000000000006</v>
      </c>
      <c r="O98" s="160" t="s">
        <v>42</v>
      </c>
      <c r="P98" s="160">
        <v>15.960750000000001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148.65899999999999</v>
      </c>
      <c r="I99" s="162" t="s">
        <v>117</v>
      </c>
      <c r="J99" s="161">
        <v>-148.65899999999999</v>
      </c>
      <c r="K99" s="160">
        <v>0</v>
      </c>
      <c r="L99" s="160">
        <v>79.010999999999996</v>
      </c>
      <c r="M99" s="160">
        <v>48.787000000000006</v>
      </c>
      <c r="N99" s="160">
        <v>20.86099999999999</v>
      </c>
      <c r="O99" s="160" t="s">
        <v>42</v>
      </c>
      <c r="P99" s="160">
        <v>37.164749999999998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331.30500000000001</v>
      </c>
      <c r="I100" s="162" t="s">
        <v>117</v>
      </c>
      <c r="J100" s="161">
        <v>-331.30500000000001</v>
      </c>
      <c r="K100" s="160">
        <v>0</v>
      </c>
      <c r="L100" s="160">
        <v>168.22</v>
      </c>
      <c r="M100" s="160">
        <v>115.46299999999999</v>
      </c>
      <c r="N100" s="160">
        <v>47.622000000000014</v>
      </c>
      <c r="O100" s="160" t="s">
        <v>42</v>
      </c>
      <c r="P100" s="160">
        <v>82.826250000000002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13.828659999787806</v>
      </c>
      <c r="I101" s="162" t="s">
        <v>117</v>
      </c>
      <c r="J101" s="161">
        <v>-13.828659999787806</v>
      </c>
      <c r="K101" s="160">
        <v>0</v>
      </c>
      <c r="L101" s="160">
        <v>7.0778999998569487</v>
      </c>
      <c r="M101" s="160">
        <v>3.3010799999833109</v>
      </c>
      <c r="N101" s="160">
        <v>3.4496799999475467</v>
      </c>
      <c r="O101" s="160" t="s">
        <v>42</v>
      </c>
      <c r="P101" s="160">
        <v>3.4571649999469516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3.5870000000000002</v>
      </c>
      <c r="I102" s="162" t="s">
        <v>117</v>
      </c>
      <c r="J102" s="161">
        <v>-3.5870000000000002</v>
      </c>
      <c r="K102" s="160">
        <v>0</v>
      </c>
      <c r="L102" s="160">
        <v>3.5870000000000002</v>
      </c>
      <c r="M102" s="160">
        <v>0</v>
      </c>
      <c r="N102" s="160">
        <v>0</v>
      </c>
      <c r="O102" s="160" t="s">
        <v>42</v>
      </c>
      <c r="P102" s="160">
        <v>0.89675000000000005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3.8660000000000001</v>
      </c>
      <c r="I103" s="162" t="s">
        <v>117</v>
      </c>
      <c r="J103" s="161">
        <v>-3.8660000000000001</v>
      </c>
      <c r="K103" s="160">
        <v>0</v>
      </c>
      <c r="L103" s="160">
        <v>3.024</v>
      </c>
      <c r="M103" s="160">
        <v>0.29499999999999993</v>
      </c>
      <c r="N103" s="160">
        <v>0.54700000000000015</v>
      </c>
      <c r="O103" s="160" t="s">
        <v>42</v>
      </c>
      <c r="P103" s="160">
        <v>0.96650000000000003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14.518000000000001</v>
      </c>
      <c r="I104" s="162" t="s">
        <v>117</v>
      </c>
      <c r="J104" s="161">
        <v>-14.518000000000001</v>
      </c>
      <c r="K104" s="160">
        <v>0</v>
      </c>
      <c r="L104" s="160">
        <v>10.29</v>
      </c>
      <c r="M104" s="160">
        <v>4.2280000000000015</v>
      </c>
      <c r="N104" s="160">
        <v>0</v>
      </c>
      <c r="O104" s="160" t="s">
        <v>42</v>
      </c>
      <c r="P104" s="160">
        <v>3.6295000000000002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13.667</v>
      </c>
      <c r="I106" s="162" t="s">
        <v>117</v>
      </c>
      <c r="J106" s="161">
        <v>-13.667</v>
      </c>
      <c r="K106" s="160">
        <v>0</v>
      </c>
      <c r="L106" s="160">
        <v>10.141999999999999</v>
      </c>
      <c r="M106" s="160">
        <v>3.5250000000000004</v>
      </c>
      <c r="N106" s="160">
        <v>0</v>
      </c>
      <c r="O106" s="160" t="s">
        <v>42</v>
      </c>
      <c r="P106" s="160">
        <v>3.41675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926.23665999978778</v>
      </c>
      <c r="I108" s="162" t="s">
        <v>117</v>
      </c>
      <c r="J108" s="161">
        <v>-926.23665999978778</v>
      </c>
      <c r="K108" s="160">
        <v>0</v>
      </c>
      <c r="L108" s="160">
        <v>480.4828999998569</v>
      </c>
      <c r="M108" s="160">
        <v>294.79607999998331</v>
      </c>
      <c r="N108" s="160">
        <v>150.9576799999476</v>
      </c>
      <c r="O108" s="160" t="s">
        <v>42</v>
      </c>
      <c r="P108" s="166">
        <v>231.55916499994694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42.059360000491139</v>
      </c>
      <c r="I109" s="162" t="s">
        <v>117</v>
      </c>
      <c r="J109" s="161">
        <v>-42.059360000491139</v>
      </c>
      <c r="K109" s="160">
        <v>0</v>
      </c>
      <c r="L109" s="160">
        <v>29.999360000491137</v>
      </c>
      <c r="M109" s="160">
        <v>0.49900000000000233</v>
      </c>
      <c r="N109" s="160">
        <v>11.561</v>
      </c>
      <c r="O109" s="160" t="s">
        <v>42</v>
      </c>
      <c r="P109" s="160">
        <v>10.514840000122785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133.53098039927599</v>
      </c>
      <c r="I110" s="162" t="s">
        <v>117</v>
      </c>
      <c r="J110" s="161">
        <v>-133.53098039927599</v>
      </c>
      <c r="K110" s="160">
        <v>0</v>
      </c>
      <c r="L110" s="160">
        <v>63.872280432398703</v>
      </c>
      <c r="M110" s="160">
        <v>55.329399899378394</v>
      </c>
      <c r="N110" s="160">
        <v>14.329300067498892</v>
      </c>
      <c r="O110" s="160" t="s">
        <v>42</v>
      </c>
      <c r="P110" s="160">
        <v>33.382745099818997</v>
      </c>
      <c r="Q110" s="146">
        <v>0</v>
      </c>
      <c r="T110" s="167"/>
    </row>
    <row r="111" spans="1:20" ht="10.65" customHeight="1" x14ac:dyDescent="0.2">
      <c r="A111" s="122"/>
      <c r="B111" s="158" t="s">
        <v>239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4.1311800003051804</v>
      </c>
      <c r="I112" s="162" t="s">
        <v>117</v>
      </c>
      <c r="J112" s="161">
        <v>-4.1311800003051804</v>
      </c>
      <c r="K112" s="160">
        <v>0</v>
      </c>
      <c r="L112" s="160">
        <v>0</v>
      </c>
      <c r="M112" s="160">
        <v>0.56167996978759804</v>
      </c>
      <c r="N112" s="160">
        <v>3.5695000305175824</v>
      </c>
      <c r="O112" s="160" t="s">
        <v>42</v>
      </c>
      <c r="P112" s="160">
        <v>1.0327950000762951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45.379719935893995</v>
      </c>
      <c r="I113" s="162" t="s">
        <v>117</v>
      </c>
      <c r="J113" s="161">
        <v>-45.379719935893995</v>
      </c>
      <c r="K113" s="160">
        <v>0</v>
      </c>
      <c r="L113" s="160">
        <v>17.2407500567436</v>
      </c>
      <c r="M113" s="160">
        <v>10.221559982299802</v>
      </c>
      <c r="N113" s="160">
        <v>17.917409896850593</v>
      </c>
      <c r="O113" s="160" t="s">
        <v>42</v>
      </c>
      <c r="P113" s="160">
        <v>11.344929983973499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4.1000000000000002E-2</v>
      </c>
      <c r="I114" s="162" t="s">
        <v>117</v>
      </c>
      <c r="J114" s="161">
        <v>-4.1000000000000002E-2</v>
      </c>
      <c r="K114" s="160">
        <v>0</v>
      </c>
      <c r="L114" s="160">
        <v>4.1000000000000002E-2</v>
      </c>
      <c r="M114" s="160">
        <v>0</v>
      </c>
      <c r="N114" s="160">
        <v>0</v>
      </c>
      <c r="O114" s="160" t="s">
        <v>42</v>
      </c>
      <c r="P114" s="160">
        <v>1.025E-2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48.936995125465103</v>
      </c>
      <c r="I115" s="162" t="s">
        <v>117</v>
      </c>
      <c r="J115" s="161">
        <v>-48.936995125465103</v>
      </c>
      <c r="K115" s="160">
        <v>0</v>
      </c>
      <c r="L115" s="160">
        <v>19.322494917377799</v>
      </c>
      <c r="M115" s="160">
        <v>12.926960128903399</v>
      </c>
      <c r="N115" s="160">
        <v>16.687540079183904</v>
      </c>
      <c r="O115" s="160" t="s">
        <v>42</v>
      </c>
      <c r="P115" s="160">
        <v>12.234248781366276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1.7296399847269099</v>
      </c>
      <c r="I117" s="162" t="s">
        <v>117</v>
      </c>
      <c r="J117" s="161">
        <v>-1.7296399847269099</v>
      </c>
      <c r="K117" s="160">
        <v>0</v>
      </c>
      <c r="L117" s="160">
        <v>0.37562000000476842</v>
      </c>
      <c r="M117" s="160">
        <v>0.91885997486114457</v>
      </c>
      <c r="N117" s="160">
        <v>0.4351600098609969</v>
      </c>
      <c r="O117" s="160" t="s">
        <v>42</v>
      </c>
      <c r="P117" s="160">
        <v>0.43240999618172749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11.908799944698799</v>
      </c>
      <c r="I118" s="162" t="s">
        <v>117</v>
      </c>
      <c r="J118" s="161">
        <v>-11.908799944698799</v>
      </c>
      <c r="K118" s="160">
        <v>0</v>
      </c>
      <c r="L118" s="160">
        <v>1.1306200016140899</v>
      </c>
      <c r="M118" s="160">
        <v>4.8269799766540604</v>
      </c>
      <c r="N118" s="160">
        <v>5.9511999664306492</v>
      </c>
      <c r="O118" s="160" t="s">
        <v>42</v>
      </c>
      <c r="P118" s="160">
        <v>2.9771999861746998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0</v>
      </c>
      <c r="I119" s="162" t="s">
        <v>117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8.2518294887542698</v>
      </c>
      <c r="I121" s="162" t="s">
        <v>117</v>
      </c>
      <c r="J121" s="161">
        <v>-8.2518294887542698</v>
      </c>
      <c r="K121" s="160">
        <v>0</v>
      </c>
      <c r="L121" s="160">
        <v>5.14668950462341</v>
      </c>
      <c r="M121" s="160">
        <v>0.91213998413086017</v>
      </c>
      <c r="N121" s="160">
        <v>2.1929999999999996</v>
      </c>
      <c r="O121" s="160" t="s">
        <v>42</v>
      </c>
      <c r="P121" s="160">
        <v>2.0629573721885675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1222.2061648793992</v>
      </c>
      <c r="I122" s="162" t="s">
        <v>117</v>
      </c>
      <c r="J122" s="161">
        <v>-1222.2061648793992</v>
      </c>
      <c r="K122" s="160">
        <v>0</v>
      </c>
      <c r="L122" s="160">
        <v>617.61171491311052</v>
      </c>
      <c r="M122" s="160">
        <v>380.9926599159985</v>
      </c>
      <c r="N122" s="160">
        <v>223.60179005029022</v>
      </c>
      <c r="O122" s="160" t="s">
        <v>42</v>
      </c>
      <c r="P122" s="160">
        <v>305.55154121984981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0.253539999961853</v>
      </c>
      <c r="I125" s="162" t="s">
        <v>117</v>
      </c>
      <c r="J125" s="161">
        <v>-0.253539999961853</v>
      </c>
      <c r="K125" s="160">
        <v>0</v>
      </c>
      <c r="L125" s="160">
        <v>3.5399999618530298E-3</v>
      </c>
      <c r="M125" s="160">
        <v>0.24999999999999997</v>
      </c>
      <c r="N125" s="160">
        <v>0</v>
      </c>
      <c r="O125" s="160" t="s">
        <v>42</v>
      </c>
      <c r="P125" s="160">
        <v>6.3384999990463251E-2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0.61240120017528499</v>
      </c>
      <c r="I126" s="162" t="s">
        <v>117</v>
      </c>
      <c r="J126" s="161">
        <v>-0.61240120017528499</v>
      </c>
      <c r="K126" s="160">
        <v>0</v>
      </c>
      <c r="L126" s="160">
        <v>0.29877280020713798</v>
      </c>
      <c r="M126" s="160">
        <v>0.21849999999999997</v>
      </c>
      <c r="N126" s="160">
        <v>9.5128399968147037E-2</v>
      </c>
      <c r="O126" s="160" t="s">
        <v>42</v>
      </c>
      <c r="P126" s="160">
        <v>0.15310030004382125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2861.1</v>
      </c>
      <c r="H129" s="177">
        <v>1223.0721060795363</v>
      </c>
      <c r="I129" s="176">
        <v>42.748317293332505</v>
      </c>
      <c r="J129" s="185">
        <v>1638.0278939204636</v>
      </c>
      <c r="K129" s="177">
        <v>0</v>
      </c>
      <c r="L129" s="177">
        <v>617.91402771327944</v>
      </c>
      <c r="M129" s="177">
        <v>381.46115991599845</v>
      </c>
      <c r="N129" s="177">
        <v>223.69691845025841</v>
      </c>
      <c r="O129" s="177" t="s">
        <v>42</v>
      </c>
      <c r="P129" s="186">
        <v>305.76802651988407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0</v>
      </c>
      <c r="L134" s="151">
        <v>44224</v>
      </c>
      <c r="M134" s="151">
        <v>44230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6" t="s">
        <v>149</v>
      </c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7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129.667</v>
      </c>
      <c r="I137" s="162" t="s">
        <v>117</v>
      </c>
      <c r="J137" s="161">
        <v>-129.667</v>
      </c>
      <c r="K137" s="160">
        <v>0</v>
      </c>
      <c r="L137" s="160">
        <v>89.308999999999997</v>
      </c>
      <c r="M137" s="160">
        <v>25.003</v>
      </c>
      <c r="N137" s="160">
        <v>15.355000000000004</v>
      </c>
      <c r="O137" s="160" t="s">
        <v>42</v>
      </c>
      <c r="P137" s="160">
        <v>32.41675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33.497999999999998</v>
      </c>
      <c r="I138" s="162" t="s">
        <v>117</v>
      </c>
      <c r="J138" s="161">
        <v>-33.497999999999998</v>
      </c>
      <c r="K138" s="160">
        <v>0</v>
      </c>
      <c r="L138" s="160">
        <v>19.986999999999998</v>
      </c>
      <c r="M138" s="160">
        <v>8.9330000000000034</v>
      </c>
      <c r="N138" s="160">
        <v>4.5779999999999959</v>
      </c>
      <c r="O138" s="160" t="s">
        <v>42</v>
      </c>
      <c r="P138" s="160">
        <v>8.3744999999999994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11.368</v>
      </c>
      <c r="I139" s="162" t="s">
        <v>117</v>
      </c>
      <c r="J139" s="161">
        <v>-11.368</v>
      </c>
      <c r="K139" s="160">
        <v>0</v>
      </c>
      <c r="L139" s="160">
        <v>7.0830000000000002</v>
      </c>
      <c r="M139" s="160">
        <v>2.7270000000000003</v>
      </c>
      <c r="N139" s="160">
        <v>1.5579999999999998</v>
      </c>
      <c r="O139" s="160" t="s">
        <v>42</v>
      </c>
      <c r="P139" s="160">
        <v>2.8420000000000001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80.599999999999994</v>
      </c>
      <c r="I140" s="162" t="s">
        <v>117</v>
      </c>
      <c r="J140" s="161">
        <v>-80.599999999999994</v>
      </c>
      <c r="K140" s="160">
        <v>0</v>
      </c>
      <c r="L140" s="160">
        <v>37.680999999999997</v>
      </c>
      <c r="M140" s="160">
        <v>29.109000000000009</v>
      </c>
      <c r="N140" s="160">
        <v>13.809999999999988</v>
      </c>
      <c r="O140" s="160" t="s">
        <v>42</v>
      </c>
      <c r="P140" s="160">
        <v>20.149999999999999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0</v>
      </c>
      <c r="I141" s="162" t="s">
        <v>117</v>
      </c>
      <c r="J141" s="161">
        <v>0</v>
      </c>
      <c r="K141" s="160">
        <v>0</v>
      </c>
      <c r="L141" s="160">
        <v>0</v>
      </c>
      <c r="M141" s="160">
        <v>0</v>
      </c>
      <c r="N141" s="160">
        <v>0</v>
      </c>
      <c r="O141" s="160" t="s">
        <v>42</v>
      </c>
      <c r="P141" s="160">
        <v>0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9.2999999999999999E-2</v>
      </c>
      <c r="I142" s="162" t="s">
        <v>117</v>
      </c>
      <c r="J142" s="161">
        <v>-9.2999999999999999E-2</v>
      </c>
      <c r="K142" s="160">
        <v>0</v>
      </c>
      <c r="L142" s="160">
        <v>9.2999999999999999E-2</v>
      </c>
      <c r="M142" s="160">
        <v>0</v>
      </c>
      <c r="N142" s="160">
        <v>0</v>
      </c>
      <c r="O142" s="160" t="s">
        <v>42</v>
      </c>
      <c r="P142" s="160">
        <v>2.325E-2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13.975</v>
      </c>
      <c r="I143" s="162" t="s">
        <v>117</v>
      </c>
      <c r="J143" s="161">
        <v>-13.975</v>
      </c>
      <c r="K143" s="160">
        <v>0</v>
      </c>
      <c r="L143" s="160">
        <v>9.0559999999999992</v>
      </c>
      <c r="M143" s="160">
        <v>0.7370000000000001</v>
      </c>
      <c r="N143" s="160">
        <v>4.1820000000000004</v>
      </c>
      <c r="O143" s="160" t="s">
        <v>42</v>
      </c>
      <c r="P143" s="160">
        <v>3.4937499999999999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0.35699999999999998</v>
      </c>
      <c r="I144" s="162" t="s">
        <v>117</v>
      </c>
      <c r="J144" s="161">
        <v>-0.35699999999999998</v>
      </c>
      <c r="K144" s="160">
        <v>0</v>
      </c>
      <c r="L144" s="160">
        <v>0.35699999999999998</v>
      </c>
      <c r="M144" s="160">
        <v>0</v>
      </c>
      <c r="N144" s="160">
        <v>0</v>
      </c>
      <c r="O144" s="160" t="s">
        <v>42</v>
      </c>
      <c r="P144" s="160">
        <v>8.9249999999999996E-2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18.334</v>
      </c>
      <c r="I146" s="162" t="s">
        <v>117</v>
      </c>
      <c r="J146" s="161">
        <v>-18.334</v>
      </c>
      <c r="K146" s="160">
        <v>0</v>
      </c>
      <c r="L146" s="160">
        <v>13.138</v>
      </c>
      <c r="M146" s="160">
        <v>5.1959999999999997</v>
      </c>
      <c r="N146" s="160">
        <v>0</v>
      </c>
      <c r="O146" s="160" t="s">
        <v>42</v>
      </c>
      <c r="P146" s="160">
        <v>4.5834999999999999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287.892</v>
      </c>
      <c r="I148" s="162" t="s">
        <v>117</v>
      </c>
      <c r="J148" s="161">
        <v>-287.892</v>
      </c>
      <c r="K148" s="160">
        <v>0</v>
      </c>
      <c r="L148" s="160">
        <v>176.70400000000001</v>
      </c>
      <c r="M148" s="160">
        <v>71.705000000000013</v>
      </c>
      <c r="N148" s="160">
        <v>39.48299999999999</v>
      </c>
      <c r="O148" s="160" t="s">
        <v>42</v>
      </c>
      <c r="P148" s="166">
        <v>71.972999999999999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0.74399999999999999</v>
      </c>
      <c r="I149" s="162" t="s">
        <v>117</v>
      </c>
      <c r="J149" s="161">
        <v>-0.74399999999999999</v>
      </c>
      <c r="K149" s="160">
        <v>0</v>
      </c>
      <c r="L149" s="160">
        <v>0.621</v>
      </c>
      <c r="M149" s="160">
        <v>0</v>
      </c>
      <c r="N149" s="160">
        <v>0.123</v>
      </c>
      <c r="O149" s="160" t="s">
        <v>42</v>
      </c>
      <c r="P149" s="160">
        <v>0.186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40.548973685807503</v>
      </c>
      <c r="I150" s="162" t="s">
        <v>117</v>
      </c>
      <c r="J150" s="161">
        <v>-40.548973685807503</v>
      </c>
      <c r="K150" s="160">
        <v>0</v>
      </c>
      <c r="L150" s="160">
        <v>17.176027472990501</v>
      </c>
      <c r="M150" s="160">
        <v>10.935825447082497</v>
      </c>
      <c r="N150" s="160">
        <v>12.437120765734505</v>
      </c>
      <c r="O150" s="160" t="s">
        <v>42</v>
      </c>
      <c r="P150" s="160">
        <v>10.137243421451876</v>
      </c>
      <c r="Q150" s="146">
        <v>0</v>
      </c>
      <c r="T150" s="167"/>
    </row>
    <row r="151" spans="1:20" ht="10.65" customHeight="1" x14ac:dyDescent="0.2">
      <c r="A151" s="122"/>
      <c r="B151" s="158" t="s">
        <v>239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120.500595317364</v>
      </c>
      <c r="I152" s="162" t="s">
        <v>117</v>
      </c>
      <c r="J152" s="161">
        <v>-120.500595317364</v>
      </c>
      <c r="K152" s="160">
        <v>0</v>
      </c>
      <c r="L152" s="160">
        <v>0</v>
      </c>
      <c r="M152" s="160">
        <v>51.072422618389098</v>
      </c>
      <c r="N152" s="160">
        <v>69.428172698974905</v>
      </c>
      <c r="O152" s="160" t="s">
        <v>42</v>
      </c>
      <c r="P152" s="160">
        <v>30.125148829341001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1.18405006635189</v>
      </c>
      <c r="I153" s="162" t="s">
        <v>117</v>
      </c>
      <c r="J153" s="161">
        <v>-1.18405006635189</v>
      </c>
      <c r="K153" s="160">
        <v>0</v>
      </c>
      <c r="L153" s="160">
        <v>0.38675002956390397</v>
      </c>
      <c r="M153" s="160">
        <v>0.29988000488281202</v>
      </c>
      <c r="N153" s="160">
        <v>0.49742003190517403</v>
      </c>
      <c r="O153" s="160" t="s">
        <v>42</v>
      </c>
      <c r="P153" s="160">
        <v>0.29601251658797251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13.8461628685296</v>
      </c>
      <c r="I155" s="162" t="s">
        <v>117</v>
      </c>
      <c r="J155" s="161">
        <v>-13.8461628685296</v>
      </c>
      <c r="K155" s="160">
        <v>0</v>
      </c>
      <c r="L155" s="160">
        <v>7.0924002532959003</v>
      </c>
      <c r="M155" s="160">
        <v>2.6676000213921105</v>
      </c>
      <c r="N155" s="160">
        <v>4.0861625938415891</v>
      </c>
      <c r="O155" s="160" t="s">
        <v>42</v>
      </c>
      <c r="P155" s="160">
        <v>3.4615407171324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0</v>
      </c>
      <c r="I157" s="162" t="s">
        <v>117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1.2E-2</v>
      </c>
      <c r="I158" s="162" t="s">
        <v>117</v>
      </c>
      <c r="J158" s="161">
        <v>-1.2E-2</v>
      </c>
      <c r="K158" s="160">
        <v>0</v>
      </c>
      <c r="L158" s="160">
        <v>1.2E-2</v>
      </c>
      <c r="M158" s="160">
        <v>0</v>
      </c>
      <c r="N158" s="160">
        <v>0</v>
      </c>
      <c r="O158" s="160" t="s">
        <v>42</v>
      </c>
      <c r="P158" s="160">
        <v>3.0000000000000001E-3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0</v>
      </c>
      <c r="I159" s="162" t="s">
        <v>117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0</v>
      </c>
      <c r="I161" s="162" t="s">
        <v>117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464.727781938053</v>
      </c>
      <c r="I162" s="162" t="s">
        <v>117</v>
      </c>
      <c r="J162" s="161">
        <v>-464.727781938053</v>
      </c>
      <c r="K162" s="160">
        <v>0</v>
      </c>
      <c r="L162" s="160">
        <v>201.99217775585032</v>
      </c>
      <c r="M162" s="160">
        <v>136.68072809174657</v>
      </c>
      <c r="N162" s="160">
        <v>126.0548760904561</v>
      </c>
      <c r="O162" s="160" t="s">
        <v>42</v>
      </c>
      <c r="P162" s="160">
        <v>116.18194548451325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0.84353700160980216</v>
      </c>
      <c r="I166" s="162" t="s">
        <v>117</v>
      </c>
      <c r="J166" s="161">
        <v>-0.84353700160980216</v>
      </c>
      <c r="K166" s="160">
        <v>0</v>
      </c>
      <c r="L166" s="160">
        <v>0.58399999999999996</v>
      </c>
      <c r="M166" s="160">
        <v>0.23299999999999998</v>
      </c>
      <c r="N166" s="160">
        <v>2.6537001609802199E-2</v>
      </c>
      <c r="O166" s="160" t="s">
        <v>42</v>
      </c>
      <c r="P166" s="160">
        <v>0.21088425040245054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1591.8</v>
      </c>
      <c r="H169" s="177">
        <v>465.57131893966277</v>
      </c>
      <c r="I169" s="176">
        <v>29.248103966557533</v>
      </c>
      <c r="J169" s="175">
        <v>1126.2286810603373</v>
      </c>
      <c r="K169" s="177">
        <v>0</v>
      </c>
      <c r="L169" s="177">
        <v>202.57617775585032</v>
      </c>
      <c r="M169" s="177">
        <v>136.91372809174658</v>
      </c>
      <c r="N169" s="177">
        <v>126.08141309206587</v>
      </c>
      <c r="O169" s="177" t="s">
        <v>42</v>
      </c>
      <c r="P169" s="186">
        <v>116.39282973491569</v>
      </c>
      <c r="Q169" s="153">
        <v>0</v>
      </c>
    </row>
    <row r="170" spans="1:20" ht="10.65" customHeight="1" x14ac:dyDescent="0.2">
      <c r="A170" s="122"/>
      <c r="B170" s="187" t="s">
        <v>241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238</v>
      </c>
      <c r="C175" s="123"/>
      <c r="P175" s="128"/>
    </row>
    <row r="176" spans="1:20" ht="10.65" customHeight="1" x14ac:dyDescent="0.2">
      <c r="A176" s="122"/>
      <c r="B176" s="131" t="s">
        <v>240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0</v>
      </c>
      <c r="L180" s="151">
        <v>44224</v>
      </c>
      <c r="M180" s="151">
        <v>44230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6" t="s">
        <v>133</v>
      </c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7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34.534887500047681</v>
      </c>
      <c r="I183" s="162" t="s">
        <v>117</v>
      </c>
      <c r="J183" s="161">
        <v>-34.534887500047681</v>
      </c>
      <c r="K183" s="160">
        <v>0</v>
      </c>
      <c r="L183" s="160">
        <v>27.277887500047683</v>
      </c>
      <c r="M183" s="160">
        <v>3.4910000000000032</v>
      </c>
      <c r="N183" s="160">
        <v>3.7659999999999947</v>
      </c>
      <c r="O183" s="160" t="s">
        <v>42</v>
      </c>
      <c r="P183" s="160">
        <v>8.6337218750119202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11.284000000000001</v>
      </c>
      <c r="I184" s="162" t="s">
        <v>117</v>
      </c>
      <c r="J184" s="161">
        <v>-11.284000000000001</v>
      </c>
      <c r="K184" s="160">
        <v>0</v>
      </c>
      <c r="L184" s="160">
        <v>10.532</v>
      </c>
      <c r="M184" s="160">
        <v>0.3100000000000005</v>
      </c>
      <c r="N184" s="160">
        <v>0.44200000000000017</v>
      </c>
      <c r="O184" s="160" t="s">
        <v>42</v>
      </c>
      <c r="P184" s="160">
        <v>2.8210000000000002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4.2370000000000001</v>
      </c>
      <c r="I185" s="162" t="s">
        <v>117</v>
      </c>
      <c r="J185" s="161">
        <v>-4.2370000000000001</v>
      </c>
      <c r="K185" s="160">
        <v>0</v>
      </c>
      <c r="L185" s="160">
        <v>3.1680000000000001</v>
      </c>
      <c r="M185" s="160">
        <v>0.65599999999999969</v>
      </c>
      <c r="N185" s="160">
        <v>0.41300000000000026</v>
      </c>
      <c r="O185" s="160" t="s">
        <v>42</v>
      </c>
      <c r="P185" s="160">
        <v>1.05925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42.741</v>
      </c>
      <c r="I186" s="162" t="s">
        <v>117</v>
      </c>
      <c r="J186" s="161">
        <v>-42.741</v>
      </c>
      <c r="K186" s="160">
        <v>0</v>
      </c>
      <c r="L186" s="160">
        <v>36.262</v>
      </c>
      <c r="M186" s="160">
        <v>4.6199999999999974</v>
      </c>
      <c r="N186" s="160">
        <v>1.8590000000000018</v>
      </c>
      <c r="O186" s="160" t="s">
        <v>42</v>
      </c>
      <c r="P186" s="160">
        <v>10.68525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26.27049959564205</v>
      </c>
      <c r="I187" s="162" t="s">
        <v>117</v>
      </c>
      <c r="J187" s="161">
        <v>-26.27049959564205</v>
      </c>
      <c r="K187" s="160">
        <v>0</v>
      </c>
      <c r="L187" s="160">
        <v>9.9818499698638892</v>
      </c>
      <c r="M187" s="160">
        <v>7.4833499069213598</v>
      </c>
      <c r="N187" s="160">
        <v>8.8052997188568014</v>
      </c>
      <c r="O187" s="160" t="s">
        <v>42</v>
      </c>
      <c r="P187" s="160">
        <v>6.5676248989105126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3.0000000000000001E-3</v>
      </c>
      <c r="I188" s="162" t="s">
        <v>117</v>
      </c>
      <c r="J188" s="161">
        <v>-3.0000000000000001E-3</v>
      </c>
      <c r="K188" s="160">
        <v>0</v>
      </c>
      <c r="L188" s="160">
        <v>3.0000000000000001E-3</v>
      </c>
      <c r="M188" s="160">
        <v>0</v>
      </c>
      <c r="N188" s="160">
        <v>0</v>
      </c>
      <c r="O188" s="160" t="s">
        <v>42</v>
      </c>
      <c r="P188" s="160">
        <v>7.5000000000000002E-4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0.81299999999999994</v>
      </c>
      <c r="I189" s="162" t="s">
        <v>117</v>
      </c>
      <c r="J189" s="161">
        <v>-0.81299999999999994</v>
      </c>
      <c r="K189" s="160">
        <v>0</v>
      </c>
      <c r="L189" s="160">
        <v>0.54600000000000004</v>
      </c>
      <c r="M189" s="160">
        <v>0.24399999999999999</v>
      </c>
      <c r="N189" s="160">
        <v>2.2999999999999909E-2</v>
      </c>
      <c r="O189" s="160" t="s">
        <v>42</v>
      </c>
      <c r="P189" s="160">
        <v>0.20324999999999999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0.41499999999999998</v>
      </c>
      <c r="I190" s="162" t="s">
        <v>117</v>
      </c>
      <c r="J190" s="161">
        <v>-0.41499999999999998</v>
      </c>
      <c r="K190" s="160">
        <v>0</v>
      </c>
      <c r="L190" s="160">
        <v>0.27800000000000002</v>
      </c>
      <c r="M190" s="160">
        <v>0.13699999999999996</v>
      </c>
      <c r="N190" s="160">
        <v>0</v>
      </c>
      <c r="O190" s="160" t="s">
        <v>42</v>
      </c>
      <c r="P190" s="160">
        <v>0.10375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0.44500000000000001</v>
      </c>
      <c r="I192" s="162" t="s">
        <v>117</v>
      </c>
      <c r="J192" s="161">
        <v>-0.44500000000000001</v>
      </c>
      <c r="K192" s="160">
        <v>0</v>
      </c>
      <c r="L192" s="160">
        <v>0.32300000000000001</v>
      </c>
      <c r="M192" s="160">
        <v>0.122</v>
      </c>
      <c r="N192" s="160">
        <v>0</v>
      </c>
      <c r="O192" s="160" t="s">
        <v>42</v>
      </c>
      <c r="P192" s="160">
        <v>0.11125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120.74338709568974</v>
      </c>
      <c r="I194" s="162" t="s">
        <v>117</v>
      </c>
      <c r="J194" s="161">
        <v>-120.74338709568974</v>
      </c>
      <c r="K194" s="160">
        <v>0</v>
      </c>
      <c r="L194" s="160">
        <v>88.371737469911565</v>
      </c>
      <c r="M194" s="160">
        <v>17.06334990692136</v>
      </c>
      <c r="N194" s="160">
        <v>15.308299718856798</v>
      </c>
      <c r="O194" s="160" t="s">
        <v>42</v>
      </c>
      <c r="P194" s="166">
        <v>30.185846773922435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4.2634749996662142</v>
      </c>
      <c r="I195" s="162" t="s">
        <v>117</v>
      </c>
      <c r="J195" s="161">
        <v>-4.2634749996662142</v>
      </c>
      <c r="K195" s="160">
        <v>0</v>
      </c>
      <c r="L195" s="160">
        <v>3.9136375000476842</v>
      </c>
      <c r="M195" s="160">
        <v>1.4437499999999659E-2</v>
      </c>
      <c r="N195" s="160">
        <v>0.3353999996185304</v>
      </c>
      <c r="O195" s="160" t="s">
        <v>42</v>
      </c>
      <c r="P195" s="160">
        <v>1.0658687499165536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16.5392902153432</v>
      </c>
      <c r="I196" s="162" t="s">
        <v>117</v>
      </c>
      <c r="J196" s="161">
        <v>-16.5392902153432</v>
      </c>
      <c r="K196" s="160">
        <v>0</v>
      </c>
      <c r="L196" s="160">
        <v>10.9830778359473</v>
      </c>
      <c r="M196" s="160">
        <v>1.0361125144361996</v>
      </c>
      <c r="N196" s="160">
        <v>4.5200998649597004</v>
      </c>
      <c r="O196" s="160" t="s">
        <v>42</v>
      </c>
      <c r="P196" s="160">
        <v>4.1348225538358001</v>
      </c>
      <c r="Q196" s="146">
        <v>0</v>
      </c>
    </row>
    <row r="197" spans="1:17" ht="10.65" customHeight="1" x14ac:dyDescent="0.2">
      <c r="A197" s="122"/>
      <c r="B197" s="158" t="s">
        <v>239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0</v>
      </c>
      <c r="I198" s="162" t="s">
        <v>117</v>
      </c>
      <c r="J198" s="161">
        <v>0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0.76665000009536699</v>
      </c>
      <c r="I199" s="162" t="s">
        <v>117</v>
      </c>
      <c r="J199" s="161">
        <v>-0.76665000009536699</v>
      </c>
      <c r="K199" s="160">
        <v>0</v>
      </c>
      <c r="L199" s="160">
        <v>0.619350001096725</v>
      </c>
      <c r="M199" s="160">
        <v>0.12000000000000099</v>
      </c>
      <c r="N199" s="160">
        <v>2.7299998998640995E-2</v>
      </c>
      <c r="O199" s="160" t="s">
        <v>42</v>
      </c>
      <c r="P199" s="160">
        <v>0.19166250002384175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1.0499999523162799E-3</v>
      </c>
      <c r="I200" s="162" t="s">
        <v>117</v>
      </c>
      <c r="J200" s="161">
        <v>-1.0499999523162799E-3</v>
      </c>
      <c r="K200" s="160">
        <v>0</v>
      </c>
      <c r="L200" s="160">
        <v>1.0499999523162799E-3</v>
      </c>
      <c r="M200" s="160">
        <v>0</v>
      </c>
      <c r="N200" s="160">
        <v>0</v>
      </c>
      <c r="O200" s="160" t="s">
        <v>42</v>
      </c>
      <c r="P200" s="160">
        <v>2.6249998807906997E-4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0.27119955192832301</v>
      </c>
      <c r="I201" s="162" t="s">
        <v>117</v>
      </c>
      <c r="J201" s="161">
        <v>-0.27119955192832301</v>
      </c>
      <c r="K201" s="160">
        <v>0</v>
      </c>
      <c r="L201" s="160">
        <v>0.20714955364493701</v>
      </c>
      <c r="M201" s="160">
        <v>0</v>
      </c>
      <c r="N201" s="160">
        <v>6.4049998283386006E-2</v>
      </c>
      <c r="O201" s="160" t="s">
        <v>42</v>
      </c>
      <c r="P201" s="160">
        <v>6.7799887982080753E-2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65.225299748897498</v>
      </c>
      <c r="I203" s="162" t="s">
        <v>117</v>
      </c>
      <c r="J203" s="161">
        <v>-65.225299748897498</v>
      </c>
      <c r="K203" s="160">
        <v>0</v>
      </c>
      <c r="L203" s="160">
        <v>31.2876997489929</v>
      </c>
      <c r="M203" s="160">
        <v>26.366049865722701</v>
      </c>
      <c r="N203" s="160">
        <v>7.5715501341818978</v>
      </c>
      <c r="O203" s="160" t="s">
        <v>42</v>
      </c>
      <c r="P203" s="160">
        <v>16.306324937224375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43.788370004653899</v>
      </c>
      <c r="I204" s="162" t="s">
        <v>117</v>
      </c>
      <c r="J204" s="161">
        <v>-43.788370004653899</v>
      </c>
      <c r="K204" s="160">
        <v>0</v>
      </c>
      <c r="L204" s="160">
        <v>13.2249699068069</v>
      </c>
      <c r="M204" s="160">
        <v>13.8116999397278</v>
      </c>
      <c r="N204" s="160">
        <v>16.751700158119199</v>
      </c>
      <c r="O204" s="160" t="s">
        <v>42</v>
      </c>
      <c r="P204" s="160">
        <v>10.947092501163475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0.24680915164947501</v>
      </c>
      <c r="I207" s="162" t="s">
        <v>117</v>
      </c>
      <c r="J207" s="161">
        <v>-0.24680915164947501</v>
      </c>
      <c r="K207" s="160">
        <v>0</v>
      </c>
      <c r="L207" s="160">
        <v>0.17435915184021</v>
      </c>
      <c r="M207" s="160">
        <v>5.9849999427795009E-2</v>
      </c>
      <c r="N207" s="160">
        <v>1.2600000381469995E-2</v>
      </c>
      <c r="O207" s="160" t="s">
        <v>42</v>
      </c>
      <c r="P207" s="160">
        <v>6.1702287912368751E-2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251.84553076787603</v>
      </c>
      <c r="I208" s="162" t="s">
        <v>117</v>
      </c>
      <c r="J208" s="161">
        <v>-251.84553076787603</v>
      </c>
      <c r="K208" s="160">
        <v>0</v>
      </c>
      <c r="L208" s="160">
        <v>148.78303116824054</v>
      </c>
      <c r="M208" s="160">
        <v>58.471499726235891</v>
      </c>
      <c r="N208" s="160">
        <v>44.590999873399596</v>
      </c>
      <c r="O208" s="160" t="s">
        <v>42</v>
      </c>
      <c r="P208" s="160">
        <v>62.961382691969007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1.8060000389814399E-3</v>
      </c>
      <c r="I211" s="162" t="s">
        <v>117</v>
      </c>
      <c r="J211" s="161">
        <v>-1.8060000389814399E-3</v>
      </c>
      <c r="K211" s="160">
        <v>0</v>
      </c>
      <c r="L211" s="160">
        <v>0</v>
      </c>
      <c r="M211" s="160">
        <v>1.8060000389814399E-3</v>
      </c>
      <c r="N211" s="160">
        <v>0</v>
      </c>
      <c r="O211" s="160" t="s">
        <v>42</v>
      </c>
      <c r="P211" s="160">
        <v>4.5150000974535998E-4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0.6559334987998009</v>
      </c>
      <c r="I212" s="162" t="s">
        <v>117</v>
      </c>
      <c r="J212" s="161">
        <v>-0.6559334987998009</v>
      </c>
      <c r="K212" s="160">
        <v>0</v>
      </c>
      <c r="L212" s="160">
        <v>0.34023999977111818</v>
      </c>
      <c r="M212" s="160">
        <v>3.7262499094009402E-2</v>
      </c>
      <c r="N212" s="160">
        <v>0.2784309999346733</v>
      </c>
      <c r="O212" s="160" t="s">
        <v>42</v>
      </c>
      <c r="P212" s="160">
        <v>0.16398337469995022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9490</v>
      </c>
      <c r="H215" s="177">
        <v>252.50327026671482</v>
      </c>
      <c r="I215" s="176">
        <v>2.6607299290486282</v>
      </c>
      <c r="J215" s="185">
        <v>9237.496729733286</v>
      </c>
      <c r="K215" s="177">
        <v>0</v>
      </c>
      <c r="L215" s="177">
        <v>149.12327116801168</v>
      </c>
      <c r="M215" s="177">
        <v>58.510568225368814</v>
      </c>
      <c r="N215" s="177">
        <v>44.869430873334323</v>
      </c>
      <c r="O215" s="177" t="s">
        <v>42</v>
      </c>
      <c r="P215" s="186">
        <v>63.125817566678705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0</v>
      </c>
      <c r="L220" s="151">
        <v>44224</v>
      </c>
      <c r="M220" s="151">
        <v>44230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6" t="s">
        <v>134</v>
      </c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7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3.2599999904632568E-2</v>
      </c>
      <c r="I223" s="162" t="s">
        <v>117</v>
      </c>
      <c r="J223" s="161">
        <v>-3.2599999904632568E-2</v>
      </c>
      <c r="K223" s="160">
        <v>0</v>
      </c>
      <c r="L223" s="160">
        <v>1.519999980926514E-3</v>
      </c>
      <c r="M223" s="160">
        <v>2.5999999999999999E-2</v>
      </c>
      <c r="N223" s="160">
        <v>5.0799999237060543E-3</v>
      </c>
      <c r="O223" s="160" t="s">
        <v>42</v>
      </c>
      <c r="P223" s="160">
        <v>8.149999976158142E-3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11.068959983706501</v>
      </c>
      <c r="I227" s="162" t="s">
        <v>117</v>
      </c>
      <c r="J227" s="161">
        <v>-11.068959983706501</v>
      </c>
      <c r="K227" s="160">
        <v>0</v>
      </c>
      <c r="L227" s="160">
        <v>6.4726800079345699</v>
      </c>
      <c r="M227" s="160">
        <v>2.7261199873685795</v>
      </c>
      <c r="N227" s="160">
        <v>1.8701599884033513</v>
      </c>
      <c r="O227" s="160" t="s">
        <v>42</v>
      </c>
      <c r="P227" s="160">
        <v>2.7672399959266252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11.101559983611134</v>
      </c>
      <c r="I233" s="162" t="s">
        <v>117</v>
      </c>
      <c r="J233" s="161">
        <v>-11.101559983611134</v>
      </c>
      <c r="K233" s="160">
        <v>0</v>
      </c>
      <c r="L233" s="160">
        <v>6.4742000079154964</v>
      </c>
      <c r="M233" s="160">
        <v>2.7521199873685793</v>
      </c>
      <c r="N233" s="160">
        <v>1.8752399883270574</v>
      </c>
      <c r="O233" s="160" t="s">
        <v>42</v>
      </c>
      <c r="P233" s="166">
        <v>2.7753899959027835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4.69699993133545E-2</v>
      </c>
      <c r="I235" s="162" t="s">
        <v>117</v>
      </c>
      <c r="J235" s="161">
        <v>-4.69699993133545E-2</v>
      </c>
      <c r="K235" s="160">
        <v>0</v>
      </c>
      <c r="L235" s="160">
        <v>3.9989999294281001E-2</v>
      </c>
      <c r="M235" s="160">
        <v>5.1600000858307016E-3</v>
      </c>
      <c r="N235" s="160">
        <v>1.8199999332427982E-3</v>
      </c>
      <c r="O235" s="160" t="s">
        <v>42</v>
      </c>
      <c r="P235" s="160">
        <v>1.1742499828338625E-2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0</v>
      </c>
      <c r="I236" s="162" t="s">
        <v>117</v>
      </c>
      <c r="J236" s="161">
        <v>0</v>
      </c>
      <c r="K236" s="160">
        <v>0</v>
      </c>
      <c r="L236" s="160">
        <v>0</v>
      </c>
      <c r="M236" s="160">
        <v>0</v>
      </c>
      <c r="N236" s="160">
        <v>0</v>
      </c>
      <c r="O236" s="160" t="s">
        <v>42</v>
      </c>
      <c r="P236" s="160">
        <v>0</v>
      </c>
      <c r="Q236" s="146">
        <v>0</v>
      </c>
    </row>
    <row r="237" spans="1:17" ht="10.65" customHeight="1" x14ac:dyDescent="0.2">
      <c r="A237" s="122"/>
      <c r="B237" s="158" t="s">
        <v>239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2.3660000085830701E-2</v>
      </c>
      <c r="I239" s="162" t="s">
        <v>117</v>
      </c>
      <c r="J239" s="161">
        <v>-2.3660000085830701E-2</v>
      </c>
      <c r="K239" s="160">
        <v>0</v>
      </c>
      <c r="L239" s="160">
        <v>2.3660000085830701E-2</v>
      </c>
      <c r="M239" s="160">
        <v>0</v>
      </c>
      <c r="N239" s="160">
        <v>0</v>
      </c>
      <c r="O239" s="160" t="s">
        <v>42</v>
      </c>
      <c r="P239" s="160">
        <v>5.9150000214576752E-3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6.2400001287460296E-4</v>
      </c>
      <c r="I240" s="162" t="s">
        <v>117</v>
      </c>
      <c r="J240" s="161">
        <v>-6.2400001287460296E-4</v>
      </c>
      <c r="K240" s="160">
        <v>0</v>
      </c>
      <c r="L240" s="160">
        <v>6.2400001287460296E-4</v>
      </c>
      <c r="M240" s="160">
        <v>0</v>
      </c>
      <c r="N240" s="160">
        <v>0</v>
      </c>
      <c r="O240" s="160" t="s">
        <v>42</v>
      </c>
      <c r="P240" s="160">
        <v>1.5600000321865074E-4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19.704599984645803</v>
      </c>
      <c r="I243" s="162" t="s">
        <v>117</v>
      </c>
      <c r="J243" s="161">
        <v>-19.704599984645803</v>
      </c>
      <c r="K243" s="160">
        <v>0</v>
      </c>
      <c r="L243" s="160">
        <v>12.38603999233246</v>
      </c>
      <c r="M243" s="160">
        <v>4.0893599648475423</v>
      </c>
      <c r="N243" s="160">
        <v>3.2292000274658008</v>
      </c>
      <c r="O243" s="160" t="s">
        <v>42</v>
      </c>
      <c r="P243" s="160">
        <v>4.9261499961614508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17.7968801421225</v>
      </c>
      <c r="I244" s="162" t="s">
        <v>117</v>
      </c>
      <c r="J244" s="161">
        <v>-17.7968801421225</v>
      </c>
      <c r="K244" s="160">
        <v>0</v>
      </c>
      <c r="L244" s="160">
        <v>11.4052800902426</v>
      </c>
      <c r="M244" s="160">
        <v>3.8373600616454997</v>
      </c>
      <c r="N244" s="160">
        <v>2.5542399902344002</v>
      </c>
      <c r="O244" s="160" t="s">
        <v>42</v>
      </c>
      <c r="P244" s="160">
        <v>4.4492200355306251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6.2400000095367402E-3</v>
      </c>
      <c r="I247" s="162" t="s">
        <v>117</v>
      </c>
      <c r="J247" s="161">
        <v>-6.2400000095367402E-3</v>
      </c>
      <c r="K247" s="160">
        <v>0</v>
      </c>
      <c r="L247" s="160">
        <v>6.2400000095367402E-3</v>
      </c>
      <c r="M247" s="160">
        <v>0</v>
      </c>
      <c r="N247" s="160">
        <v>0</v>
      </c>
      <c r="O247" s="160" t="s">
        <v>42</v>
      </c>
      <c r="P247" s="160">
        <v>1.5600000023841851E-3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48.68053410980103</v>
      </c>
      <c r="I248" s="162" t="s">
        <v>117</v>
      </c>
      <c r="J248" s="161">
        <v>-48.68053410980103</v>
      </c>
      <c r="K248" s="160">
        <v>0</v>
      </c>
      <c r="L248" s="160">
        <v>30.336034089893076</v>
      </c>
      <c r="M248" s="160">
        <v>10.684000013947461</v>
      </c>
      <c r="N248" s="160">
        <v>7.6605000059604933</v>
      </c>
      <c r="O248" s="160" t="s">
        <v>42</v>
      </c>
      <c r="P248" s="160">
        <v>12.170133527450258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2.15799993276596E-2</v>
      </c>
      <c r="I251" s="162" t="s">
        <v>117</v>
      </c>
      <c r="J251" s="161">
        <v>-2.15799993276596E-2</v>
      </c>
      <c r="K251" s="160">
        <v>0</v>
      </c>
      <c r="L251" s="160">
        <v>5.9799997806549102E-3</v>
      </c>
      <c r="M251" s="160">
        <v>4.1599998474120894E-3</v>
      </c>
      <c r="N251" s="160">
        <v>1.14399996995926E-2</v>
      </c>
      <c r="O251" s="160" t="s">
        <v>42</v>
      </c>
      <c r="P251" s="160">
        <v>5.3949998319149E-3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0.22203999775648101</v>
      </c>
      <c r="I252" s="162" t="s">
        <v>117</v>
      </c>
      <c r="J252" s="161">
        <v>-0.22203999775648101</v>
      </c>
      <c r="K252" s="160">
        <v>0</v>
      </c>
      <c r="L252" s="160">
        <v>0.17673759880661999</v>
      </c>
      <c r="M252" s="160">
        <v>1.5547999441623023E-2</v>
      </c>
      <c r="N252" s="160">
        <v>2.9754399508237994E-2</v>
      </c>
      <c r="O252" s="160" t="s">
        <v>42</v>
      </c>
      <c r="P252" s="160">
        <v>5.5509999439120251E-2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636</v>
      </c>
      <c r="H255" s="177">
        <v>48.924154106885169</v>
      </c>
      <c r="I255" s="176">
        <v>7.6924770608310018</v>
      </c>
      <c r="J255" s="185">
        <v>587.07584589311477</v>
      </c>
      <c r="K255" s="177">
        <v>0</v>
      </c>
      <c r="L255" s="177">
        <v>30.518751688480354</v>
      </c>
      <c r="M255" s="177">
        <v>10.70370801323649</v>
      </c>
      <c r="N255" s="177">
        <v>7.7016944051683254</v>
      </c>
      <c r="O255" s="177" t="s">
        <v>42</v>
      </c>
      <c r="P255" s="186">
        <v>12.231038526721292</v>
      </c>
      <c r="Q255" s="153">
        <v>0</v>
      </c>
    </row>
    <row r="256" spans="1:17" ht="10.65" customHeight="1" x14ac:dyDescent="0.2">
      <c r="A256" s="122"/>
      <c r="B256" s="187" t="s">
        <v>241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238</v>
      </c>
      <c r="C261" s="123"/>
      <c r="P261" s="128"/>
    </row>
    <row r="262" spans="1:17" ht="10.65" customHeight="1" x14ac:dyDescent="0.2">
      <c r="A262" s="122"/>
      <c r="B262" s="131" t="s">
        <v>240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0</v>
      </c>
      <c r="L266" s="151">
        <v>44224</v>
      </c>
      <c r="M266" s="151">
        <v>44230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4" t="s">
        <v>143</v>
      </c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5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50.421999999999997</v>
      </c>
      <c r="I269" s="162" t="s">
        <v>117</v>
      </c>
      <c r="J269" s="161">
        <v>-50.421999999999997</v>
      </c>
      <c r="K269" s="160">
        <v>0</v>
      </c>
      <c r="L269" s="160">
        <v>44.111999999999995</v>
      </c>
      <c r="M269" s="160">
        <v>4.784000000000006</v>
      </c>
      <c r="N269" s="160">
        <v>1.5259999999999962</v>
      </c>
      <c r="O269" s="160" t="s">
        <v>42</v>
      </c>
      <c r="P269" s="160">
        <v>12.605499999999999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78.478714832305897</v>
      </c>
      <c r="I270" s="162" t="s">
        <v>117</v>
      </c>
      <c r="J270" s="161">
        <v>-78.478714832305897</v>
      </c>
      <c r="K270" s="160">
        <v>0</v>
      </c>
      <c r="L270" s="160">
        <v>36.617307815551797</v>
      </c>
      <c r="M270" s="160">
        <v>28.998496894836407</v>
      </c>
      <c r="N270" s="160">
        <v>12.862910121917693</v>
      </c>
      <c r="O270" s="160" t="s">
        <v>42</v>
      </c>
      <c r="P270" s="160">
        <v>19.619678708076474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3.0910000000000002</v>
      </c>
      <c r="I271" s="162" t="s">
        <v>117</v>
      </c>
      <c r="J271" s="161">
        <v>-3.0910000000000002</v>
      </c>
      <c r="K271" s="160">
        <v>0</v>
      </c>
      <c r="L271" s="160">
        <v>1.776</v>
      </c>
      <c r="M271" s="160">
        <v>0.69400000000000017</v>
      </c>
      <c r="N271" s="160">
        <v>0.621</v>
      </c>
      <c r="O271" s="160" t="s">
        <v>42</v>
      </c>
      <c r="P271" s="160">
        <v>0.77275000000000005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10.933</v>
      </c>
      <c r="I272" s="162" t="s">
        <v>117</v>
      </c>
      <c r="J272" s="161">
        <v>-10.933</v>
      </c>
      <c r="K272" s="160">
        <v>0</v>
      </c>
      <c r="L272" s="160">
        <v>6.4219999999999997</v>
      </c>
      <c r="M272" s="160">
        <v>3.6190000000000007</v>
      </c>
      <c r="N272" s="160">
        <v>0.89199999999999946</v>
      </c>
      <c r="O272" s="160" t="s">
        <v>42</v>
      </c>
      <c r="P272" s="160">
        <v>2.73325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0.15614999961853032</v>
      </c>
      <c r="I273" s="162" t="s">
        <v>117</v>
      </c>
      <c r="J273" s="161">
        <v>-0.15614999961853032</v>
      </c>
      <c r="K273" s="160">
        <v>0</v>
      </c>
      <c r="L273" s="160">
        <v>0.1091800003051758</v>
      </c>
      <c r="M273" s="160">
        <v>2.9969999313354506E-2</v>
      </c>
      <c r="N273" s="160">
        <v>1.7000000000000015E-2</v>
      </c>
      <c r="O273" s="160" t="s">
        <v>42</v>
      </c>
      <c r="P273" s="160">
        <v>3.903749990463258E-2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0.10100000000000001</v>
      </c>
      <c r="I274" s="162" t="s">
        <v>117</v>
      </c>
      <c r="J274" s="161">
        <v>-0.10100000000000001</v>
      </c>
      <c r="K274" s="160">
        <v>0</v>
      </c>
      <c r="L274" s="160">
        <v>0.10100000000000001</v>
      </c>
      <c r="M274" s="160">
        <v>0</v>
      </c>
      <c r="N274" s="160">
        <v>0</v>
      </c>
      <c r="O274" s="160" t="s">
        <v>42</v>
      </c>
      <c r="P274" s="160">
        <v>2.5250000000000002E-2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2.516</v>
      </c>
      <c r="I275" s="162" t="s">
        <v>117</v>
      </c>
      <c r="J275" s="161">
        <v>-2.516</v>
      </c>
      <c r="K275" s="160">
        <v>0</v>
      </c>
      <c r="L275" s="160">
        <v>1.627</v>
      </c>
      <c r="M275" s="160">
        <v>0.52600000000000002</v>
      </c>
      <c r="N275" s="160">
        <v>0.36299999999999999</v>
      </c>
      <c r="O275" s="160" t="s">
        <v>42</v>
      </c>
      <c r="P275" s="160">
        <v>0.629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2.5999999999999999E-2</v>
      </c>
      <c r="I276" s="162" t="s">
        <v>117</v>
      </c>
      <c r="J276" s="161">
        <v>-2.5999999999999999E-2</v>
      </c>
      <c r="K276" s="160">
        <v>0</v>
      </c>
      <c r="L276" s="160">
        <v>8.9999999999999993E-3</v>
      </c>
      <c r="M276" s="160">
        <v>1.7000000000000001E-2</v>
      </c>
      <c r="N276" s="160">
        <v>0</v>
      </c>
      <c r="O276" s="160" t="s">
        <v>42</v>
      </c>
      <c r="P276" s="160">
        <v>6.5000000000000006E-3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0.151</v>
      </c>
      <c r="I278" s="162" t="s">
        <v>117</v>
      </c>
      <c r="J278" s="161">
        <v>-0.151</v>
      </c>
      <c r="K278" s="160">
        <v>0</v>
      </c>
      <c r="L278" s="160">
        <v>6.8000000000000005E-2</v>
      </c>
      <c r="M278" s="160">
        <v>8.299999999999999E-2</v>
      </c>
      <c r="N278" s="160">
        <v>0</v>
      </c>
      <c r="O278" s="160" t="s">
        <v>42</v>
      </c>
      <c r="P278" s="160">
        <v>3.7749999999999999E-2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145.87486483192441</v>
      </c>
      <c r="I280" s="162" t="s">
        <v>117</v>
      </c>
      <c r="J280" s="161">
        <v>-145.87486483192441</v>
      </c>
      <c r="K280" s="160">
        <v>0</v>
      </c>
      <c r="L280" s="160">
        <v>90.841487815856951</v>
      </c>
      <c r="M280" s="160">
        <v>38.751466894149772</v>
      </c>
      <c r="N280" s="160">
        <v>16.28191012191769</v>
      </c>
      <c r="O280" s="160" t="s">
        <v>42</v>
      </c>
      <c r="P280" s="166">
        <v>36.468716207981103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0.42440050005912783</v>
      </c>
      <c r="I281" s="162" t="s">
        <v>117</v>
      </c>
      <c r="J281" s="161">
        <v>-0.42440050005912783</v>
      </c>
      <c r="K281" s="160">
        <v>0</v>
      </c>
      <c r="L281" s="160">
        <v>0.35040050005912782</v>
      </c>
      <c r="M281" s="160">
        <v>5.0000000000000044E-3</v>
      </c>
      <c r="N281" s="160">
        <v>6.9000000000000006E-2</v>
      </c>
      <c r="O281" s="160" t="s">
        <v>42</v>
      </c>
      <c r="P281" s="160">
        <v>0.10610012501478196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10.213159160344979</v>
      </c>
      <c r="I282" s="162" t="s">
        <v>117</v>
      </c>
      <c r="J282" s="161">
        <v>-10.213159160344979</v>
      </c>
      <c r="K282" s="160">
        <v>0</v>
      </c>
      <c r="L282" s="160">
        <v>3.8456000290411798</v>
      </c>
      <c r="M282" s="160">
        <v>3.5325899887382906</v>
      </c>
      <c r="N282" s="160">
        <v>2.8349691425655088</v>
      </c>
      <c r="O282" s="160" t="s">
        <v>42</v>
      </c>
      <c r="P282" s="160">
        <v>2.5532897900862448</v>
      </c>
      <c r="Q282" s="146">
        <v>0</v>
      </c>
    </row>
    <row r="283" spans="1:17" ht="10.65" customHeight="1" x14ac:dyDescent="0.2">
      <c r="A283" s="122"/>
      <c r="B283" s="158" t="s">
        <v>239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13.6197002129555</v>
      </c>
      <c r="I284" s="162" t="s">
        <v>117</v>
      </c>
      <c r="J284" s="161">
        <v>-13.6197002129555</v>
      </c>
      <c r="K284" s="160">
        <v>0</v>
      </c>
      <c r="L284" s="160">
        <v>0</v>
      </c>
      <c r="M284" s="160">
        <v>12.836040235996199</v>
      </c>
      <c r="N284" s="160">
        <v>0.78365997695930112</v>
      </c>
      <c r="O284" s="160" t="s">
        <v>42</v>
      </c>
      <c r="P284" s="160">
        <v>3.4049250532388751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30.577544999480246</v>
      </c>
      <c r="I285" s="162" t="s">
        <v>117</v>
      </c>
      <c r="J285" s="161">
        <v>-30.577544999480246</v>
      </c>
      <c r="K285" s="160">
        <v>0</v>
      </c>
      <c r="L285" s="160">
        <v>20.087925000190737</v>
      </c>
      <c r="M285" s="160">
        <v>9.3849999189377087E-2</v>
      </c>
      <c r="N285" s="160">
        <v>10.395770000100132</v>
      </c>
      <c r="O285" s="160" t="s">
        <v>42</v>
      </c>
      <c r="P285" s="160">
        <v>7.6443862498700614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0</v>
      </c>
      <c r="I286" s="162" t="s">
        <v>117</v>
      </c>
      <c r="J286" s="161">
        <v>0</v>
      </c>
      <c r="K286" s="160">
        <v>0</v>
      </c>
      <c r="L286" s="160">
        <v>0</v>
      </c>
      <c r="M286" s="160">
        <v>0</v>
      </c>
      <c r="N286" s="160">
        <v>0</v>
      </c>
      <c r="O286" s="160" t="s">
        <v>42</v>
      </c>
      <c r="P286" s="160">
        <v>0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7.1298700332987899</v>
      </c>
      <c r="I287" s="162" t="s">
        <v>117</v>
      </c>
      <c r="J287" s="161">
        <v>-7.1298700332987899</v>
      </c>
      <c r="K287" s="160">
        <v>0</v>
      </c>
      <c r="L287" s="160">
        <v>3.2977000351105201</v>
      </c>
      <c r="M287" s="160">
        <v>3.2396499900408098</v>
      </c>
      <c r="N287" s="160">
        <v>0.59252000814745998</v>
      </c>
      <c r="O287" s="160" t="s">
        <v>42</v>
      </c>
      <c r="P287" s="160">
        <v>1.7824675083246975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2.2200000286102298E-3</v>
      </c>
      <c r="I289" s="162" t="s">
        <v>117</v>
      </c>
      <c r="J289" s="161">
        <v>-2.2200000286102298E-3</v>
      </c>
      <c r="K289" s="160">
        <v>0</v>
      </c>
      <c r="L289" s="160">
        <v>0</v>
      </c>
      <c r="M289" s="160">
        <v>0</v>
      </c>
      <c r="N289" s="160">
        <v>2.2200000286102298E-3</v>
      </c>
      <c r="O289" s="160" t="s">
        <v>42</v>
      </c>
      <c r="P289" s="160">
        <v>5.5500000715255746E-4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0</v>
      </c>
      <c r="I291" s="162" t="s">
        <v>117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207.84175973809167</v>
      </c>
      <c r="I294" s="162" t="s">
        <v>117</v>
      </c>
      <c r="J294" s="161">
        <v>-207.84175973809167</v>
      </c>
      <c r="K294" s="160">
        <v>0</v>
      </c>
      <c r="L294" s="160">
        <v>118.42311338025854</v>
      </c>
      <c r="M294" s="160">
        <v>58.458597108114446</v>
      </c>
      <c r="N294" s="160">
        <v>30.960049249718736</v>
      </c>
      <c r="O294" s="160" t="s">
        <v>42</v>
      </c>
      <c r="P294" s="160">
        <v>51.960439934522931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5.2725000977516196E-3</v>
      </c>
      <c r="I297" s="162" t="s">
        <v>117</v>
      </c>
      <c r="J297" s="161">
        <v>-5.2725000977516196E-3</v>
      </c>
      <c r="K297" s="160">
        <v>0</v>
      </c>
      <c r="L297" s="160">
        <v>0</v>
      </c>
      <c r="M297" s="160">
        <v>4.1625000834465001E-3</v>
      </c>
      <c r="N297" s="160">
        <v>1.1100000143051195E-3</v>
      </c>
      <c r="O297" s="160" t="s">
        <v>42</v>
      </c>
      <c r="P297" s="160">
        <v>1.3181250244379049E-3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3.9738000631332404E-3</v>
      </c>
      <c r="I298" s="162" t="s">
        <v>117</v>
      </c>
      <c r="J298" s="161">
        <v>-3.9738000631332404E-3</v>
      </c>
      <c r="K298" s="160">
        <v>0</v>
      </c>
      <c r="L298" s="160">
        <v>1.1987999677658099E-3</v>
      </c>
      <c r="M298" s="160">
        <v>2.7750000953674307E-3</v>
      </c>
      <c r="N298" s="160">
        <v>0</v>
      </c>
      <c r="O298" s="160" t="s">
        <v>42</v>
      </c>
      <c r="P298" s="160">
        <v>9.9345001578331009E-4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338.5</v>
      </c>
      <c r="H301" s="177">
        <v>207.85100603825256</v>
      </c>
      <c r="I301" s="176">
        <v>61.403546835525127</v>
      </c>
      <c r="J301" s="185">
        <v>130.64899396174744</v>
      </c>
      <c r="K301" s="177">
        <v>0</v>
      </c>
      <c r="L301" s="177">
        <v>118.42431218022631</v>
      </c>
      <c r="M301" s="177">
        <v>58.46553460829324</v>
      </c>
      <c r="N301" s="177">
        <v>30.961159249733043</v>
      </c>
      <c r="O301" s="177" t="s">
        <v>42</v>
      </c>
      <c r="P301" s="186">
        <v>51.962751509563148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0</v>
      </c>
      <c r="L306" s="151">
        <v>44224</v>
      </c>
      <c r="M306" s="151">
        <v>44230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6" t="s">
        <v>135</v>
      </c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7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661.02700000000004</v>
      </c>
      <c r="I309" s="162" t="s">
        <v>117</v>
      </c>
      <c r="J309" s="161">
        <v>-661.02700000000004</v>
      </c>
      <c r="K309" s="160">
        <v>0</v>
      </c>
      <c r="L309" s="160">
        <v>328.34800000000001</v>
      </c>
      <c r="M309" s="160">
        <v>198.98100000000005</v>
      </c>
      <c r="N309" s="160">
        <v>133.69799999999998</v>
      </c>
      <c r="O309" s="160" t="s">
        <v>42</v>
      </c>
      <c r="P309" s="160">
        <v>165.25675000000001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28.2</v>
      </c>
      <c r="I310" s="162" t="s">
        <v>117</v>
      </c>
      <c r="J310" s="161">
        <v>-28.2</v>
      </c>
      <c r="K310" s="160">
        <v>0</v>
      </c>
      <c r="L310" s="160">
        <v>17.062999999999999</v>
      </c>
      <c r="M310" s="160">
        <v>0</v>
      </c>
      <c r="N310" s="160">
        <v>11.137</v>
      </c>
      <c r="O310" s="160" t="s">
        <v>42</v>
      </c>
      <c r="P310" s="160">
        <v>7.05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70.644000000000005</v>
      </c>
      <c r="I311" s="162" t="s">
        <v>117</v>
      </c>
      <c r="J311" s="161">
        <v>-70.644000000000005</v>
      </c>
      <c r="K311" s="160">
        <v>0</v>
      </c>
      <c r="L311" s="160">
        <v>45.015000000000001</v>
      </c>
      <c r="M311" s="160">
        <v>10.083999999999996</v>
      </c>
      <c r="N311" s="160">
        <v>15.545000000000009</v>
      </c>
      <c r="O311" s="160" t="s">
        <v>42</v>
      </c>
      <c r="P311" s="160">
        <v>17.661000000000001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0.42899999999999999</v>
      </c>
      <c r="I312" s="162" t="s">
        <v>117</v>
      </c>
      <c r="J312" s="161">
        <v>-0.42899999999999999</v>
      </c>
      <c r="K312" s="160">
        <v>0</v>
      </c>
      <c r="L312" s="160">
        <v>6.0999999999999999E-2</v>
      </c>
      <c r="M312" s="160">
        <v>0.36799999999999999</v>
      </c>
      <c r="N312" s="160">
        <v>0</v>
      </c>
      <c r="O312" s="160" t="s">
        <v>42</v>
      </c>
      <c r="P312" s="160">
        <v>0.10725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78.526000007629406</v>
      </c>
      <c r="I313" s="162" t="s">
        <v>117</v>
      </c>
      <c r="J313" s="161">
        <v>-78.526000007629406</v>
      </c>
      <c r="K313" s="160">
        <v>0</v>
      </c>
      <c r="L313" s="160">
        <v>47.668000007629388</v>
      </c>
      <c r="M313" s="160">
        <v>18.736000000000004</v>
      </c>
      <c r="N313" s="160">
        <v>12.122000000000014</v>
      </c>
      <c r="O313" s="160" t="s">
        <v>42</v>
      </c>
      <c r="P313" s="160">
        <v>19.631500001907352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6.6859999999999999</v>
      </c>
      <c r="I314" s="162" t="s">
        <v>117</v>
      </c>
      <c r="J314" s="161">
        <v>-6.6859999999999999</v>
      </c>
      <c r="K314" s="160">
        <v>0</v>
      </c>
      <c r="L314" s="160">
        <v>6.6859999999999999</v>
      </c>
      <c r="M314" s="160">
        <v>0</v>
      </c>
      <c r="N314" s="160">
        <v>0</v>
      </c>
      <c r="O314" s="160" t="s">
        <v>42</v>
      </c>
      <c r="P314" s="160">
        <v>1.6715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8.8919999999999995</v>
      </c>
      <c r="I315" s="162" t="s">
        <v>117</v>
      </c>
      <c r="J315" s="161">
        <v>-8.8919999999999995</v>
      </c>
      <c r="K315" s="160">
        <v>0</v>
      </c>
      <c r="L315" s="160">
        <v>5.7510000000000003</v>
      </c>
      <c r="M315" s="160">
        <v>2.6729999999999992</v>
      </c>
      <c r="N315" s="160">
        <v>0.46799999999999997</v>
      </c>
      <c r="O315" s="160" t="s">
        <v>42</v>
      </c>
      <c r="P315" s="160">
        <v>2.2229999999999999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41.454000000000001</v>
      </c>
      <c r="I316" s="162" t="s">
        <v>117</v>
      </c>
      <c r="J316" s="161">
        <v>-41.454000000000001</v>
      </c>
      <c r="K316" s="160">
        <v>0</v>
      </c>
      <c r="L316" s="160">
        <v>29.038</v>
      </c>
      <c r="M316" s="160">
        <v>11.306000000000001</v>
      </c>
      <c r="N316" s="160">
        <v>1.1099999999999994</v>
      </c>
      <c r="O316" s="160" t="s">
        <v>42</v>
      </c>
      <c r="P316" s="160">
        <v>10.3635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895.85800000762947</v>
      </c>
      <c r="I319" s="162" t="s">
        <v>117</v>
      </c>
      <c r="J319" s="161">
        <v>-895.85800000762947</v>
      </c>
      <c r="K319" s="160">
        <v>0</v>
      </c>
      <c r="L319" s="160">
        <v>479.63000000762935</v>
      </c>
      <c r="M319" s="160">
        <v>242.14800000000005</v>
      </c>
      <c r="N319" s="160">
        <v>174.07999999999998</v>
      </c>
      <c r="O319" s="160" t="s">
        <v>42</v>
      </c>
      <c r="P319" s="166">
        <v>223.96450000190737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75.094800119340391</v>
      </c>
      <c r="I321" s="162" t="s">
        <v>117</v>
      </c>
      <c r="J321" s="161">
        <v>-75.094800119340391</v>
      </c>
      <c r="K321" s="160">
        <v>0</v>
      </c>
      <c r="L321" s="160">
        <v>50.282800083041195</v>
      </c>
      <c r="M321" s="160">
        <v>12.756000005781601</v>
      </c>
      <c r="N321" s="160">
        <v>12.056000030517595</v>
      </c>
      <c r="O321" s="160" t="s">
        <v>42</v>
      </c>
      <c r="P321" s="160">
        <v>18.773700029835098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10.519189406871799</v>
      </c>
      <c r="I322" s="162" t="s">
        <v>117</v>
      </c>
      <c r="J322" s="161">
        <v>-10.519189406871799</v>
      </c>
      <c r="K322" s="160">
        <v>0</v>
      </c>
      <c r="L322" s="160">
        <v>6.4001894187927206</v>
      </c>
      <c r="M322" s="160">
        <v>2.0449999999999999</v>
      </c>
      <c r="N322" s="160">
        <v>2.0739999880790787</v>
      </c>
      <c r="O322" s="160" t="s">
        <v>42</v>
      </c>
      <c r="P322" s="160">
        <v>2.6297973517179498</v>
      </c>
      <c r="Q322" s="146">
        <v>0</v>
      </c>
    </row>
    <row r="323" spans="1:17" ht="10.65" customHeight="1" x14ac:dyDescent="0.2">
      <c r="A323" s="122"/>
      <c r="B323" s="158" t="s">
        <v>239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51.555571552634198</v>
      </c>
      <c r="I325" s="162" t="s">
        <v>117</v>
      </c>
      <c r="J325" s="161">
        <v>-51.555571552634198</v>
      </c>
      <c r="K325" s="160">
        <v>0</v>
      </c>
      <c r="L325" s="160">
        <v>37.526571552634202</v>
      </c>
      <c r="M325" s="160">
        <v>7.3989999999999938</v>
      </c>
      <c r="N325" s="160">
        <v>6.6300000000000026</v>
      </c>
      <c r="O325" s="160" t="s">
        <v>42</v>
      </c>
      <c r="P325" s="160">
        <v>12.88889288815855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0.21299999999999999</v>
      </c>
      <c r="I326" s="162" t="s">
        <v>117</v>
      </c>
      <c r="J326" s="161">
        <v>-0.21299999999999999</v>
      </c>
      <c r="K326" s="160">
        <v>0</v>
      </c>
      <c r="L326" s="160">
        <v>0.21299999999999999</v>
      </c>
      <c r="M326" s="160">
        <v>0</v>
      </c>
      <c r="N326" s="160">
        <v>0</v>
      </c>
      <c r="O326" s="160" t="s">
        <v>42</v>
      </c>
      <c r="P326" s="160">
        <v>5.3249999999999999E-2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0.58899999999999997</v>
      </c>
      <c r="I329" s="162" t="s">
        <v>117</v>
      </c>
      <c r="J329" s="161">
        <v>-0.58899999999999997</v>
      </c>
      <c r="K329" s="160">
        <v>0</v>
      </c>
      <c r="L329" s="160">
        <v>2.1000000000000001E-2</v>
      </c>
      <c r="M329" s="160">
        <v>0.56799999999999995</v>
      </c>
      <c r="N329" s="160">
        <v>0</v>
      </c>
      <c r="O329" s="160" t="s">
        <v>42</v>
      </c>
      <c r="P329" s="160">
        <v>0.14724999999999999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5.6000000268220898E-2</v>
      </c>
      <c r="I330" s="162" t="s">
        <v>117</v>
      </c>
      <c r="J330" s="161">
        <v>-5.6000000268220898E-2</v>
      </c>
      <c r="K330" s="160">
        <v>0</v>
      </c>
      <c r="L330" s="160">
        <v>1.90000002682209E-2</v>
      </c>
      <c r="M330" s="160">
        <v>0</v>
      </c>
      <c r="N330" s="160">
        <v>3.6999999999999998E-2</v>
      </c>
      <c r="O330" s="160" t="s">
        <v>42</v>
      </c>
      <c r="P330" s="160">
        <v>1.4000000067055225E-2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1033.885561086744</v>
      </c>
      <c r="I334" s="162" t="s">
        <v>117</v>
      </c>
      <c r="J334" s="161">
        <v>-1033.885561086744</v>
      </c>
      <c r="K334" s="160">
        <v>0</v>
      </c>
      <c r="L334" s="160">
        <v>574.09256106236569</v>
      </c>
      <c r="M334" s="160">
        <v>264.91600000578183</v>
      </c>
      <c r="N334" s="160">
        <v>194.8770000185965</v>
      </c>
      <c r="O334" s="160" t="s">
        <v>42</v>
      </c>
      <c r="P334" s="160">
        <v>258.471390271686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13.3195</v>
      </c>
      <c r="I337" s="162" t="s">
        <v>117</v>
      </c>
      <c r="J337" s="161">
        <v>-13.3195</v>
      </c>
      <c r="K337" s="160">
        <v>0</v>
      </c>
      <c r="L337" s="160">
        <v>7.1749999999999998</v>
      </c>
      <c r="M337" s="160">
        <v>3.0589999999999997</v>
      </c>
      <c r="N337" s="160">
        <v>3.0854999999999997</v>
      </c>
      <c r="O337" s="160" t="s">
        <v>42</v>
      </c>
      <c r="P337" s="160">
        <v>3.3298749999999999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25.053349998474097</v>
      </c>
      <c r="I338" s="162" t="s">
        <v>117</v>
      </c>
      <c r="J338" s="161">
        <v>-25.053349998474097</v>
      </c>
      <c r="K338" s="160">
        <v>0</v>
      </c>
      <c r="L338" s="160">
        <v>11.178750003814699</v>
      </c>
      <c r="M338" s="160">
        <v>8.6914999999999996</v>
      </c>
      <c r="N338" s="160">
        <v>5.1830999946593996</v>
      </c>
      <c r="O338" s="160" t="s">
        <v>42</v>
      </c>
      <c r="P338" s="160">
        <v>6.2633374996185243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3098.3</v>
      </c>
      <c r="H342" s="177">
        <v>1072.2584110852181</v>
      </c>
      <c r="I342" s="176">
        <v>34.607959561218024</v>
      </c>
      <c r="J342" s="185">
        <v>2026.0415889147821</v>
      </c>
      <c r="K342" s="177">
        <v>0</v>
      </c>
      <c r="L342" s="177">
        <v>592.44631106618033</v>
      </c>
      <c r="M342" s="177">
        <v>276.66650000578181</v>
      </c>
      <c r="N342" s="177">
        <v>203.14560001325594</v>
      </c>
      <c r="O342" s="177" t="s">
        <v>42</v>
      </c>
      <c r="P342" s="186">
        <v>268.06460277130452</v>
      </c>
      <c r="Q342" s="153">
        <v>0</v>
      </c>
    </row>
    <row r="343" spans="1:17" ht="10.65" customHeight="1" x14ac:dyDescent="0.2">
      <c r="A343" s="122"/>
      <c r="B343" s="187" t="s">
        <v>241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238</v>
      </c>
      <c r="C348" s="123"/>
      <c r="P348" s="128"/>
    </row>
    <row r="349" spans="1:17" ht="10.65" customHeight="1" x14ac:dyDescent="0.2">
      <c r="A349" s="122"/>
      <c r="B349" s="131" t="s">
        <v>240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0</v>
      </c>
      <c r="L353" s="151">
        <v>44224</v>
      </c>
      <c r="M353" s="151">
        <v>44230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6" t="s">
        <v>113</v>
      </c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7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239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0</v>
      </c>
      <c r="L393" s="151">
        <v>44224</v>
      </c>
      <c r="M393" s="151">
        <v>44230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6" t="s">
        <v>131</v>
      </c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257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422.40924500083923</v>
      </c>
      <c r="I396" s="162" t="s">
        <v>117</v>
      </c>
      <c r="J396" s="161">
        <v>-422.40924500083923</v>
      </c>
      <c r="K396" s="160">
        <v>0</v>
      </c>
      <c r="L396" s="160">
        <v>236.63585000038145</v>
      </c>
      <c r="M396" s="160">
        <v>114.55800000000002</v>
      </c>
      <c r="N396" s="160">
        <v>71.215395000457761</v>
      </c>
      <c r="O396" s="160" t="s">
        <v>42</v>
      </c>
      <c r="P396" s="160">
        <v>105.60231125020981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27.028000000000002</v>
      </c>
      <c r="I397" s="162" t="s">
        <v>117</v>
      </c>
      <c r="J397" s="161">
        <v>-27.028000000000002</v>
      </c>
      <c r="K397" s="160">
        <v>0</v>
      </c>
      <c r="L397" s="160">
        <v>17.903000000000002</v>
      </c>
      <c r="M397" s="160">
        <v>1.8599999999999994</v>
      </c>
      <c r="N397" s="160">
        <v>7.2650000000000006</v>
      </c>
      <c r="O397" s="160" t="s">
        <v>42</v>
      </c>
      <c r="P397" s="160">
        <v>6.7570000000000006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58.295000000000002</v>
      </c>
      <c r="I398" s="162" t="s">
        <v>117</v>
      </c>
      <c r="J398" s="161">
        <v>-58.295000000000002</v>
      </c>
      <c r="K398" s="160">
        <v>0</v>
      </c>
      <c r="L398" s="160">
        <v>43.156999999999996</v>
      </c>
      <c r="M398" s="160">
        <v>6.1350000000000051</v>
      </c>
      <c r="N398" s="160">
        <v>9.0030000000000001</v>
      </c>
      <c r="O398" s="160" t="s">
        <v>42</v>
      </c>
      <c r="P398" s="160">
        <v>14.57375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203.43899999999999</v>
      </c>
      <c r="I399" s="162" t="s">
        <v>117</v>
      </c>
      <c r="J399" s="161">
        <v>-203.43899999999999</v>
      </c>
      <c r="K399" s="160">
        <v>0</v>
      </c>
      <c r="L399" s="160">
        <v>103.196</v>
      </c>
      <c r="M399" s="160">
        <v>68.873999999999995</v>
      </c>
      <c r="N399" s="160">
        <v>31.369</v>
      </c>
      <c r="O399" s="160" t="s">
        <v>42</v>
      </c>
      <c r="P399" s="160">
        <v>50.859749999999998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15.908539999902249</v>
      </c>
      <c r="I400" s="162" t="s">
        <v>117</v>
      </c>
      <c r="J400" s="161">
        <v>-15.908539999902249</v>
      </c>
      <c r="K400" s="160">
        <v>0</v>
      </c>
      <c r="L400" s="160">
        <v>9.5345399999022487</v>
      </c>
      <c r="M400" s="160">
        <v>2.6080000000000005</v>
      </c>
      <c r="N400" s="160">
        <v>3.766</v>
      </c>
      <c r="O400" s="160" t="s">
        <v>42</v>
      </c>
      <c r="P400" s="160">
        <v>3.9771349999755623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1.9910000000000001</v>
      </c>
      <c r="I401" s="162" t="s">
        <v>117</v>
      </c>
      <c r="J401" s="161">
        <v>-1.9910000000000001</v>
      </c>
      <c r="K401" s="160">
        <v>0</v>
      </c>
      <c r="L401" s="160">
        <v>1.9910000000000001</v>
      </c>
      <c r="M401" s="160">
        <v>0</v>
      </c>
      <c r="N401" s="160">
        <v>0</v>
      </c>
      <c r="O401" s="160" t="s">
        <v>42</v>
      </c>
      <c r="P401" s="160">
        <v>0.49775000000000003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18.225000000000001</v>
      </c>
      <c r="I402" s="162" t="s">
        <v>117</v>
      </c>
      <c r="J402" s="161">
        <v>-18.225000000000001</v>
      </c>
      <c r="K402" s="160">
        <v>0</v>
      </c>
      <c r="L402" s="160">
        <v>12.801</v>
      </c>
      <c r="M402" s="160">
        <v>0.8149999999999995</v>
      </c>
      <c r="N402" s="160">
        <v>4.6090000000000018</v>
      </c>
      <c r="O402" s="160" t="s">
        <v>42</v>
      </c>
      <c r="P402" s="160">
        <v>4.5562500000000004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5.1509999999999998</v>
      </c>
      <c r="I403" s="162" t="s">
        <v>117</v>
      </c>
      <c r="J403" s="161">
        <v>-5.1509999999999998</v>
      </c>
      <c r="K403" s="160">
        <v>0</v>
      </c>
      <c r="L403" s="160">
        <v>4.883</v>
      </c>
      <c r="M403" s="160">
        <v>0.26799999999999979</v>
      </c>
      <c r="N403" s="160">
        <v>0</v>
      </c>
      <c r="O403" s="160" t="s">
        <v>42</v>
      </c>
      <c r="P403" s="160">
        <v>1.28775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0.872</v>
      </c>
      <c r="I405" s="162" t="s">
        <v>117</v>
      </c>
      <c r="J405" s="161">
        <v>-0.872</v>
      </c>
      <c r="K405" s="160">
        <v>0</v>
      </c>
      <c r="L405" s="160">
        <v>0.38400000000000001</v>
      </c>
      <c r="M405" s="160">
        <v>0.48799999999999999</v>
      </c>
      <c r="N405" s="160">
        <v>0</v>
      </c>
      <c r="O405" s="160" t="s">
        <v>42</v>
      </c>
      <c r="P405" s="160">
        <v>0.218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753.3187850007414</v>
      </c>
      <c r="I406" s="162" t="s">
        <v>117</v>
      </c>
      <c r="J406" s="161">
        <v>-753.3187850007414</v>
      </c>
      <c r="K406" s="160">
        <v>0</v>
      </c>
      <c r="L406" s="160">
        <v>430.48539000028359</v>
      </c>
      <c r="M406" s="160">
        <v>195.60600000000002</v>
      </c>
      <c r="N406" s="160">
        <v>127.22739500045776</v>
      </c>
      <c r="O406" s="160" t="s">
        <v>42</v>
      </c>
      <c r="P406" s="166">
        <v>188.32969625018535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8.5085039931535711</v>
      </c>
      <c r="I408" s="162" t="s">
        <v>117</v>
      </c>
      <c r="J408" s="161">
        <v>-8.5085039931535711</v>
      </c>
      <c r="K408" s="160">
        <v>0</v>
      </c>
      <c r="L408" s="160">
        <v>7.5550839924812294</v>
      </c>
      <c r="M408" s="160">
        <v>0.43065999996662008</v>
      </c>
      <c r="N408" s="160">
        <v>0.52276000070572159</v>
      </c>
      <c r="O408" s="160" t="s">
        <v>42</v>
      </c>
      <c r="P408" s="160">
        <v>2.1271259982883928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25.225670036315901</v>
      </c>
      <c r="I409" s="162" t="s">
        <v>117</v>
      </c>
      <c r="J409" s="161">
        <v>-25.225670036315901</v>
      </c>
      <c r="K409" s="160">
        <v>0</v>
      </c>
      <c r="L409" s="160">
        <v>13.337269958496091</v>
      </c>
      <c r="M409" s="160">
        <v>1.1219500083923393</v>
      </c>
      <c r="N409" s="160">
        <v>10.766450069427471</v>
      </c>
      <c r="O409" s="160" t="s">
        <v>42</v>
      </c>
      <c r="P409" s="160">
        <v>6.3064175090789751</v>
      </c>
      <c r="Q409" s="146">
        <v>0</v>
      </c>
    </row>
    <row r="410" spans="1:17" ht="10.65" customHeight="1" x14ac:dyDescent="0.2">
      <c r="A410" s="184"/>
      <c r="B410" s="158" t="s">
        <v>239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1.65431995010376</v>
      </c>
      <c r="I411" s="162" t="s">
        <v>117</v>
      </c>
      <c r="J411" s="161">
        <v>-1.65431995010376</v>
      </c>
      <c r="K411" s="160">
        <v>0</v>
      </c>
      <c r="L411" s="160">
        <v>0</v>
      </c>
      <c r="M411" s="160">
        <v>0.63439999008178705</v>
      </c>
      <c r="N411" s="160">
        <v>1.0199199600219728</v>
      </c>
      <c r="O411" s="160" t="s">
        <v>42</v>
      </c>
      <c r="P411" s="160">
        <v>0.41357998752593994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30.070515033721918</v>
      </c>
      <c r="I412" s="162" t="s">
        <v>117</v>
      </c>
      <c r="J412" s="161">
        <v>-30.070515033721918</v>
      </c>
      <c r="K412" s="160">
        <v>0</v>
      </c>
      <c r="L412" s="160">
        <v>17.493615027904511</v>
      </c>
      <c r="M412" s="160">
        <v>11.408139999866489</v>
      </c>
      <c r="N412" s="160">
        <v>1.1687600059509187</v>
      </c>
      <c r="O412" s="160" t="s">
        <v>42</v>
      </c>
      <c r="P412" s="160">
        <v>7.5176287584304795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0</v>
      </c>
      <c r="I413" s="162" t="s">
        <v>117</v>
      </c>
      <c r="J413" s="161">
        <v>0</v>
      </c>
      <c r="K413" s="160">
        <v>0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2.2996999237537401</v>
      </c>
      <c r="I414" s="162" t="s">
        <v>117</v>
      </c>
      <c r="J414" s="161">
        <v>-2.2996999237537401</v>
      </c>
      <c r="K414" s="160">
        <v>0</v>
      </c>
      <c r="L414" s="160">
        <v>1.6128399393558499</v>
      </c>
      <c r="M414" s="160">
        <v>0.43065998458862009</v>
      </c>
      <c r="N414" s="160">
        <v>0.25619999980927011</v>
      </c>
      <c r="O414" s="160" t="s">
        <v>42</v>
      </c>
      <c r="P414" s="160">
        <v>0.57492498093843503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3.3300000667572001E-2</v>
      </c>
      <c r="I416" s="162" t="s">
        <v>117</v>
      </c>
      <c r="J416" s="161">
        <v>-3.3300000667572001E-2</v>
      </c>
      <c r="K416" s="160">
        <v>0</v>
      </c>
      <c r="L416" s="160">
        <v>2.4300000429153399E-2</v>
      </c>
      <c r="M416" s="160">
        <v>0</v>
      </c>
      <c r="N416" s="160">
        <v>9.0000002384186019E-3</v>
      </c>
      <c r="O416" s="160" t="s">
        <v>42</v>
      </c>
      <c r="P416" s="160">
        <v>8.3250001668930002E-3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5.4899998962879198E-2</v>
      </c>
      <c r="I417" s="162" t="s">
        <v>117</v>
      </c>
      <c r="J417" s="161">
        <v>-5.4899998962879198E-2</v>
      </c>
      <c r="K417" s="160">
        <v>0</v>
      </c>
      <c r="L417" s="160">
        <v>5.4899998962879198E-2</v>
      </c>
      <c r="M417" s="160">
        <v>0</v>
      </c>
      <c r="N417" s="160">
        <v>0</v>
      </c>
      <c r="O417" s="160" t="s">
        <v>42</v>
      </c>
      <c r="P417" s="160">
        <v>1.37249997407198E-2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</v>
      </c>
      <c r="I420" s="162" t="s">
        <v>117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821.16569393742077</v>
      </c>
      <c r="I421" s="162" t="s">
        <v>117</v>
      </c>
      <c r="J421" s="161">
        <v>-821.16569393742077</v>
      </c>
      <c r="K421" s="160">
        <v>0</v>
      </c>
      <c r="L421" s="160">
        <v>470.56339891791339</v>
      </c>
      <c r="M421" s="160">
        <v>209.63180998289562</v>
      </c>
      <c r="N421" s="160">
        <v>140.97048503661188</v>
      </c>
      <c r="O421" s="160" t="s">
        <v>42</v>
      </c>
      <c r="P421" s="160">
        <v>205.29142348435522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0.160715001344681</v>
      </c>
      <c r="I424" s="162" t="s">
        <v>117</v>
      </c>
      <c r="J424" s="161">
        <v>-0.160715001344681</v>
      </c>
      <c r="K424" s="160">
        <v>0</v>
      </c>
      <c r="L424" s="160">
        <v>9.3800001144409197E-3</v>
      </c>
      <c r="M424" s="160">
        <v>0.11931000149250008</v>
      </c>
      <c r="N424" s="160">
        <v>3.2024999737740006E-2</v>
      </c>
      <c r="O424" s="160" t="s">
        <v>42</v>
      </c>
      <c r="P424" s="160">
        <v>4.0178750336170251E-2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0.83232540121674503</v>
      </c>
      <c r="I425" s="162" t="s">
        <v>117</v>
      </c>
      <c r="J425" s="161">
        <v>-0.83232540121674503</v>
      </c>
      <c r="K425" s="160">
        <v>0</v>
      </c>
      <c r="L425" s="160">
        <v>0.39801080048084259</v>
      </c>
      <c r="M425" s="160">
        <v>0.14706000006198838</v>
      </c>
      <c r="N425" s="160">
        <v>0.28725460067391406</v>
      </c>
      <c r="O425" s="160" t="s">
        <v>42</v>
      </c>
      <c r="P425" s="160">
        <v>0.20808135030418626</v>
      </c>
      <c r="Q425" s="146">
        <v>0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4">
        <v>0</v>
      </c>
      <c r="G428" s="240">
        <v>1822.5</v>
      </c>
      <c r="H428" s="177">
        <v>822.15873433998217</v>
      </c>
      <c r="I428" s="176">
        <v>45.111590361590245</v>
      </c>
      <c r="J428" s="175">
        <v>1000.3412656600178</v>
      </c>
      <c r="K428" s="177">
        <v>0</v>
      </c>
      <c r="L428" s="177">
        <v>470.97078971850868</v>
      </c>
      <c r="M428" s="177">
        <v>209.89817998445011</v>
      </c>
      <c r="N428" s="177">
        <v>141.2897646370235</v>
      </c>
      <c r="O428" s="177" t="s">
        <v>42</v>
      </c>
      <c r="P428" s="186">
        <v>205.53968358499557</v>
      </c>
      <c r="Q428" s="153">
        <v>0</v>
      </c>
    </row>
    <row r="429" spans="1:20" ht="10.65" customHeight="1" x14ac:dyDescent="0.2">
      <c r="A429" s="122"/>
      <c r="B429" s="187" t="s">
        <v>241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238</v>
      </c>
      <c r="C434" s="123"/>
      <c r="P434" s="128"/>
    </row>
    <row r="435" spans="1:17" ht="10.65" customHeight="1" x14ac:dyDescent="0.2">
      <c r="A435" s="122"/>
      <c r="B435" s="131" t="s">
        <v>240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0</v>
      </c>
      <c r="L439" s="151">
        <v>44224</v>
      </c>
      <c r="M439" s="151">
        <v>44230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6" t="s">
        <v>136</v>
      </c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7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26.040999999999997</v>
      </c>
      <c r="I442" s="162" t="s">
        <v>117</v>
      </c>
      <c r="J442" s="161">
        <v>-26.040999999999997</v>
      </c>
      <c r="K442" s="160">
        <v>0</v>
      </c>
      <c r="L442" s="160">
        <v>17.219000000000001</v>
      </c>
      <c r="M442" s="160">
        <v>5.9939999999999998</v>
      </c>
      <c r="N442" s="160">
        <v>2.8279999999999959</v>
      </c>
      <c r="O442" s="160" t="s">
        <v>42</v>
      </c>
      <c r="P442" s="160">
        <v>6.5102499999999992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2.4420000000000002</v>
      </c>
      <c r="I443" s="162" t="s">
        <v>117</v>
      </c>
      <c r="J443" s="161">
        <v>-2.4420000000000002</v>
      </c>
      <c r="K443" s="160">
        <v>0</v>
      </c>
      <c r="L443" s="160">
        <v>1.7049999999999998</v>
      </c>
      <c r="M443" s="160">
        <v>0.18900000000000006</v>
      </c>
      <c r="N443" s="160">
        <v>0.54800000000000026</v>
      </c>
      <c r="O443" s="160" t="s">
        <v>42</v>
      </c>
      <c r="P443" s="160">
        <v>0.61050000000000004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3.8</v>
      </c>
      <c r="I444" s="162" t="s">
        <v>117</v>
      </c>
      <c r="J444" s="161">
        <v>-3.8</v>
      </c>
      <c r="K444" s="160">
        <v>0</v>
      </c>
      <c r="L444" s="160">
        <v>2.7570000000000001</v>
      </c>
      <c r="M444" s="160">
        <v>0.35099999999999998</v>
      </c>
      <c r="N444" s="160">
        <v>0.69199999999999973</v>
      </c>
      <c r="O444" s="160" t="s">
        <v>42</v>
      </c>
      <c r="P444" s="160">
        <v>0.95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50.945999999999998</v>
      </c>
      <c r="I445" s="162" t="s">
        <v>117</v>
      </c>
      <c r="J445" s="161">
        <v>-50.945999999999998</v>
      </c>
      <c r="K445" s="160">
        <v>0</v>
      </c>
      <c r="L445" s="160">
        <v>18.672000000000001</v>
      </c>
      <c r="M445" s="160">
        <v>19.935999999999996</v>
      </c>
      <c r="N445" s="160">
        <v>12.338000000000001</v>
      </c>
      <c r="O445" s="160" t="s">
        <v>42</v>
      </c>
      <c r="P445" s="160">
        <v>12.736499999999999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9.2999999999999999E-2</v>
      </c>
      <c r="I446" s="162" t="s">
        <v>117</v>
      </c>
      <c r="J446" s="161">
        <v>-9.2999999999999999E-2</v>
      </c>
      <c r="K446" s="160">
        <v>0</v>
      </c>
      <c r="L446" s="160">
        <v>9.2999999999999999E-2</v>
      </c>
      <c r="M446" s="160">
        <v>0</v>
      </c>
      <c r="N446" s="160">
        <v>0</v>
      </c>
      <c r="O446" s="160" t="s">
        <v>42</v>
      </c>
      <c r="P446" s="160">
        <v>2.325E-2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2.2109999999999999</v>
      </c>
      <c r="I448" s="162" t="s">
        <v>117</v>
      </c>
      <c r="J448" s="161">
        <v>-2.2109999999999999</v>
      </c>
      <c r="K448" s="160">
        <v>0</v>
      </c>
      <c r="L448" s="160">
        <v>1.3900000000000001</v>
      </c>
      <c r="M448" s="160">
        <v>0.14900000000000002</v>
      </c>
      <c r="N448" s="160">
        <v>0.67199999999999971</v>
      </c>
      <c r="O448" s="160" t="s">
        <v>42</v>
      </c>
      <c r="P448" s="160">
        <v>0.55274999999999996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0</v>
      </c>
      <c r="I449" s="162" t="s">
        <v>117</v>
      </c>
      <c r="J449" s="161">
        <v>0</v>
      </c>
      <c r="K449" s="160">
        <v>0</v>
      </c>
      <c r="L449" s="160">
        <v>0</v>
      </c>
      <c r="M449" s="160">
        <v>0</v>
      </c>
      <c r="N449" s="160">
        <v>0</v>
      </c>
      <c r="O449" s="160" t="s">
        <v>42</v>
      </c>
      <c r="P449" s="160">
        <v>0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2.1000000000000001E-2</v>
      </c>
      <c r="I451" s="162" t="s">
        <v>117</v>
      </c>
      <c r="J451" s="161">
        <v>-2.1000000000000001E-2</v>
      </c>
      <c r="K451" s="160">
        <v>0</v>
      </c>
      <c r="L451" s="160">
        <v>0</v>
      </c>
      <c r="M451" s="160">
        <v>2.1000000000000001E-2</v>
      </c>
      <c r="N451" s="160">
        <v>0</v>
      </c>
      <c r="O451" s="160" t="s">
        <v>42</v>
      </c>
      <c r="P451" s="160">
        <v>5.2500000000000003E-3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85.553999999999988</v>
      </c>
      <c r="I452" s="162" t="s">
        <v>117</v>
      </c>
      <c r="J452" s="161">
        <v>-85.553999999999988</v>
      </c>
      <c r="K452" s="160">
        <v>0</v>
      </c>
      <c r="L452" s="160">
        <v>41.836000000000006</v>
      </c>
      <c r="M452" s="160">
        <v>26.639999999999997</v>
      </c>
      <c r="N452" s="160">
        <v>17.077999999999999</v>
      </c>
      <c r="O452" s="160" t="s">
        <v>42</v>
      </c>
      <c r="P452" s="166">
        <v>21.388499999999997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0.187</v>
      </c>
      <c r="I454" s="162" t="s">
        <v>117</v>
      </c>
      <c r="J454" s="161">
        <v>-0.187</v>
      </c>
      <c r="K454" s="160">
        <v>0</v>
      </c>
      <c r="L454" s="160">
        <v>7.5999999999999998E-2</v>
      </c>
      <c r="M454" s="160">
        <v>0</v>
      </c>
      <c r="N454" s="160">
        <v>0.111</v>
      </c>
      <c r="O454" s="160" t="s">
        <v>42</v>
      </c>
      <c r="P454" s="160">
        <v>4.675E-2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3.1394175260160102</v>
      </c>
      <c r="I455" s="162" t="s">
        <v>117</v>
      </c>
      <c r="J455" s="161">
        <v>-3.1394175260160102</v>
      </c>
      <c r="K455" s="160">
        <v>0</v>
      </c>
      <c r="L455" s="160">
        <v>1.5736575162801889</v>
      </c>
      <c r="M455" s="160">
        <v>0.64758000183105069</v>
      </c>
      <c r="N455" s="160">
        <v>0.91818000790477061</v>
      </c>
      <c r="O455" s="160" t="s">
        <v>42</v>
      </c>
      <c r="P455" s="160">
        <v>0.78485438150400255</v>
      </c>
      <c r="Q455" s="146">
        <v>0</v>
      </c>
    </row>
    <row r="456" spans="1:17" ht="10.65" customHeight="1" x14ac:dyDescent="0.2">
      <c r="A456" s="122"/>
      <c r="B456" s="158" t="s">
        <v>239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0.67098000335693397</v>
      </c>
      <c r="I457" s="162" t="s">
        <v>117</v>
      </c>
      <c r="J457" s="161">
        <v>-0.67098000335693397</v>
      </c>
      <c r="K457" s="160">
        <v>0</v>
      </c>
      <c r="L457" s="160">
        <v>0</v>
      </c>
      <c r="M457" s="160">
        <v>0.1855</v>
      </c>
      <c r="N457" s="160">
        <v>0.48548000335693398</v>
      </c>
      <c r="O457" s="160" t="s">
        <v>42</v>
      </c>
      <c r="P457" s="160">
        <v>0.16774500083923349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0.4118799996376038</v>
      </c>
      <c r="I458" s="162" t="s">
        <v>117</v>
      </c>
      <c r="J458" s="161">
        <v>-0.4118799996376038</v>
      </c>
      <c r="K458" s="160">
        <v>0</v>
      </c>
      <c r="L458" s="160">
        <v>0.14899999999999999</v>
      </c>
      <c r="M458" s="160">
        <v>8.3000000000000018E-2</v>
      </c>
      <c r="N458" s="160">
        <v>0.17987999963760379</v>
      </c>
      <c r="O458" s="160" t="s">
        <v>42</v>
      </c>
      <c r="P458" s="160">
        <v>0.10296999990940095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1.7722619883716101E-4</v>
      </c>
      <c r="I460" s="162" t="s">
        <v>117</v>
      </c>
      <c r="J460" s="161">
        <v>-1.7722619883716101E-4</v>
      </c>
      <c r="K460" s="160">
        <v>0</v>
      </c>
      <c r="L460" s="160">
        <v>1.7722619883716101E-4</v>
      </c>
      <c r="M460" s="160">
        <v>0</v>
      </c>
      <c r="N460" s="160">
        <v>0</v>
      </c>
      <c r="O460" s="160" t="s">
        <v>42</v>
      </c>
      <c r="P460" s="160">
        <v>4.4306549709290253E-5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89.963454755209369</v>
      </c>
      <c r="I467" s="162" t="s">
        <v>117</v>
      </c>
      <c r="J467" s="161">
        <v>-89.963454755209369</v>
      </c>
      <c r="K467" s="160">
        <v>0</v>
      </c>
      <c r="L467" s="160">
        <v>43.634834742479043</v>
      </c>
      <c r="M467" s="160">
        <v>27.556080001831035</v>
      </c>
      <c r="N467" s="160">
        <v>18.772540010899306</v>
      </c>
      <c r="O467" s="160" t="s">
        <v>42</v>
      </c>
      <c r="P467" s="160">
        <v>22.490863688802346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436.4</v>
      </c>
      <c r="H474" s="177">
        <v>89.963454755209369</v>
      </c>
      <c r="I474" s="176">
        <v>20.614907139140552</v>
      </c>
      <c r="J474" s="185">
        <v>346.43654524479064</v>
      </c>
      <c r="K474" s="177">
        <v>0</v>
      </c>
      <c r="L474" s="177">
        <v>43.634834742479043</v>
      </c>
      <c r="M474" s="177">
        <v>27.556080001831035</v>
      </c>
      <c r="N474" s="177">
        <v>18.772540010899306</v>
      </c>
      <c r="O474" s="177" t="s">
        <v>42</v>
      </c>
      <c r="P474" s="186">
        <v>22.490863688802346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0</v>
      </c>
      <c r="L479" s="151">
        <v>44224</v>
      </c>
      <c r="M479" s="151">
        <v>44230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6" t="s">
        <v>118</v>
      </c>
      <c r="D481" s="256"/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/>
      <c r="P481" s="257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56.361412500023839</v>
      </c>
      <c r="I482" s="162" t="s">
        <v>117</v>
      </c>
      <c r="J482" s="161">
        <v>-56.361412500023839</v>
      </c>
      <c r="K482" s="160">
        <v>0</v>
      </c>
      <c r="L482" s="160">
        <v>29.05441250002384</v>
      </c>
      <c r="M482" s="160">
        <v>16.815999999999999</v>
      </c>
      <c r="N482" s="160">
        <v>10.491</v>
      </c>
      <c r="O482" s="160" t="s">
        <v>42</v>
      </c>
      <c r="P482" s="160">
        <v>14.09035312500596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6.3830000000000009</v>
      </c>
      <c r="I483" s="162" t="s">
        <v>117</v>
      </c>
      <c r="J483" s="161">
        <v>-6.3830000000000009</v>
      </c>
      <c r="K483" s="160">
        <v>0</v>
      </c>
      <c r="L483" s="160">
        <v>3.694</v>
      </c>
      <c r="M483" s="160">
        <v>0.57100000000000062</v>
      </c>
      <c r="N483" s="160">
        <v>2.1180000000000008</v>
      </c>
      <c r="O483" s="160" t="s">
        <v>42</v>
      </c>
      <c r="P483" s="160">
        <v>1.5957500000000002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11.100999999999999</v>
      </c>
      <c r="I484" s="162" t="s">
        <v>117</v>
      </c>
      <c r="J484" s="161">
        <v>-11.100999999999999</v>
      </c>
      <c r="K484" s="160">
        <v>0</v>
      </c>
      <c r="L484" s="160">
        <v>6.9630000000000001</v>
      </c>
      <c r="M484" s="160">
        <v>0.96999999999999975</v>
      </c>
      <c r="N484" s="160">
        <v>3.1679999999999984</v>
      </c>
      <c r="O484" s="160" t="s">
        <v>42</v>
      </c>
      <c r="P484" s="160">
        <v>2.7752499999999998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10.694000000000001</v>
      </c>
      <c r="I485" s="162" t="s">
        <v>117</v>
      </c>
      <c r="J485" s="161">
        <v>-10.694000000000001</v>
      </c>
      <c r="K485" s="160">
        <v>0</v>
      </c>
      <c r="L485" s="160">
        <v>5.4939999999999998</v>
      </c>
      <c r="M485" s="160">
        <v>3.843</v>
      </c>
      <c r="N485" s="160">
        <v>1.3570000000000011</v>
      </c>
      <c r="O485" s="160" t="s">
        <v>42</v>
      </c>
      <c r="P485" s="160">
        <v>2.6735000000000002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2.7513700008094313</v>
      </c>
      <c r="I486" s="162" t="s">
        <v>117</v>
      </c>
      <c r="J486" s="161">
        <v>-2.7513700008094313</v>
      </c>
      <c r="K486" s="160">
        <v>0</v>
      </c>
      <c r="L486" s="160">
        <v>1.5644999995827675</v>
      </c>
      <c r="M486" s="160">
        <v>0.51647000113129615</v>
      </c>
      <c r="N486" s="160">
        <v>0.67040000009536782</v>
      </c>
      <c r="O486" s="160" t="s">
        <v>42</v>
      </c>
      <c r="P486" s="160">
        <v>0.68784250020235782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0.44800000000000001</v>
      </c>
      <c r="I487" s="162" t="s">
        <v>117</v>
      </c>
      <c r="J487" s="161">
        <v>-0.44800000000000001</v>
      </c>
      <c r="K487" s="160">
        <v>0</v>
      </c>
      <c r="L487" s="160">
        <v>0.44800000000000001</v>
      </c>
      <c r="M487" s="160">
        <v>0</v>
      </c>
      <c r="N487" s="160">
        <v>0</v>
      </c>
      <c r="O487" s="160" t="s">
        <v>42</v>
      </c>
      <c r="P487" s="160">
        <v>0.112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0.626</v>
      </c>
      <c r="I488" s="162" t="s">
        <v>117</v>
      </c>
      <c r="J488" s="161">
        <v>-0.626</v>
      </c>
      <c r="K488" s="160">
        <v>0</v>
      </c>
      <c r="L488" s="160">
        <v>0.29499999999999998</v>
      </c>
      <c r="M488" s="160">
        <v>0.125</v>
      </c>
      <c r="N488" s="160">
        <v>0.20600000000000002</v>
      </c>
      <c r="O488" s="160" t="s">
        <v>42</v>
      </c>
      <c r="P488" s="160">
        <v>0.1565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1.845</v>
      </c>
      <c r="I489" s="162" t="s">
        <v>117</v>
      </c>
      <c r="J489" s="161">
        <v>-1.845</v>
      </c>
      <c r="K489" s="160">
        <v>0</v>
      </c>
      <c r="L489" s="160">
        <v>1.6359999999999999</v>
      </c>
      <c r="M489" s="160">
        <v>0.20900000000000007</v>
      </c>
      <c r="N489" s="160">
        <v>0</v>
      </c>
      <c r="O489" s="160" t="s">
        <v>42</v>
      </c>
      <c r="P489" s="160">
        <v>0.46124999999999999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0.70799999999999996</v>
      </c>
      <c r="I491" s="162" t="s">
        <v>117</v>
      </c>
      <c r="J491" s="161">
        <v>-0.70799999999999996</v>
      </c>
      <c r="K491" s="160">
        <v>0</v>
      </c>
      <c r="L491" s="160">
        <v>0.26500000000000001</v>
      </c>
      <c r="M491" s="160">
        <v>0.44300000000000006</v>
      </c>
      <c r="N491" s="160">
        <v>0</v>
      </c>
      <c r="O491" s="160" t="s">
        <v>42</v>
      </c>
      <c r="P491" s="160">
        <v>0.17700000000000002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90.917782500833269</v>
      </c>
      <c r="I492" s="162" t="s">
        <v>117</v>
      </c>
      <c r="J492" s="161">
        <v>-90.917782500833269</v>
      </c>
      <c r="K492" s="160">
        <v>0</v>
      </c>
      <c r="L492" s="160">
        <v>49.41391249960661</v>
      </c>
      <c r="M492" s="160">
        <v>23.493470001131296</v>
      </c>
      <c r="N492" s="160">
        <v>18.010400000095366</v>
      </c>
      <c r="O492" s="160" t="s">
        <v>42</v>
      </c>
      <c r="P492" s="166">
        <v>22.729445625208317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1.1336274993419646</v>
      </c>
      <c r="I494" s="162" t="s">
        <v>117</v>
      </c>
      <c r="J494" s="161">
        <v>-1.1336274993419646</v>
      </c>
      <c r="K494" s="160">
        <v>0</v>
      </c>
      <c r="L494" s="160">
        <v>1.0516024993658066</v>
      </c>
      <c r="M494" s="160">
        <v>8.9750000238417726E-3</v>
      </c>
      <c r="N494" s="160">
        <v>7.3049999952316091E-2</v>
      </c>
      <c r="O494" s="160" t="s">
        <v>42</v>
      </c>
      <c r="P494" s="160">
        <v>0.2834068748354911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7.2349023780822801</v>
      </c>
      <c r="I495" s="162" t="s">
        <v>117</v>
      </c>
      <c r="J495" s="161">
        <v>-7.2349023780822801</v>
      </c>
      <c r="K495" s="160">
        <v>0</v>
      </c>
      <c r="L495" s="160">
        <v>3.9996873264312698</v>
      </c>
      <c r="M495" s="160">
        <v>1.20309000968934</v>
      </c>
      <c r="N495" s="160">
        <v>2.0321250419616708</v>
      </c>
      <c r="O495" s="160" t="s">
        <v>42</v>
      </c>
      <c r="P495" s="160">
        <v>1.80872559452057</v>
      </c>
      <c r="Q495" s="146">
        <v>0</v>
      </c>
    </row>
    <row r="496" spans="1:17" ht="10.65" customHeight="1" x14ac:dyDescent="0.2">
      <c r="A496" s="122"/>
      <c r="B496" s="158" t="s">
        <v>239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4.2299999995157097E-3</v>
      </c>
      <c r="I497" s="162" t="s">
        <v>117</v>
      </c>
      <c r="J497" s="161">
        <v>-4.2299999995157097E-3</v>
      </c>
      <c r="K497" s="160">
        <v>0</v>
      </c>
      <c r="L497" s="160">
        <v>0</v>
      </c>
      <c r="M497" s="160">
        <v>0</v>
      </c>
      <c r="N497" s="160">
        <v>4.2299999995157097E-3</v>
      </c>
      <c r="O497" s="160" t="s">
        <v>42</v>
      </c>
      <c r="P497" s="160">
        <v>1.0574999998789274E-3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2.7064275064468397</v>
      </c>
      <c r="I498" s="162" t="s">
        <v>117</v>
      </c>
      <c r="J498" s="161">
        <v>-2.7064275064468397</v>
      </c>
      <c r="K498" s="160">
        <v>0</v>
      </c>
      <c r="L498" s="160">
        <v>1.51522749876976</v>
      </c>
      <c r="M498" s="160">
        <v>0.79130000233650011</v>
      </c>
      <c r="N498" s="160">
        <v>0.39990000534057968</v>
      </c>
      <c r="O498" s="160" t="s">
        <v>42</v>
      </c>
      <c r="P498" s="160">
        <v>0.67660687661170993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0</v>
      </c>
      <c r="I499" s="162" t="s">
        <v>117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1.74408912076056</v>
      </c>
      <c r="I500" s="162" t="s">
        <v>117</v>
      </c>
      <c r="J500" s="161">
        <v>-1.74408912076056</v>
      </c>
      <c r="K500" s="160">
        <v>0</v>
      </c>
      <c r="L500" s="160">
        <v>1.06767912854254</v>
      </c>
      <c r="M500" s="160">
        <v>0.33110998535156</v>
      </c>
      <c r="N500" s="160">
        <v>0.34530000686646001</v>
      </c>
      <c r="O500" s="160" t="s">
        <v>42</v>
      </c>
      <c r="P500" s="160">
        <v>0.43602228019014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0.108810000538826</v>
      </c>
      <c r="I502" s="162" t="s">
        <v>117</v>
      </c>
      <c r="J502" s="161">
        <v>-0.108810000538826</v>
      </c>
      <c r="K502" s="160">
        <v>0</v>
      </c>
      <c r="L502" s="160">
        <v>4.0959999263286598E-2</v>
      </c>
      <c r="M502" s="160">
        <v>6.47000012397764E-2</v>
      </c>
      <c r="N502" s="160">
        <v>3.1500000357630037E-3</v>
      </c>
      <c r="O502" s="160" t="s">
        <v>42</v>
      </c>
      <c r="P502" s="160">
        <v>2.72025001347065E-2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0.12857999809086301</v>
      </c>
      <c r="I503" s="162" t="s">
        <v>117</v>
      </c>
      <c r="J503" s="161">
        <v>-0.12857999809086301</v>
      </c>
      <c r="K503" s="160">
        <v>0</v>
      </c>
      <c r="L503" s="160">
        <v>6.3749998882412895E-2</v>
      </c>
      <c r="M503" s="160">
        <v>2.2049999713897706E-2</v>
      </c>
      <c r="N503" s="160">
        <v>4.2779999494552412E-2</v>
      </c>
      <c r="O503" s="160" t="s">
        <v>42</v>
      </c>
      <c r="P503" s="160">
        <v>3.2144999522715753E-2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0.17269999885559101</v>
      </c>
      <c r="I506" s="162" t="s">
        <v>117</v>
      </c>
      <c r="J506" s="161">
        <v>-0.17269999885559101</v>
      </c>
      <c r="K506" s="160">
        <v>0</v>
      </c>
      <c r="L506" s="160">
        <v>0.12544999885559099</v>
      </c>
      <c r="M506" s="160">
        <v>3.6750000000000005E-2</v>
      </c>
      <c r="N506" s="160">
        <v>1.0500000000000009E-2</v>
      </c>
      <c r="O506" s="160" t="s">
        <v>42</v>
      </c>
      <c r="P506" s="160">
        <v>4.3174999713897752E-2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104.15114900294971</v>
      </c>
      <c r="I507" s="162" t="s">
        <v>117</v>
      </c>
      <c r="J507" s="161">
        <v>-104.15114900294971</v>
      </c>
      <c r="K507" s="160">
        <v>0</v>
      </c>
      <c r="L507" s="160">
        <v>57.278268949717273</v>
      </c>
      <c r="M507" s="160">
        <v>25.951444999486235</v>
      </c>
      <c r="N507" s="160">
        <v>20.921435053746229</v>
      </c>
      <c r="O507" s="160" t="s">
        <v>42</v>
      </c>
      <c r="P507" s="160">
        <v>26.037787250737431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1.4699999570846599E-2</v>
      </c>
      <c r="I510" s="162" t="s">
        <v>117</v>
      </c>
      <c r="J510" s="161">
        <v>-1.4699999570846599E-2</v>
      </c>
      <c r="K510" s="160">
        <v>0</v>
      </c>
      <c r="L510" s="160">
        <v>0</v>
      </c>
      <c r="M510" s="160">
        <v>4.1999998092651404E-3</v>
      </c>
      <c r="N510" s="160">
        <v>1.0499999761581459E-2</v>
      </c>
      <c r="O510" s="160" t="s">
        <v>42</v>
      </c>
      <c r="P510" s="160">
        <v>3.6749998927116498E-3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8.1467999577522293E-2</v>
      </c>
      <c r="I511" s="162" t="s">
        <v>117</v>
      </c>
      <c r="J511" s="161">
        <v>-8.1467999577522293E-2</v>
      </c>
      <c r="K511" s="160">
        <v>0</v>
      </c>
      <c r="L511" s="160">
        <v>4.615699970722198E-2</v>
      </c>
      <c r="M511" s="160">
        <v>1.6209999918937717E-2</v>
      </c>
      <c r="N511" s="160">
        <v>1.9100999951362604E-2</v>
      </c>
      <c r="O511" s="160" t="s">
        <v>42</v>
      </c>
      <c r="P511" s="160">
        <v>2.0366999894380577E-2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639.29999999999995</v>
      </c>
      <c r="H514" s="177">
        <v>104.24731700209807</v>
      </c>
      <c r="I514" s="176">
        <v>16.306478492428919</v>
      </c>
      <c r="J514" s="185">
        <v>535.05268299790191</v>
      </c>
      <c r="K514" s="177">
        <v>0</v>
      </c>
      <c r="L514" s="177">
        <v>57.324425949424494</v>
      </c>
      <c r="M514" s="177">
        <v>25.971854999214436</v>
      </c>
      <c r="N514" s="177">
        <v>20.951036053459184</v>
      </c>
      <c r="O514" s="177" t="s">
        <v>42</v>
      </c>
      <c r="P514" s="186">
        <v>26.061829250524525</v>
      </c>
      <c r="Q514" s="153">
        <v>0</v>
      </c>
    </row>
    <row r="515" spans="1:17" ht="10.65" customHeight="1" x14ac:dyDescent="0.2">
      <c r="A515" s="122"/>
      <c r="B515" s="187" t="s">
        <v>241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238</v>
      </c>
      <c r="C520" s="123"/>
      <c r="P520" s="128"/>
    </row>
    <row r="521" spans="1:17" ht="10.65" customHeight="1" x14ac:dyDescent="0.2">
      <c r="A521" s="122"/>
      <c r="B521" s="131" t="s">
        <v>240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0</v>
      </c>
      <c r="L525" s="151">
        <v>44224</v>
      </c>
      <c r="M525" s="151">
        <v>44230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6" t="s">
        <v>130</v>
      </c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7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11.679</v>
      </c>
      <c r="I528" s="162" t="s">
        <v>117</v>
      </c>
      <c r="J528" s="161">
        <v>-11.679</v>
      </c>
      <c r="K528" s="160">
        <v>0</v>
      </c>
      <c r="L528" s="160">
        <v>7.6749999999999998</v>
      </c>
      <c r="M528" s="160">
        <v>2.3929999999999998</v>
      </c>
      <c r="N528" s="160">
        <v>1.6110000000000007</v>
      </c>
      <c r="O528" s="160" t="s">
        <v>42</v>
      </c>
      <c r="P528" s="160">
        <v>2.9197500000000001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3.4990000000000001</v>
      </c>
      <c r="I529" s="162" t="s">
        <v>117</v>
      </c>
      <c r="J529" s="161">
        <v>-3.4990000000000001</v>
      </c>
      <c r="K529" s="160">
        <v>0</v>
      </c>
      <c r="L529" s="160">
        <v>2.722</v>
      </c>
      <c r="M529" s="160">
        <v>0</v>
      </c>
      <c r="N529" s="160">
        <v>0.77700000000000014</v>
      </c>
      <c r="O529" s="160" t="s">
        <v>42</v>
      </c>
      <c r="P529" s="160">
        <v>0.87475000000000003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1.228</v>
      </c>
      <c r="I530" s="162" t="s">
        <v>117</v>
      </c>
      <c r="J530" s="161">
        <v>-1.228</v>
      </c>
      <c r="K530" s="160">
        <v>0</v>
      </c>
      <c r="L530" s="160">
        <v>0.40799999999999997</v>
      </c>
      <c r="M530" s="160">
        <v>0.82000000000000006</v>
      </c>
      <c r="N530" s="160">
        <v>0</v>
      </c>
      <c r="O530" s="160" t="s">
        <v>42</v>
      </c>
      <c r="P530" s="160">
        <v>0.307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22.978999999999999</v>
      </c>
      <c r="I531" s="162" t="s">
        <v>117</v>
      </c>
      <c r="J531" s="161">
        <v>-22.978999999999999</v>
      </c>
      <c r="K531" s="160">
        <v>0</v>
      </c>
      <c r="L531" s="160">
        <v>10.853999999999999</v>
      </c>
      <c r="M531" s="160">
        <v>9.2890000000000015</v>
      </c>
      <c r="N531" s="160">
        <v>2.8359999999999985</v>
      </c>
      <c r="O531" s="160" t="s">
        <v>42</v>
      </c>
      <c r="P531" s="160">
        <v>5.7447499999999998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1.8465599903911309</v>
      </c>
      <c r="I532" s="162" t="s">
        <v>117</v>
      </c>
      <c r="J532" s="161">
        <v>-1.8465599903911309</v>
      </c>
      <c r="K532" s="160">
        <v>0</v>
      </c>
      <c r="L532" s="160">
        <v>1.1018499922603371</v>
      </c>
      <c r="M532" s="160">
        <v>0.39070999813079399</v>
      </c>
      <c r="N532" s="160">
        <v>0.35399999999999987</v>
      </c>
      <c r="O532" s="160" t="s">
        <v>42</v>
      </c>
      <c r="P532" s="160">
        <v>0.46163999759778274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0.65400000000000003</v>
      </c>
      <c r="I534" s="162" t="s">
        <v>117</v>
      </c>
      <c r="J534" s="161">
        <v>-0.65400000000000003</v>
      </c>
      <c r="K534" s="160">
        <v>0</v>
      </c>
      <c r="L534" s="160">
        <v>0.59</v>
      </c>
      <c r="M534" s="160">
        <v>6.4000000000000057E-2</v>
      </c>
      <c r="N534" s="160">
        <v>0</v>
      </c>
      <c r="O534" s="160" t="s">
        <v>42</v>
      </c>
      <c r="P534" s="160">
        <v>0.16350000000000001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0.20300000000000001</v>
      </c>
      <c r="I535" s="162" t="s">
        <v>117</v>
      </c>
      <c r="J535" s="161">
        <v>-0.20300000000000001</v>
      </c>
      <c r="K535" s="160">
        <v>0</v>
      </c>
      <c r="L535" s="160">
        <v>0.158</v>
      </c>
      <c r="M535" s="160">
        <v>4.5000000000000012E-2</v>
      </c>
      <c r="N535" s="160">
        <v>0</v>
      </c>
      <c r="O535" s="160" t="s">
        <v>42</v>
      </c>
      <c r="P535" s="160">
        <v>5.0750000000000003E-2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42.08855999039114</v>
      </c>
      <c r="I538" s="162" t="s">
        <v>117</v>
      </c>
      <c r="J538" s="161">
        <v>-42.08855999039114</v>
      </c>
      <c r="K538" s="160">
        <v>0</v>
      </c>
      <c r="L538" s="160">
        <v>23.508849992260338</v>
      </c>
      <c r="M538" s="160">
        <v>13.001709998130796</v>
      </c>
      <c r="N538" s="160">
        <v>5.5779999999999994</v>
      </c>
      <c r="O538" s="160" t="s">
        <v>42</v>
      </c>
      <c r="P538" s="166">
        <v>10.522139997597785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0.42039500021934501</v>
      </c>
      <c r="I540" s="162" t="s">
        <v>117</v>
      </c>
      <c r="J540" s="161">
        <v>-0.42039500021934501</v>
      </c>
      <c r="K540" s="160">
        <v>0</v>
      </c>
      <c r="L540" s="160">
        <v>0.40487500023841905</v>
      </c>
      <c r="M540" s="160">
        <v>4.5199999809260039E-3</v>
      </c>
      <c r="N540" s="160">
        <v>1.0999999999999954E-2</v>
      </c>
      <c r="O540" s="160" t="s">
        <v>42</v>
      </c>
      <c r="P540" s="160">
        <v>0.10509875005483625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2.4272150855064401</v>
      </c>
      <c r="I541" s="162" t="s">
        <v>117</v>
      </c>
      <c r="J541" s="161">
        <v>-2.4272150855064401</v>
      </c>
      <c r="K541" s="160">
        <v>0</v>
      </c>
      <c r="L541" s="160">
        <v>1.25298006916046</v>
      </c>
      <c r="M541" s="160">
        <v>5.6500000476840118E-2</v>
      </c>
      <c r="N541" s="160">
        <v>1.1177350158691399</v>
      </c>
      <c r="O541" s="160" t="s">
        <v>42</v>
      </c>
      <c r="P541" s="160">
        <v>0.60680377137661001</v>
      </c>
      <c r="Q541" s="146">
        <v>0</v>
      </c>
    </row>
    <row r="542" spans="1:17" ht="10.65" customHeight="1" x14ac:dyDescent="0.2">
      <c r="A542" s="122"/>
      <c r="B542" s="158" t="s">
        <v>239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1.1300000190734899E-2</v>
      </c>
      <c r="I544" s="162" t="s">
        <v>117</v>
      </c>
      <c r="J544" s="161">
        <v>-1.1300000190734899E-2</v>
      </c>
      <c r="K544" s="160">
        <v>0</v>
      </c>
      <c r="L544" s="160">
        <v>1.1300000190734899E-2</v>
      </c>
      <c r="M544" s="160">
        <v>0</v>
      </c>
      <c r="N544" s="160">
        <v>0</v>
      </c>
      <c r="O544" s="160" t="s">
        <v>42</v>
      </c>
      <c r="P544" s="160">
        <v>2.8250000476837248E-3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0</v>
      </c>
      <c r="I545" s="162" t="s">
        <v>117</v>
      </c>
      <c r="J545" s="161">
        <v>0</v>
      </c>
      <c r="K545" s="160">
        <v>0</v>
      </c>
      <c r="L545" s="160">
        <v>0</v>
      </c>
      <c r="M545" s="160">
        <v>0</v>
      </c>
      <c r="N545" s="160">
        <v>0</v>
      </c>
      <c r="O545" s="160" t="s">
        <v>42</v>
      </c>
      <c r="P545" s="160">
        <v>0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3.95803999352455</v>
      </c>
      <c r="I548" s="162" t="s">
        <v>117</v>
      </c>
      <c r="J548" s="161">
        <v>-3.95803999352455</v>
      </c>
      <c r="K548" s="160">
        <v>0</v>
      </c>
      <c r="L548" s="160">
        <v>2.26104000020027</v>
      </c>
      <c r="M548" s="160">
        <v>0.51100000095367992</v>
      </c>
      <c r="N548" s="160">
        <v>1.1859999923706002</v>
      </c>
      <c r="O548" s="160" t="s">
        <v>42</v>
      </c>
      <c r="P548" s="160">
        <v>0.98950999838113751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4.1780000162124598</v>
      </c>
      <c r="I549" s="162" t="s">
        <v>117</v>
      </c>
      <c r="J549" s="161">
        <v>-4.1780000162124598</v>
      </c>
      <c r="K549" s="160">
        <v>0</v>
      </c>
      <c r="L549" s="160">
        <v>2.4030000085830698</v>
      </c>
      <c r="M549" s="160">
        <v>1.1260000076293903</v>
      </c>
      <c r="N549" s="160">
        <v>0.64899999999999958</v>
      </c>
      <c r="O549" s="160" t="s">
        <v>42</v>
      </c>
      <c r="P549" s="160">
        <v>1.0445000040531149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1.3380908546447801</v>
      </c>
      <c r="I552" s="162" t="s">
        <v>117</v>
      </c>
      <c r="J552" s="161">
        <v>-1.3380908546447801</v>
      </c>
      <c r="K552" s="160">
        <v>0</v>
      </c>
      <c r="L552" s="160">
        <v>0.87894085311889603</v>
      </c>
      <c r="M552" s="160">
        <v>0.31677000427246393</v>
      </c>
      <c r="N552" s="160">
        <v>0.1423799972534201</v>
      </c>
      <c r="O552" s="160" t="s">
        <v>42</v>
      </c>
      <c r="P552" s="160">
        <v>0.33452271366119501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54.421600940689444</v>
      </c>
      <c r="I553" s="162" t="s">
        <v>117</v>
      </c>
      <c r="J553" s="161">
        <v>-54.421600940689444</v>
      </c>
      <c r="K553" s="160">
        <v>0</v>
      </c>
      <c r="L553" s="160">
        <v>30.720985923752181</v>
      </c>
      <c r="M553" s="160">
        <v>15.016500011444116</v>
      </c>
      <c r="N553" s="160">
        <v>8.6841150054931475</v>
      </c>
      <c r="O553" s="160" t="s">
        <v>42</v>
      </c>
      <c r="P553" s="160">
        <v>13.605400235172361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1.8102599868774401</v>
      </c>
      <c r="I556" s="162" t="s">
        <v>117</v>
      </c>
      <c r="J556" s="161">
        <v>-1.8102599868774401</v>
      </c>
      <c r="K556" s="160">
        <v>0</v>
      </c>
      <c r="L556" s="160">
        <v>0.66330998992919898</v>
      </c>
      <c r="M556" s="160">
        <v>5.6499999999999995E-2</v>
      </c>
      <c r="N556" s="160">
        <v>1.0904499969482411</v>
      </c>
      <c r="O556" s="160" t="s">
        <v>42</v>
      </c>
      <c r="P556" s="160">
        <v>0.45256499671936001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7.6929129664897902</v>
      </c>
      <c r="I557" s="162" t="s">
        <v>117</v>
      </c>
      <c r="J557" s="161">
        <v>-7.6929129664897902</v>
      </c>
      <c r="K557" s="160">
        <v>0</v>
      </c>
      <c r="L557" s="160">
        <v>4.0220329315662395</v>
      </c>
      <c r="M557" s="160">
        <v>1.6370270222425405</v>
      </c>
      <c r="N557" s="160">
        <v>2.0338530126810097</v>
      </c>
      <c r="O557" s="160" t="s">
        <v>42</v>
      </c>
      <c r="P557" s="160">
        <v>1.9232282416224475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279.5</v>
      </c>
      <c r="H560" s="177">
        <v>63.924773894056671</v>
      </c>
      <c r="I560" s="176">
        <v>22.87111767229219</v>
      </c>
      <c r="J560" s="185">
        <v>215.57522610594333</v>
      </c>
      <c r="K560" s="177">
        <v>0</v>
      </c>
      <c r="L560" s="177">
        <v>35.406328845247621</v>
      </c>
      <c r="M560" s="177">
        <v>16.71002703368665</v>
      </c>
      <c r="N560" s="177">
        <v>11.808418015122399</v>
      </c>
      <c r="O560" s="177" t="s">
        <v>42</v>
      </c>
      <c r="P560" s="186">
        <v>15.981193473514168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0</v>
      </c>
      <c r="L565" s="151">
        <v>44224</v>
      </c>
      <c r="M565" s="151">
        <v>44230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6" t="s">
        <v>119</v>
      </c>
      <c r="D567" s="256"/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/>
      <c r="P567" s="257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0.42</v>
      </c>
      <c r="I568" s="162" t="s">
        <v>117</v>
      </c>
      <c r="J568" s="161">
        <v>-0.42</v>
      </c>
      <c r="K568" s="160">
        <v>0</v>
      </c>
      <c r="L568" s="160">
        <v>0.4</v>
      </c>
      <c r="M568" s="160">
        <v>0</v>
      </c>
      <c r="N568" s="160">
        <v>1.9999999999999962E-2</v>
      </c>
      <c r="O568" s="160" t="s">
        <v>42</v>
      </c>
      <c r="P568" s="160">
        <v>0.105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117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0</v>
      </c>
      <c r="I572" s="162" t="s">
        <v>117</v>
      </c>
      <c r="J572" s="161">
        <v>0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0.42</v>
      </c>
      <c r="I578" s="162" t="s">
        <v>117</v>
      </c>
      <c r="J578" s="161">
        <v>-0.42</v>
      </c>
      <c r="K578" s="160">
        <v>0</v>
      </c>
      <c r="L578" s="160">
        <v>0.4</v>
      </c>
      <c r="M578" s="160">
        <v>0</v>
      </c>
      <c r="N578" s="160">
        <v>1.9999999999999962E-2</v>
      </c>
      <c r="O578" s="160" t="s">
        <v>42</v>
      </c>
      <c r="P578" s="166">
        <v>0.105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239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1.0960000000000001</v>
      </c>
      <c r="I588" s="162" t="s">
        <v>117</v>
      </c>
      <c r="J588" s="161">
        <v>-1.0960000000000001</v>
      </c>
      <c r="K588" s="160">
        <v>0</v>
      </c>
      <c r="L588" s="160">
        <v>0.65200000000000002</v>
      </c>
      <c r="M588" s="160">
        <v>0.44400000000000006</v>
      </c>
      <c r="N588" s="160">
        <v>0</v>
      </c>
      <c r="O588" s="160" t="s">
        <v>42</v>
      </c>
      <c r="P588" s="160">
        <v>0.27400000000000002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1.516</v>
      </c>
      <c r="I593" s="162" t="s">
        <v>117</v>
      </c>
      <c r="J593" s="161">
        <v>-1.516</v>
      </c>
      <c r="K593" s="160">
        <v>0</v>
      </c>
      <c r="L593" s="160">
        <v>1.052</v>
      </c>
      <c r="M593" s="160">
        <v>0.44399999999999995</v>
      </c>
      <c r="N593" s="160">
        <v>2.0000000000000018E-2</v>
      </c>
      <c r="O593" s="160" t="s">
        <v>42</v>
      </c>
      <c r="P593" s="160">
        <v>0.379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1.516</v>
      </c>
      <c r="I600" s="176" t="e">
        <v>#DIV/0!</v>
      </c>
      <c r="J600" s="185">
        <v>-1.516</v>
      </c>
      <c r="K600" s="177">
        <v>0</v>
      </c>
      <c r="L600" s="177">
        <v>1.052</v>
      </c>
      <c r="M600" s="177">
        <v>0.44399999999999995</v>
      </c>
      <c r="N600" s="177">
        <v>2.0000000000000018E-2</v>
      </c>
      <c r="O600" s="177" t="s">
        <v>42</v>
      </c>
      <c r="P600" s="186">
        <v>0.379</v>
      </c>
      <c r="Q600" s="153">
        <v>0</v>
      </c>
    </row>
    <row r="601" spans="1:17" ht="10.65" customHeight="1" x14ac:dyDescent="0.2">
      <c r="A601" s="122"/>
      <c r="B601" s="187" t="s">
        <v>241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238</v>
      </c>
      <c r="C606" s="123"/>
      <c r="P606" s="128"/>
    </row>
    <row r="607" spans="1:17" ht="10.65" customHeight="1" x14ac:dyDescent="0.2">
      <c r="A607" s="122"/>
      <c r="B607" s="131" t="s">
        <v>240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0</v>
      </c>
      <c r="L611" s="151">
        <v>44224</v>
      </c>
      <c r="M611" s="151">
        <v>44230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1" t="s">
        <v>120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1.5487349995970725</v>
      </c>
      <c r="I614" s="162" t="s">
        <v>117</v>
      </c>
      <c r="J614" s="161">
        <v>-1.5487349995970725</v>
      </c>
      <c r="K614" s="160">
        <v>0</v>
      </c>
      <c r="L614" s="160">
        <v>0.99451999944448477</v>
      </c>
      <c r="M614" s="160">
        <v>0.3869999999999999</v>
      </c>
      <c r="N614" s="160">
        <v>0.16721500015258783</v>
      </c>
      <c r="O614" s="160" t="s">
        <v>42</v>
      </c>
      <c r="P614" s="160">
        <v>0.38718374989926813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0.21099999999999999</v>
      </c>
      <c r="I615" s="162" t="s">
        <v>117</v>
      </c>
      <c r="J615" s="161">
        <v>-0.21099999999999999</v>
      </c>
      <c r="K615" s="160">
        <v>0</v>
      </c>
      <c r="L615" s="160">
        <v>0.158</v>
      </c>
      <c r="M615" s="160">
        <v>0</v>
      </c>
      <c r="N615" s="160">
        <v>5.2999999999999992E-2</v>
      </c>
      <c r="O615" s="160" t="s">
        <v>42</v>
      </c>
      <c r="P615" s="160">
        <v>5.2749999999999998E-2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0.121</v>
      </c>
      <c r="I616" s="162" t="s">
        <v>117</v>
      </c>
      <c r="J616" s="161">
        <v>-0.121</v>
      </c>
      <c r="K616" s="160">
        <v>0</v>
      </c>
      <c r="L616" s="160">
        <v>9.6000000000000002E-2</v>
      </c>
      <c r="M616" s="160">
        <v>2.2000000000000006E-2</v>
      </c>
      <c r="N616" s="160">
        <v>3.0000000000000027E-3</v>
      </c>
      <c r="O616" s="160" t="s">
        <v>42</v>
      </c>
      <c r="P616" s="160">
        <v>3.0250000000000003E-2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0.871</v>
      </c>
      <c r="I617" s="162" t="s">
        <v>117</v>
      </c>
      <c r="J617" s="161">
        <v>-0.871</v>
      </c>
      <c r="K617" s="160">
        <v>0</v>
      </c>
      <c r="L617" s="160">
        <v>0.65200000000000002</v>
      </c>
      <c r="M617" s="160">
        <v>0.20300000000000001</v>
      </c>
      <c r="N617" s="160">
        <v>1.6E-2</v>
      </c>
      <c r="O617" s="160" t="s">
        <v>42</v>
      </c>
      <c r="P617" s="160">
        <v>0.21775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4.0338075046539341</v>
      </c>
      <c r="I618" s="162" t="s">
        <v>117</v>
      </c>
      <c r="J618" s="161">
        <v>-4.0338075046539341</v>
      </c>
      <c r="K618" s="160">
        <v>0</v>
      </c>
      <c r="L618" s="160">
        <v>2.4914975214004542</v>
      </c>
      <c r="M618" s="160">
        <v>0.92250998878478985</v>
      </c>
      <c r="N618" s="160">
        <v>0.61979999446869005</v>
      </c>
      <c r="O618" s="160" t="s">
        <v>42</v>
      </c>
      <c r="P618" s="160">
        <v>1.0084518761634835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</v>
      </c>
      <c r="I619" s="162" t="s">
        <v>117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8.4000000000000005E-2</v>
      </c>
      <c r="I620" s="162" t="s">
        <v>117</v>
      </c>
      <c r="J620" s="161">
        <v>-8.4000000000000005E-2</v>
      </c>
      <c r="K620" s="160">
        <v>0</v>
      </c>
      <c r="L620" s="160">
        <v>8.4000000000000005E-2</v>
      </c>
      <c r="M620" s="160">
        <v>0</v>
      </c>
      <c r="N620" s="160">
        <v>0</v>
      </c>
      <c r="O620" s="160" t="s">
        <v>42</v>
      </c>
      <c r="P620" s="160">
        <v>2.1000000000000001E-2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0</v>
      </c>
      <c r="I621" s="162" t="s">
        <v>117</v>
      </c>
      <c r="J621" s="161">
        <v>0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1.0999999999999999E-2</v>
      </c>
      <c r="I623" s="162" t="s">
        <v>117</v>
      </c>
      <c r="J623" s="161">
        <v>-1.0999999999999999E-2</v>
      </c>
      <c r="K623" s="160">
        <v>0</v>
      </c>
      <c r="L623" s="160">
        <v>1.0999999999999999E-2</v>
      </c>
      <c r="M623" s="160">
        <v>0</v>
      </c>
      <c r="N623" s="160">
        <v>0</v>
      </c>
      <c r="O623" s="160" t="s">
        <v>42</v>
      </c>
      <c r="P623" s="160">
        <v>2.7499999999999998E-3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6.8805425042510064</v>
      </c>
      <c r="I624" s="162" t="s">
        <v>117</v>
      </c>
      <c r="J624" s="161">
        <v>-6.8805425042510064</v>
      </c>
      <c r="K624" s="160">
        <v>0</v>
      </c>
      <c r="L624" s="160">
        <v>4.4870175208449394</v>
      </c>
      <c r="M624" s="160">
        <v>1.5345099887847897</v>
      </c>
      <c r="N624" s="160">
        <v>0.85901499462127795</v>
      </c>
      <c r="O624" s="160" t="s">
        <v>42</v>
      </c>
      <c r="P624" s="166">
        <v>1.7201356260627516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0.50546880197525001</v>
      </c>
      <c r="I626" s="162" t="s">
        <v>117</v>
      </c>
      <c r="J626" s="161">
        <v>-0.50546880197525001</v>
      </c>
      <c r="K626" s="160">
        <v>0</v>
      </c>
      <c r="L626" s="160">
        <v>0.40938150089979197</v>
      </c>
      <c r="M626" s="160">
        <v>4.5763500392437012E-2</v>
      </c>
      <c r="N626" s="160">
        <v>5.032380068302103E-2</v>
      </c>
      <c r="O626" s="160" t="s">
        <v>42</v>
      </c>
      <c r="P626" s="160">
        <v>0.1263672004938125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0.13043192860484099</v>
      </c>
      <c r="I627" s="162" t="s">
        <v>117</v>
      </c>
      <c r="J627" s="161">
        <v>-0.13043192860484099</v>
      </c>
      <c r="K627" s="160">
        <v>0</v>
      </c>
      <c r="L627" s="160">
        <v>9.9531928986310997E-2</v>
      </c>
      <c r="M627" s="160">
        <v>1.0899999618529999E-2</v>
      </c>
      <c r="N627" s="160">
        <v>1.999999999999999E-2</v>
      </c>
      <c r="O627" s="160" t="s">
        <v>42</v>
      </c>
      <c r="P627" s="160">
        <v>3.2607982151210246E-2</v>
      </c>
      <c r="Q627" s="146">
        <v>0</v>
      </c>
      <c r="T627" s="167"/>
    </row>
    <row r="628" spans="1:20" ht="10.65" customHeight="1" x14ac:dyDescent="0.2">
      <c r="A628" s="122"/>
      <c r="B628" s="158" t="s">
        <v>239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1.0899999961257001E-3</v>
      </c>
      <c r="I629" s="162" t="s">
        <v>117</v>
      </c>
      <c r="J629" s="161">
        <v>-1.0899999961257001E-3</v>
      </c>
      <c r="K629" s="160">
        <v>0</v>
      </c>
      <c r="L629" s="160">
        <v>0</v>
      </c>
      <c r="M629" s="160">
        <v>0</v>
      </c>
      <c r="N629" s="160">
        <v>1.0899999961257001E-3</v>
      </c>
      <c r="O629" s="160" t="s">
        <v>42</v>
      </c>
      <c r="P629" s="160">
        <v>2.7249999903142502E-4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0.194292499065399</v>
      </c>
      <c r="I630" s="162" t="s">
        <v>117</v>
      </c>
      <c r="J630" s="161">
        <v>-0.194292499065399</v>
      </c>
      <c r="K630" s="160">
        <v>0</v>
      </c>
      <c r="L630" s="160">
        <v>0.194292499065399</v>
      </c>
      <c r="M630" s="160">
        <v>0</v>
      </c>
      <c r="N630" s="160">
        <v>0</v>
      </c>
      <c r="O630" s="160" t="s">
        <v>42</v>
      </c>
      <c r="P630" s="160">
        <v>4.857312476634975E-2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1.0246000051498399E-2</v>
      </c>
      <c r="I631" s="162" t="s">
        <v>117</v>
      </c>
      <c r="J631" s="161">
        <v>-1.0246000051498399E-2</v>
      </c>
      <c r="K631" s="160">
        <v>0</v>
      </c>
      <c r="L631" s="160">
        <v>1.0246000051498399E-2</v>
      </c>
      <c r="M631" s="160">
        <v>0</v>
      </c>
      <c r="N631" s="160">
        <v>0</v>
      </c>
      <c r="O631" s="160" t="s">
        <v>42</v>
      </c>
      <c r="P631" s="160">
        <v>2.5615000128745998E-3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0</v>
      </c>
      <c r="I632" s="162" t="s">
        <v>117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21.667354933142665</v>
      </c>
      <c r="I634" s="162" t="s">
        <v>117</v>
      </c>
      <c r="J634" s="161">
        <v>-21.667354933142665</v>
      </c>
      <c r="K634" s="160">
        <v>0</v>
      </c>
      <c r="L634" s="160">
        <v>13.96749998176098</v>
      </c>
      <c r="M634" s="160">
        <v>4.2020449502467843</v>
      </c>
      <c r="N634" s="160">
        <v>3.4978100011349027</v>
      </c>
      <c r="O634" s="160" t="s">
        <v>42</v>
      </c>
      <c r="P634" s="160">
        <v>5.4168387332856662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9.2900699329376195</v>
      </c>
      <c r="I635" s="162" t="s">
        <v>117</v>
      </c>
      <c r="J635" s="161">
        <v>-9.2900699329376195</v>
      </c>
      <c r="K635" s="160">
        <v>0</v>
      </c>
      <c r="L635" s="160">
        <v>5.1567899332046503</v>
      </c>
      <c r="M635" s="160">
        <v>1.8203000078201299</v>
      </c>
      <c r="N635" s="160">
        <v>2.3129799919128393</v>
      </c>
      <c r="O635" s="160" t="s">
        <v>42</v>
      </c>
      <c r="P635" s="160">
        <v>2.3225174832344049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2.7250000149011602E-2</v>
      </c>
      <c r="I638" s="162" t="s">
        <v>117</v>
      </c>
      <c r="J638" s="161">
        <v>-2.7250000149011602E-2</v>
      </c>
      <c r="K638" s="160">
        <v>0</v>
      </c>
      <c r="L638" s="160">
        <v>1.9620000034570699E-2</v>
      </c>
      <c r="M638" s="160">
        <v>7.6300001144409026E-3</v>
      </c>
      <c r="N638" s="160">
        <v>0</v>
      </c>
      <c r="O638" s="160" t="s">
        <v>42</v>
      </c>
      <c r="P638" s="160">
        <v>6.8125000372529004E-3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38.706746600173418</v>
      </c>
      <c r="I639" s="162" t="s">
        <v>117</v>
      </c>
      <c r="J639" s="161">
        <v>-38.706746600173418</v>
      </c>
      <c r="K639" s="160">
        <v>0</v>
      </c>
      <c r="L639" s="160">
        <v>24.344379364848141</v>
      </c>
      <c r="M639" s="160">
        <v>7.6211484469771102</v>
      </c>
      <c r="N639" s="160">
        <v>6.7412187883481689</v>
      </c>
      <c r="O639" s="160" t="s">
        <v>42</v>
      </c>
      <c r="P639" s="160">
        <v>9.6766866500433544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0.12531660104542999</v>
      </c>
      <c r="I642" s="162" t="s">
        <v>117</v>
      </c>
      <c r="J642" s="161">
        <v>-0.12531660104542999</v>
      </c>
      <c r="K642" s="160">
        <v>0</v>
      </c>
      <c r="L642" s="160">
        <v>3.4683000504970501E-2</v>
      </c>
      <c r="M642" s="160">
        <v>4.0786100365221595E-2</v>
      </c>
      <c r="N642" s="160">
        <v>4.9847500175237897E-2</v>
      </c>
      <c r="O642" s="160" t="s">
        <v>42</v>
      </c>
      <c r="P642" s="160">
        <v>3.1329150261357498E-2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0.74751329922676102</v>
      </c>
      <c r="I643" s="162" t="s">
        <v>117</v>
      </c>
      <c r="J643" s="161">
        <v>-0.74751329922676102</v>
      </c>
      <c r="K643" s="160">
        <v>0</v>
      </c>
      <c r="L643" s="160">
        <v>0.59210980021953596</v>
      </c>
      <c r="M643" s="160">
        <v>4.1147499084473016E-2</v>
      </c>
      <c r="N643" s="160">
        <v>0.11425599992275204</v>
      </c>
      <c r="O643" s="160" t="s">
        <v>42</v>
      </c>
      <c r="P643" s="160">
        <v>0.18687832480669025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238.2</v>
      </c>
      <c r="H646" s="177">
        <v>39.579576500445611</v>
      </c>
      <c r="I646" s="176">
        <v>16.616111041328974</v>
      </c>
      <c r="J646" s="185">
        <v>198.62042349955436</v>
      </c>
      <c r="K646" s="177">
        <v>0</v>
      </c>
      <c r="L646" s="177">
        <v>24.971172165572646</v>
      </c>
      <c r="M646" s="177">
        <v>7.7030820464268084</v>
      </c>
      <c r="N646" s="177">
        <v>6.9053222884461594</v>
      </c>
      <c r="O646" s="177" t="s">
        <v>42</v>
      </c>
      <c r="P646" s="186">
        <v>9.8948941251114029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0</v>
      </c>
      <c r="L651" s="151">
        <v>44224</v>
      </c>
      <c r="M651" s="151">
        <v>44230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6" t="s">
        <v>114</v>
      </c>
      <c r="D653" s="256"/>
      <c r="E653" s="256"/>
      <c r="F653" s="256"/>
      <c r="G653" s="256"/>
      <c r="H653" s="256"/>
      <c r="I653" s="256"/>
      <c r="J653" s="256"/>
      <c r="K653" s="256"/>
      <c r="L653" s="256"/>
      <c r="M653" s="256"/>
      <c r="N653" s="256"/>
      <c r="O653" s="256"/>
      <c r="P653" s="257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239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241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238</v>
      </c>
      <c r="C692" s="123"/>
      <c r="P692" s="128"/>
    </row>
    <row r="693" spans="1:17" ht="10.65" customHeight="1" x14ac:dyDescent="0.2">
      <c r="A693" s="122"/>
      <c r="B693" s="131" t="s">
        <v>240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0</v>
      </c>
      <c r="L697" s="151">
        <v>44224</v>
      </c>
      <c r="M697" s="151">
        <v>44230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6" t="s">
        <v>150</v>
      </c>
      <c r="D699" s="256"/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257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239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33</v>
      </c>
      <c r="H732" s="177">
        <v>0</v>
      </c>
      <c r="I732" s="176">
        <v>0</v>
      </c>
      <c r="J732" s="185">
        <v>33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65" customHeight="1" x14ac:dyDescent="0.2">
      <c r="A733" s="122"/>
      <c r="B733" s="187" t="s">
        <v>241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238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240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0</v>
      </c>
      <c r="L743" s="151">
        <v>44224</v>
      </c>
      <c r="M743" s="151">
        <v>44230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6" t="s">
        <v>121</v>
      </c>
      <c r="D745" s="256"/>
      <c r="E745" s="256"/>
      <c r="F745" s="256"/>
      <c r="G745" s="256"/>
      <c r="H745" s="256"/>
      <c r="I745" s="256"/>
      <c r="J745" s="256"/>
      <c r="K745" s="256"/>
      <c r="L745" s="256"/>
      <c r="M745" s="256"/>
      <c r="N745" s="256"/>
      <c r="O745" s="256"/>
      <c r="P745" s="257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0</v>
      </c>
      <c r="I746" s="162" t="s">
        <v>117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</v>
      </c>
      <c r="I747" s="162" t="s">
        <v>117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117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</v>
      </c>
      <c r="I752" s="162" t="s">
        <v>117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0</v>
      </c>
      <c r="I756" s="162" t="s">
        <v>117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239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0</v>
      </c>
      <c r="I771" s="162" t="s">
        <v>117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0</v>
      </c>
      <c r="D778" s="175">
        <v>0</v>
      </c>
      <c r="E778" s="174">
        <v>0</v>
      </c>
      <c r="F778" s="177">
        <v>0</v>
      </c>
      <c r="G778" s="240">
        <v>1.7</v>
      </c>
      <c r="H778" s="177">
        <v>0</v>
      </c>
      <c r="I778" s="176">
        <v>0</v>
      </c>
      <c r="J778" s="185">
        <v>1.7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0</v>
      </c>
      <c r="L783" s="151">
        <v>44224</v>
      </c>
      <c r="M783" s="151">
        <v>44230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6" t="s">
        <v>122</v>
      </c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257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20.721999999999998</v>
      </c>
      <c r="I786" s="162" t="s">
        <v>117</v>
      </c>
      <c r="J786" s="161">
        <v>-20.721999999999998</v>
      </c>
      <c r="K786" s="160">
        <v>0</v>
      </c>
      <c r="L786" s="160">
        <v>14.473000000000001</v>
      </c>
      <c r="M786" s="160">
        <v>4.1059999999999963</v>
      </c>
      <c r="N786" s="160">
        <v>2.1430000000000007</v>
      </c>
      <c r="O786" s="160" t="s">
        <v>42</v>
      </c>
      <c r="P786" s="160">
        <v>5.1804999999999994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0</v>
      </c>
      <c r="I787" s="162" t="s">
        <v>117</v>
      </c>
      <c r="J787" s="161">
        <v>0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8.2000000000000003E-2</v>
      </c>
      <c r="I788" s="162" t="s">
        <v>117</v>
      </c>
      <c r="J788" s="161">
        <v>-8.2000000000000003E-2</v>
      </c>
      <c r="K788" s="160">
        <v>0</v>
      </c>
      <c r="L788" s="160">
        <v>0</v>
      </c>
      <c r="M788" s="160">
        <v>8.2000000000000003E-2</v>
      </c>
      <c r="N788" s="160">
        <v>0</v>
      </c>
      <c r="O788" s="160" t="s">
        <v>42</v>
      </c>
      <c r="P788" s="160">
        <v>2.0500000000000001E-2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1.1419999999999999</v>
      </c>
      <c r="I789" s="162" t="s">
        <v>117</v>
      </c>
      <c r="J789" s="161">
        <v>-1.1419999999999999</v>
      </c>
      <c r="K789" s="160">
        <v>0</v>
      </c>
      <c r="L789" s="160">
        <v>0.13600000000000001</v>
      </c>
      <c r="M789" s="160">
        <v>0.77200000000000002</v>
      </c>
      <c r="N789" s="160">
        <v>0.23399999999999987</v>
      </c>
      <c r="O789" s="160" t="s">
        <v>42</v>
      </c>
      <c r="P789" s="160">
        <v>0.28549999999999998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</v>
      </c>
      <c r="I790" s="162" t="s">
        <v>117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</v>
      </c>
      <c r="I791" s="162" t="s">
        <v>117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2.0510000000000002</v>
      </c>
      <c r="I792" s="162" t="s">
        <v>117</v>
      </c>
      <c r="J792" s="161">
        <v>-2.0510000000000002</v>
      </c>
      <c r="K792" s="160">
        <v>0</v>
      </c>
      <c r="L792" s="160">
        <v>9.7000000000000003E-2</v>
      </c>
      <c r="M792" s="160">
        <v>0</v>
      </c>
      <c r="N792" s="160">
        <v>1.9540000000000002</v>
      </c>
      <c r="O792" s="160" t="s">
        <v>42</v>
      </c>
      <c r="P792" s="160">
        <v>0.51275000000000004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117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0</v>
      </c>
      <c r="I795" s="162" t="s">
        <v>117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23.997</v>
      </c>
      <c r="I796" s="162" t="s">
        <v>117</v>
      </c>
      <c r="J796" s="161">
        <v>-23.997</v>
      </c>
      <c r="K796" s="160">
        <v>0</v>
      </c>
      <c r="L796" s="160">
        <v>14.706</v>
      </c>
      <c r="M796" s="160">
        <v>4.9599999999999964</v>
      </c>
      <c r="N796" s="160">
        <v>4.3310000000000013</v>
      </c>
      <c r="O796" s="160" t="s">
        <v>42</v>
      </c>
      <c r="P796" s="166">
        <v>5.99925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</v>
      </c>
      <c r="I798" s="162" t="s">
        <v>117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4.0819999999999999</v>
      </c>
      <c r="I799" s="162" t="s">
        <v>117</v>
      </c>
      <c r="J799" s="161">
        <v>-4.0819999999999999</v>
      </c>
      <c r="K799" s="160">
        <v>0</v>
      </c>
      <c r="L799" s="160">
        <v>4.0819999999999999</v>
      </c>
      <c r="M799" s="160">
        <v>0</v>
      </c>
      <c r="N799" s="160">
        <v>0</v>
      </c>
      <c r="O799" s="160" t="s">
        <v>42</v>
      </c>
      <c r="P799" s="160">
        <v>1.0205</v>
      </c>
      <c r="Q799" s="146">
        <v>0</v>
      </c>
    </row>
    <row r="800" spans="1:17" ht="10.65" customHeight="1" x14ac:dyDescent="0.2">
      <c r="A800" s="122"/>
      <c r="B800" s="158" t="s">
        <v>239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</v>
      </c>
      <c r="I801" s="162" t="s">
        <v>117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1.3538899991512299</v>
      </c>
      <c r="I802" s="162" t="s">
        <v>117</v>
      </c>
      <c r="J802" s="161">
        <v>-1.3538899991512299</v>
      </c>
      <c r="K802" s="160">
        <v>0</v>
      </c>
      <c r="L802" s="160">
        <v>0.70199999999999996</v>
      </c>
      <c r="M802" s="160">
        <v>0.44088999915122984</v>
      </c>
      <c r="N802" s="160">
        <v>0.21100000000000008</v>
      </c>
      <c r="O802" s="160" t="s">
        <v>42</v>
      </c>
      <c r="P802" s="160">
        <v>0.33847249978780747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0</v>
      </c>
      <c r="I804" s="162" t="s">
        <v>117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29.432889999151229</v>
      </c>
      <c r="I811" s="162" t="s">
        <v>117</v>
      </c>
      <c r="J811" s="161">
        <v>-29.432889999151229</v>
      </c>
      <c r="K811" s="160">
        <v>0</v>
      </c>
      <c r="L811" s="160">
        <v>19.490000000000002</v>
      </c>
      <c r="M811" s="160">
        <v>5.4008899991512287</v>
      </c>
      <c r="N811" s="160">
        <v>4.541999999999998</v>
      </c>
      <c r="O811" s="160" t="s">
        <v>42</v>
      </c>
      <c r="P811" s="160">
        <v>7.3582224997878072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0</v>
      </c>
      <c r="D818" s="177">
        <v>0</v>
      </c>
      <c r="E818" s="177">
        <v>0</v>
      </c>
      <c r="F818" s="177">
        <v>0</v>
      </c>
      <c r="G818" s="240">
        <v>111.5</v>
      </c>
      <c r="H818" s="177">
        <v>29.432889999151229</v>
      </c>
      <c r="I818" s="176">
        <v>26.397210761570609</v>
      </c>
      <c r="J818" s="185">
        <v>82.067110000848771</v>
      </c>
      <c r="K818" s="177">
        <v>0</v>
      </c>
      <c r="L818" s="177">
        <v>19.490000000000002</v>
      </c>
      <c r="M818" s="177">
        <v>5.4008899991512287</v>
      </c>
      <c r="N818" s="177">
        <v>4.541999999999998</v>
      </c>
      <c r="O818" s="177" t="s">
        <v>42</v>
      </c>
      <c r="P818" s="186">
        <v>7.3582224997878072</v>
      </c>
      <c r="Q818" s="153">
        <v>0</v>
      </c>
    </row>
    <row r="819" spans="1:17" ht="10.65" customHeight="1" x14ac:dyDescent="0.2">
      <c r="A819" s="122"/>
      <c r="B819" s="187" t="s">
        <v>241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238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240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0</v>
      </c>
      <c r="L829" s="151">
        <v>44224</v>
      </c>
      <c r="M829" s="151">
        <v>44230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58" t="s">
        <v>137</v>
      </c>
      <c r="D831" s="256"/>
      <c r="E831" s="256"/>
      <c r="F831" s="256"/>
      <c r="G831" s="256"/>
      <c r="H831" s="256"/>
      <c r="I831" s="256"/>
      <c r="J831" s="256"/>
      <c r="K831" s="256"/>
      <c r="L831" s="256"/>
      <c r="M831" s="256"/>
      <c r="N831" s="256"/>
      <c r="O831" s="256"/>
      <c r="P831" s="257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40.549999999999997</v>
      </c>
      <c r="I832" s="162" t="s">
        <v>117</v>
      </c>
      <c r="J832" s="161">
        <v>-40.549999999999997</v>
      </c>
      <c r="K832" s="160">
        <v>0</v>
      </c>
      <c r="L832" s="160">
        <v>1.635</v>
      </c>
      <c r="M832" s="160">
        <v>38.914999999999999</v>
      </c>
      <c r="N832" s="160">
        <v>0</v>
      </c>
      <c r="O832" s="160" t="s">
        <v>42</v>
      </c>
      <c r="P832" s="160">
        <v>10.137499999999999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0</v>
      </c>
      <c r="I833" s="162" t="s">
        <v>117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0</v>
      </c>
      <c r="I835" s="162" t="s">
        <v>117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16.023</v>
      </c>
      <c r="I838" s="162" t="s">
        <v>117</v>
      </c>
      <c r="J838" s="161">
        <v>-16.023</v>
      </c>
      <c r="K838" s="160">
        <v>0</v>
      </c>
      <c r="L838" s="160">
        <v>0</v>
      </c>
      <c r="M838" s="160">
        <v>0</v>
      </c>
      <c r="N838" s="160">
        <v>16.023</v>
      </c>
      <c r="O838" s="160" t="s">
        <v>42</v>
      </c>
      <c r="P838" s="160">
        <v>4.0057499999999999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56.572999999999993</v>
      </c>
      <c r="I842" s="162" t="s">
        <v>117</v>
      </c>
      <c r="J842" s="161">
        <v>-56.572999999999993</v>
      </c>
      <c r="K842" s="160">
        <v>0</v>
      </c>
      <c r="L842" s="160">
        <v>1.635</v>
      </c>
      <c r="M842" s="160">
        <v>38.914999999999999</v>
      </c>
      <c r="N842" s="160">
        <v>16.023</v>
      </c>
      <c r="O842" s="160" t="s">
        <v>42</v>
      </c>
      <c r="P842" s="166">
        <v>14.143249999999998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0</v>
      </c>
      <c r="I844" s="162" t="s">
        <v>117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239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56.572999999999993</v>
      </c>
      <c r="I857" s="162" t="s">
        <v>117</v>
      </c>
      <c r="J857" s="161">
        <v>-56.572999999999993</v>
      </c>
      <c r="K857" s="160">
        <v>0</v>
      </c>
      <c r="L857" s="160">
        <v>1.635</v>
      </c>
      <c r="M857" s="160">
        <v>38.914999999999999</v>
      </c>
      <c r="N857" s="160">
        <v>16.022999999999996</v>
      </c>
      <c r="O857" s="160" t="s">
        <v>42</v>
      </c>
      <c r="P857" s="160">
        <v>14.143249999999998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973.8</v>
      </c>
      <c r="H864" s="177">
        <v>56.572999999999993</v>
      </c>
      <c r="I864" s="176">
        <v>5.8095091394536862</v>
      </c>
      <c r="J864" s="185">
        <v>917.22699999999998</v>
      </c>
      <c r="K864" s="177">
        <v>0</v>
      </c>
      <c r="L864" s="177">
        <v>1.635</v>
      </c>
      <c r="M864" s="177">
        <v>38.914999999999999</v>
      </c>
      <c r="N864" s="177">
        <v>16.022999999999996</v>
      </c>
      <c r="O864" s="177" t="s">
        <v>42</v>
      </c>
      <c r="P864" s="177">
        <v>14.143249999999998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0</v>
      </c>
      <c r="L869" s="151">
        <v>44224</v>
      </c>
      <c r="M869" s="151">
        <v>44230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59" t="s">
        <v>138</v>
      </c>
      <c r="D871" s="259"/>
      <c r="E871" s="259"/>
      <c r="F871" s="259"/>
      <c r="G871" s="259"/>
      <c r="H871" s="259"/>
      <c r="I871" s="259"/>
      <c r="J871" s="259"/>
      <c r="K871" s="259"/>
      <c r="L871" s="259"/>
      <c r="M871" s="259"/>
      <c r="N871" s="259"/>
      <c r="O871" s="259"/>
      <c r="P871" s="260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110.32599999999999</v>
      </c>
      <c r="I872" s="162" t="s">
        <v>117</v>
      </c>
      <c r="J872" s="161">
        <v>-110.32599999999999</v>
      </c>
      <c r="K872" s="160">
        <v>0</v>
      </c>
      <c r="L872" s="160">
        <v>70.251000000000005</v>
      </c>
      <c r="M872" s="160">
        <v>6.0189999999999877</v>
      </c>
      <c r="N872" s="160">
        <v>9.8710000000000022</v>
      </c>
      <c r="O872" s="160" t="s">
        <v>42</v>
      </c>
      <c r="P872" s="160">
        <v>21.535249999999998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0</v>
      </c>
      <c r="I873" s="162" t="s">
        <v>117</v>
      </c>
      <c r="J873" s="161">
        <v>0</v>
      </c>
      <c r="K873" s="160">
        <v>0</v>
      </c>
      <c r="L873" s="160">
        <v>0</v>
      </c>
      <c r="M873" s="160">
        <v>0</v>
      </c>
      <c r="N873" s="160">
        <v>0</v>
      </c>
      <c r="O873" s="160" t="s">
        <v>42</v>
      </c>
      <c r="P873" s="160">
        <v>0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0.36</v>
      </c>
      <c r="I874" s="162" t="s">
        <v>117</v>
      </c>
      <c r="J874" s="161">
        <v>-0.36</v>
      </c>
      <c r="K874" s="160">
        <v>0</v>
      </c>
      <c r="L874" s="160">
        <v>0</v>
      </c>
      <c r="M874" s="160">
        <v>0.36</v>
      </c>
      <c r="N874" s="160">
        <v>0</v>
      </c>
      <c r="O874" s="160" t="s">
        <v>42</v>
      </c>
      <c r="P874" s="160">
        <v>0.09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4.0449999999999999</v>
      </c>
      <c r="I875" s="162" t="s">
        <v>117</v>
      </c>
      <c r="J875" s="161">
        <v>-4.0449999999999999</v>
      </c>
      <c r="K875" s="160">
        <v>0</v>
      </c>
      <c r="L875" s="160">
        <v>0</v>
      </c>
      <c r="M875" s="160">
        <v>1.9289999999999998</v>
      </c>
      <c r="N875" s="160">
        <v>1.8180000000000001</v>
      </c>
      <c r="O875" s="160" t="s">
        <v>42</v>
      </c>
      <c r="P875" s="160">
        <v>0.93674999999999997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</v>
      </c>
      <c r="I876" s="162" t="s">
        <v>117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4.3999999999999997E-2</v>
      </c>
      <c r="I877" s="162" t="s">
        <v>117</v>
      </c>
      <c r="J877" s="161">
        <v>-4.3999999999999997E-2</v>
      </c>
      <c r="K877" s="160">
        <v>0</v>
      </c>
      <c r="L877" s="160">
        <v>0</v>
      </c>
      <c r="M877" s="160">
        <v>0</v>
      </c>
      <c r="N877" s="160">
        <v>4.3999999999999997E-2</v>
      </c>
      <c r="O877" s="160" t="s">
        <v>42</v>
      </c>
      <c r="P877" s="160">
        <v>1.0999999999999999E-2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3.738</v>
      </c>
      <c r="I878" s="162" t="s">
        <v>117</v>
      </c>
      <c r="J878" s="161">
        <v>-3.738</v>
      </c>
      <c r="K878" s="160">
        <v>0</v>
      </c>
      <c r="L878" s="160">
        <v>0</v>
      </c>
      <c r="M878" s="160">
        <v>0</v>
      </c>
      <c r="N878" s="160">
        <v>3.738</v>
      </c>
      <c r="O878" s="160" t="s">
        <v>42</v>
      </c>
      <c r="P878" s="160">
        <v>0.9345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</v>
      </c>
      <c r="I879" s="162" t="s">
        <v>117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</v>
      </c>
      <c r="I881" s="162" t="s">
        <v>117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118.51299999999999</v>
      </c>
      <c r="I882" s="162" t="s">
        <v>117</v>
      </c>
      <c r="J882" s="161">
        <v>-118.51299999999999</v>
      </c>
      <c r="K882" s="160">
        <v>0</v>
      </c>
      <c r="L882" s="160">
        <v>70.251000000000005</v>
      </c>
      <c r="M882" s="160">
        <v>8.3079999999999874</v>
      </c>
      <c r="N882" s="160">
        <v>15.471000000000002</v>
      </c>
      <c r="O882" s="160" t="s">
        <v>42</v>
      </c>
      <c r="P882" s="166">
        <v>23.507499999999997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0</v>
      </c>
      <c r="I884" s="162" t="s">
        <v>117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0.157</v>
      </c>
      <c r="I885" s="162" t="s">
        <v>117</v>
      </c>
      <c r="J885" s="161">
        <v>-0.157</v>
      </c>
      <c r="K885" s="160">
        <v>0</v>
      </c>
      <c r="L885" s="160">
        <v>0.157</v>
      </c>
      <c r="M885" s="160">
        <v>0</v>
      </c>
      <c r="N885" s="160">
        <v>0</v>
      </c>
      <c r="O885" s="160" t="s">
        <v>42</v>
      </c>
      <c r="P885" s="160">
        <v>3.925E-2</v>
      </c>
      <c r="Q885" s="146">
        <v>0</v>
      </c>
    </row>
    <row r="886" spans="1:17" ht="10.65" customHeight="1" x14ac:dyDescent="0.2">
      <c r="A886" s="122"/>
      <c r="B886" s="158" t="s">
        <v>239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</v>
      </c>
      <c r="I887" s="162" t="s">
        <v>117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2.4757999985218051</v>
      </c>
      <c r="I888" s="162" t="s">
        <v>117</v>
      </c>
      <c r="J888" s="161">
        <v>-2.4757999985218051</v>
      </c>
      <c r="K888" s="160">
        <v>0</v>
      </c>
      <c r="L888" s="160">
        <v>1.532</v>
      </c>
      <c r="M888" s="160">
        <v>0.42379999852180483</v>
      </c>
      <c r="N888" s="160">
        <v>0.52</v>
      </c>
      <c r="O888" s="160" t="s">
        <v>42</v>
      </c>
      <c r="P888" s="160">
        <v>0.61894999963045128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0</v>
      </c>
      <c r="I889" s="162" t="s">
        <v>117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0</v>
      </c>
      <c r="I890" s="162" t="s">
        <v>117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</v>
      </c>
      <c r="I896" s="162" t="s">
        <v>117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121.1457999985218</v>
      </c>
      <c r="I897" s="162" t="s">
        <v>117</v>
      </c>
      <c r="J897" s="161">
        <v>-121.1457999985218</v>
      </c>
      <c r="K897" s="160">
        <v>0</v>
      </c>
      <c r="L897" s="160">
        <v>71.94</v>
      </c>
      <c r="M897" s="160">
        <v>8.7317999985217938</v>
      </c>
      <c r="N897" s="160">
        <v>15.991000000000001</v>
      </c>
      <c r="O897" s="160" t="s">
        <v>42</v>
      </c>
      <c r="P897" s="160">
        <v>24.165699999630448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720.6</v>
      </c>
      <c r="H904" s="177">
        <v>121.1457999985218</v>
      </c>
      <c r="I904" s="176">
        <v>16.811795725578932</v>
      </c>
      <c r="J904" s="185">
        <v>599.45420000147828</v>
      </c>
      <c r="K904" s="177">
        <v>0</v>
      </c>
      <c r="L904" s="177">
        <v>71.94</v>
      </c>
      <c r="M904" s="177">
        <v>8.7317999985217938</v>
      </c>
      <c r="N904" s="177">
        <v>15.991000000000001</v>
      </c>
      <c r="O904" s="177" t="s">
        <v>42</v>
      </c>
      <c r="P904" s="186">
        <v>24.165699999630448</v>
      </c>
      <c r="Q904" s="153">
        <v>0</v>
      </c>
    </row>
    <row r="905" spans="1:17" ht="10.65" customHeight="1" x14ac:dyDescent="0.2">
      <c r="A905" s="122"/>
      <c r="B905" s="187" t="s">
        <v>241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238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240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0</v>
      </c>
      <c r="L914" s="151">
        <v>44224</v>
      </c>
      <c r="M914" s="151">
        <v>44230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59" t="s">
        <v>139</v>
      </c>
      <c r="D916" s="259"/>
      <c r="E916" s="259"/>
      <c r="F916" s="259"/>
      <c r="G916" s="259"/>
      <c r="H916" s="259"/>
      <c r="I916" s="259"/>
      <c r="J916" s="259"/>
      <c r="K916" s="259"/>
      <c r="L916" s="259"/>
      <c r="M916" s="259"/>
      <c r="N916" s="259"/>
      <c r="O916" s="259"/>
      <c r="P916" s="260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35.662999999999997</v>
      </c>
      <c r="I917" s="162" t="s">
        <v>117</v>
      </c>
      <c r="J917" s="161">
        <v>-35.662999999999997</v>
      </c>
      <c r="K917" s="160">
        <v>0</v>
      </c>
      <c r="L917" s="160">
        <v>24.184999999999999</v>
      </c>
      <c r="M917" s="160">
        <v>4.0689999999999991</v>
      </c>
      <c r="N917" s="160">
        <v>7.4089999999999989</v>
      </c>
      <c r="O917" s="160" t="s">
        <v>42</v>
      </c>
      <c r="P917" s="160">
        <v>8.9157499999999992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0</v>
      </c>
      <c r="I918" s="162" t="s">
        <v>117</v>
      </c>
      <c r="J918" s="161">
        <v>0</v>
      </c>
      <c r="K918" s="160">
        <v>0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0</v>
      </c>
      <c r="I919" s="162" t="s">
        <v>117</v>
      </c>
      <c r="J919" s="161">
        <v>0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4.0449999999999999</v>
      </c>
      <c r="I920" s="162" t="s">
        <v>117</v>
      </c>
      <c r="J920" s="161">
        <v>-4.0449999999999999</v>
      </c>
      <c r="K920" s="160">
        <v>0</v>
      </c>
      <c r="L920" s="160">
        <v>0.29799999999999999</v>
      </c>
      <c r="M920" s="160">
        <v>1.9289999999999998</v>
      </c>
      <c r="N920" s="160">
        <v>1.8180000000000001</v>
      </c>
      <c r="O920" s="160" t="s">
        <v>42</v>
      </c>
      <c r="P920" s="160">
        <v>1.01125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0</v>
      </c>
      <c r="I923" s="162" t="s">
        <v>117</v>
      </c>
      <c r="J923" s="161">
        <v>0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</v>
      </c>
      <c r="I926" s="162" t="s">
        <v>117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39.707999999999998</v>
      </c>
      <c r="I927" s="162" t="s">
        <v>117</v>
      </c>
      <c r="J927" s="161">
        <v>-39.707999999999998</v>
      </c>
      <c r="K927" s="160">
        <v>0</v>
      </c>
      <c r="L927" s="160">
        <v>24.482999999999997</v>
      </c>
      <c r="M927" s="160">
        <v>5.9979999999999993</v>
      </c>
      <c r="N927" s="160">
        <v>9.2269999999999985</v>
      </c>
      <c r="O927" s="160" t="s">
        <v>42</v>
      </c>
      <c r="P927" s="166">
        <v>9.9269999999999996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</v>
      </c>
      <c r="I930" s="162" t="s">
        <v>117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239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0.89700000000000002</v>
      </c>
      <c r="I933" s="162" t="s">
        <v>117</v>
      </c>
      <c r="J933" s="161">
        <v>-0.89700000000000002</v>
      </c>
      <c r="K933" s="160">
        <v>0</v>
      </c>
      <c r="L933" s="160">
        <v>0</v>
      </c>
      <c r="M933" s="160">
        <v>0.377</v>
      </c>
      <c r="N933" s="160">
        <v>0.52</v>
      </c>
      <c r="O933" s="160" t="s">
        <v>42</v>
      </c>
      <c r="P933" s="160">
        <v>0.22425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40.604999999999997</v>
      </c>
      <c r="I942" s="162" t="s">
        <v>117</v>
      </c>
      <c r="J942" s="161">
        <v>-40.604999999999997</v>
      </c>
      <c r="K942" s="160">
        <v>0</v>
      </c>
      <c r="L942" s="160">
        <v>24.482999999999997</v>
      </c>
      <c r="M942" s="160">
        <v>6.375</v>
      </c>
      <c r="N942" s="160">
        <v>9.7469999999999999</v>
      </c>
      <c r="O942" s="160" t="s">
        <v>42</v>
      </c>
      <c r="P942" s="160">
        <v>10.151249999999999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40.604999999999997</v>
      </c>
      <c r="I949" s="176" t="s">
        <v>117</v>
      </c>
      <c r="J949" s="185">
        <v>-40.604999999999997</v>
      </c>
      <c r="K949" s="177">
        <v>0</v>
      </c>
      <c r="L949" s="177">
        <v>24.482999999999997</v>
      </c>
      <c r="M949" s="177">
        <v>6.375</v>
      </c>
      <c r="N949" s="177">
        <v>9.7469999999999999</v>
      </c>
      <c r="O949" s="177" t="s">
        <v>42</v>
      </c>
      <c r="P949" s="186">
        <v>10.151249999999999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0</v>
      </c>
      <c r="L954" s="151">
        <v>44224</v>
      </c>
      <c r="M954" s="151">
        <v>44230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6" t="s">
        <v>151</v>
      </c>
      <c r="D956" s="256"/>
      <c r="E956" s="256"/>
      <c r="F956" s="256"/>
      <c r="G956" s="256"/>
      <c r="H956" s="256"/>
      <c r="I956" s="256"/>
      <c r="J956" s="256"/>
      <c r="K956" s="256"/>
      <c r="L956" s="256"/>
      <c r="M956" s="256"/>
      <c r="N956" s="256"/>
      <c r="O956" s="256"/>
      <c r="P956" s="257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37.686999999999998</v>
      </c>
      <c r="I957" s="162" t="s">
        <v>117</v>
      </c>
      <c r="J957" s="161">
        <v>-37.686999999999998</v>
      </c>
      <c r="K957" s="160">
        <v>0</v>
      </c>
      <c r="L957" s="160">
        <v>27.506</v>
      </c>
      <c r="M957" s="160">
        <v>6.7269999999999968</v>
      </c>
      <c r="N957" s="160">
        <v>3.4540000000000006</v>
      </c>
      <c r="O957" s="160" t="s">
        <v>42</v>
      </c>
      <c r="P957" s="160">
        <v>9.4217499999999994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0</v>
      </c>
      <c r="I958" s="162" t="s">
        <v>117</v>
      </c>
      <c r="J958" s="161">
        <v>0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0.217</v>
      </c>
      <c r="I959" s="162" t="s">
        <v>117</v>
      </c>
      <c r="J959" s="161">
        <v>-0.217</v>
      </c>
      <c r="K959" s="160">
        <v>0</v>
      </c>
      <c r="L959" s="160">
        <v>0</v>
      </c>
      <c r="M959" s="160">
        <v>0.217</v>
      </c>
      <c r="N959" s="160">
        <v>0</v>
      </c>
      <c r="O959" s="160" t="s">
        <v>42</v>
      </c>
      <c r="P959" s="160">
        <v>5.425E-2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1.0940000000000001</v>
      </c>
      <c r="I960" s="162" t="s">
        <v>117</v>
      </c>
      <c r="J960" s="161">
        <v>-1.0940000000000001</v>
      </c>
      <c r="K960" s="160">
        <v>0</v>
      </c>
      <c r="L960" s="160">
        <v>0</v>
      </c>
      <c r="M960" s="160">
        <v>0.83899999999999997</v>
      </c>
      <c r="N960" s="160">
        <v>0.25500000000000012</v>
      </c>
      <c r="O960" s="160" t="s">
        <v>42</v>
      </c>
      <c r="P960" s="160">
        <v>0.27350000000000002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0</v>
      </c>
      <c r="I961" s="162" t="s">
        <v>117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0.82099999999999995</v>
      </c>
      <c r="I963" s="162" t="s">
        <v>117</v>
      </c>
      <c r="J963" s="161">
        <v>-0.82099999999999995</v>
      </c>
      <c r="K963" s="160">
        <v>0</v>
      </c>
      <c r="L963" s="160">
        <v>4.7E-2</v>
      </c>
      <c r="M963" s="160">
        <v>0</v>
      </c>
      <c r="N963" s="160">
        <v>0.77399999999999991</v>
      </c>
      <c r="O963" s="160" t="s">
        <v>42</v>
      </c>
      <c r="P963" s="160">
        <v>0.20524999999999999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</v>
      </c>
      <c r="I964" s="162" t="s">
        <v>117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</v>
      </c>
      <c r="I966" s="162" t="s">
        <v>117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39.818999999999996</v>
      </c>
      <c r="I967" s="162" t="s">
        <v>117</v>
      </c>
      <c r="J967" s="161">
        <v>-39.818999999999996</v>
      </c>
      <c r="K967" s="160">
        <v>0</v>
      </c>
      <c r="L967" s="160">
        <v>27.553000000000001</v>
      </c>
      <c r="M967" s="160">
        <v>7.7829999999999959</v>
      </c>
      <c r="N967" s="160">
        <v>4.4830000000000005</v>
      </c>
      <c r="O967" s="160" t="s">
        <v>42</v>
      </c>
      <c r="P967" s="166">
        <v>9.9547499999999989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0</v>
      </c>
      <c r="I969" s="162" t="s">
        <v>117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0</v>
      </c>
      <c r="I970" s="162" t="s">
        <v>117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</row>
    <row r="971" spans="1:17" ht="10.65" customHeight="1" x14ac:dyDescent="0.2">
      <c r="A971" s="122"/>
      <c r="B971" s="158" t="s">
        <v>239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0.90900000000000003</v>
      </c>
      <c r="I973" s="162" t="s">
        <v>117</v>
      </c>
      <c r="J973" s="161">
        <v>-0.90900000000000003</v>
      </c>
      <c r="K973" s="160">
        <v>0</v>
      </c>
      <c r="L973" s="160">
        <v>0</v>
      </c>
      <c r="M973" s="160">
        <v>0.79100000000000004</v>
      </c>
      <c r="N973" s="160">
        <v>0.11799999999999999</v>
      </c>
      <c r="O973" s="160" t="s">
        <v>42</v>
      </c>
      <c r="P973" s="160">
        <v>0.22725000000000001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0</v>
      </c>
      <c r="I975" s="162" t="s">
        <v>117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40.727999999999994</v>
      </c>
      <c r="I982" s="162" t="s">
        <v>117</v>
      </c>
      <c r="J982" s="161">
        <v>-40.727999999999994</v>
      </c>
      <c r="K982" s="160">
        <v>0</v>
      </c>
      <c r="L982" s="160">
        <v>27.553000000000001</v>
      </c>
      <c r="M982" s="160">
        <v>8.5739999999999874</v>
      </c>
      <c r="N982" s="160">
        <v>4.6010000000000062</v>
      </c>
      <c r="O982" s="160" t="s">
        <v>42</v>
      </c>
      <c r="P982" s="160">
        <v>10.181999999999999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177">
        <v>73.2</v>
      </c>
      <c r="E989" s="177">
        <v>0</v>
      </c>
      <c r="F989" s="177">
        <v>0</v>
      </c>
      <c r="G989" s="240">
        <v>73.2</v>
      </c>
      <c r="H989" s="177">
        <v>40.727999999999994</v>
      </c>
      <c r="I989" s="176">
        <v>55.639344262295076</v>
      </c>
      <c r="J989" s="185">
        <v>32.472000000000008</v>
      </c>
      <c r="K989" s="177">
        <v>0</v>
      </c>
      <c r="L989" s="177">
        <v>27.553000000000001</v>
      </c>
      <c r="M989" s="177">
        <v>8.5739999999999874</v>
      </c>
      <c r="N989" s="177">
        <v>4.6010000000000062</v>
      </c>
      <c r="O989" s="177">
        <v>6.2855191256830683</v>
      </c>
      <c r="P989" s="186">
        <v>10.181999999999999</v>
      </c>
      <c r="Q989" s="153">
        <v>1.1891573364761356</v>
      </c>
    </row>
    <row r="990" spans="1:17" ht="10.65" customHeight="1" x14ac:dyDescent="0.2">
      <c r="A990" s="122"/>
      <c r="B990" s="187" t="s">
        <v>241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238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240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0</v>
      </c>
      <c r="L999" s="151">
        <v>44224</v>
      </c>
      <c r="M999" s="151">
        <v>44230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6" t="s">
        <v>142</v>
      </c>
      <c r="D1001" s="256"/>
      <c r="E1001" s="256"/>
      <c r="F1001" s="256"/>
      <c r="G1001" s="256"/>
      <c r="H1001" s="256"/>
      <c r="I1001" s="256"/>
      <c r="J1001" s="256"/>
      <c r="K1001" s="256"/>
      <c r="L1001" s="256"/>
      <c r="M1001" s="256"/>
      <c r="N1001" s="256"/>
      <c r="O1001" s="256"/>
      <c r="P1001" s="257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64.369</v>
      </c>
      <c r="I1002" s="162" t="s">
        <v>117</v>
      </c>
      <c r="J1002" s="161">
        <v>-64.369</v>
      </c>
      <c r="K1002" s="160">
        <v>0</v>
      </c>
      <c r="L1002" s="160">
        <v>20.582999999999998</v>
      </c>
      <c r="M1002" s="160">
        <v>18.238</v>
      </c>
      <c r="N1002" s="160">
        <v>25.548000000000002</v>
      </c>
      <c r="O1002" s="160" t="s">
        <v>42</v>
      </c>
      <c r="P1002" s="160">
        <v>16.09225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0</v>
      </c>
      <c r="I1003" s="162" t="s">
        <v>117</v>
      </c>
      <c r="J1003" s="161">
        <v>0</v>
      </c>
      <c r="K1003" s="160">
        <v>0</v>
      </c>
      <c r="L1003" s="160">
        <v>0</v>
      </c>
      <c r="M1003" s="160">
        <v>0</v>
      </c>
      <c r="N1003" s="160">
        <v>0</v>
      </c>
      <c r="O1003" s="160" t="s">
        <v>42</v>
      </c>
      <c r="P1003" s="160">
        <v>0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0.06</v>
      </c>
      <c r="I1004" s="162" t="s">
        <v>117</v>
      </c>
      <c r="J1004" s="161">
        <v>-0.06</v>
      </c>
      <c r="K1004" s="160">
        <v>0</v>
      </c>
      <c r="L1004" s="160">
        <v>0</v>
      </c>
      <c r="M1004" s="160">
        <v>0.06</v>
      </c>
      <c r="N1004" s="160">
        <v>0</v>
      </c>
      <c r="O1004" s="160" t="s">
        <v>42</v>
      </c>
      <c r="P1004" s="160">
        <v>1.4999999999999999E-2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2.9209999999999998</v>
      </c>
      <c r="I1005" s="162" t="s">
        <v>117</v>
      </c>
      <c r="J1005" s="161">
        <v>-2.9209999999999998</v>
      </c>
      <c r="K1005" s="160">
        <v>0</v>
      </c>
      <c r="L1005" s="160">
        <v>0.309</v>
      </c>
      <c r="M1005" s="160">
        <v>2.3079999999999998</v>
      </c>
      <c r="N1005" s="160">
        <v>0.30399999999999983</v>
      </c>
      <c r="O1005" s="160" t="s">
        <v>42</v>
      </c>
      <c r="P1005" s="160">
        <v>0.73024999999999995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</v>
      </c>
      <c r="I1007" s="162" t="s">
        <v>117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1.573</v>
      </c>
      <c r="I1008" s="162" t="s">
        <v>117</v>
      </c>
      <c r="J1008" s="161">
        <v>-1.573</v>
      </c>
      <c r="K1008" s="160">
        <v>0</v>
      </c>
      <c r="L1008" s="160">
        <v>6.2E-2</v>
      </c>
      <c r="M1008" s="160">
        <v>0</v>
      </c>
      <c r="N1008" s="160">
        <v>1.5109999999999999</v>
      </c>
      <c r="O1008" s="160" t="s">
        <v>42</v>
      </c>
      <c r="P1008" s="160">
        <v>0.39324999999999999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0</v>
      </c>
      <c r="I1011" s="162" t="s">
        <v>117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68.923000000000002</v>
      </c>
      <c r="I1012" s="162" t="s">
        <v>117</v>
      </c>
      <c r="J1012" s="161">
        <v>-68.923000000000002</v>
      </c>
      <c r="K1012" s="160">
        <v>0</v>
      </c>
      <c r="L1012" s="160">
        <v>20.954000000000001</v>
      </c>
      <c r="M1012" s="160">
        <v>20.605999999999998</v>
      </c>
      <c r="N1012" s="160">
        <v>27.363</v>
      </c>
      <c r="O1012" s="160" t="s">
        <v>42</v>
      </c>
      <c r="P1012" s="166">
        <v>17.23075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0.16700000000000001</v>
      </c>
      <c r="I1015" s="162" t="s">
        <v>117</v>
      </c>
      <c r="J1015" s="161">
        <v>-0.16700000000000001</v>
      </c>
      <c r="K1015" s="160">
        <v>0</v>
      </c>
      <c r="L1015" s="160">
        <v>0.16700000000000001</v>
      </c>
      <c r="M1015" s="160">
        <v>0</v>
      </c>
      <c r="N1015" s="160">
        <v>0</v>
      </c>
      <c r="O1015" s="160" t="s">
        <v>42</v>
      </c>
      <c r="P1015" s="160">
        <v>4.1750000000000002E-2</v>
      </c>
      <c r="Q1015" s="146">
        <v>0</v>
      </c>
    </row>
    <row r="1016" spans="1:17" ht="10.65" customHeight="1" x14ac:dyDescent="0.2">
      <c r="A1016" s="122"/>
      <c r="B1016" s="158" t="s">
        <v>239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0</v>
      </c>
      <c r="I1017" s="162" t="s">
        <v>117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3.7959999999999998</v>
      </c>
      <c r="I1018" s="162" t="s">
        <v>117</v>
      </c>
      <c r="J1018" s="161">
        <v>-3.7959999999999998</v>
      </c>
      <c r="K1018" s="160">
        <v>0</v>
      </c>
      <c r="L1018" s="160">
        <v>1.214</v>
      </c>
      <c r="M1018" s="160">
        <v>1.4159999999999999</v>
      </c>
      <c r="N1018" s="160">
        <v>1.1659999999999999</v>
      </c>
      <c r="O1018" s="160" t="s">
        <v>42</v>
      </c>
      <c r="P1018" s="160">
        <v>0.94899999999999995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0</v>
      </c>
      <c r="I1020" s="162" t="s">
        <v>117</v>
      </c>
      <c r="J1020" s="161">
        <v>0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</v>
      </c>
      <c r="I1024" s="162" t="s">
        <v>117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72.885999999999996</v>
      </c>
      <c r="I1027" s="162" t="s">
        <v>117</v>
      </c>
      <c r="J1027" s="161">
        <v>-72.885999999999996</v>
      </c>
      <c r="K1027" s="160">
        <v>0</v>
      </c>
      <c r="L1027" s="160">
        <v>22.335000000000001</v>
      </c>
      <c r="M1027" s="160">
        <v>22.021999999999998</v>
      </c>
      <c r="N1027" s="160">
        <v>28.529000000000011</v>
      </c>
      <c r="O1027" s="160" t="s">
        <v>42</v>
      </c>
      <c r="P1027" s="160">
        <v>18.221500000000002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436.2</v>
      </c>
      <c r="H1034" s="177">
        <v>72.885999999999996</v>
      </c>
      <c r="I1034" s="176">
        <v>16.709307657038057</v>
      </c>
      <c r="J1034" s="185">
        <v>363.31399999999996</v>
      </c>
      <c r="K1034" s="177">
        <v>0</v>
      </c>
      <c r="L1034" s="177">
        <v>22.335000000000001</v>
      </c>
      <c r="M1034" s="177">
        <v>22.021999999999998</v>
      </c>
      <c r="N1034" s="177">
        <v>28.529000000000011</v>
      </c>
      <c r="O1034" s="177" t="s">
        <v>42</v>
      </c>
      <c r="P1034" s="177">
        <v>18.221500000000002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0</v>
      </c>
      <c r="L1039" s="151">
        <v>44224</v>
      </c>
      <c r="M1039" s="151">
        <v>44230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6" t="s">
        <v>123</v>
      </c>
      <c r="D1041" s="256"/>
      <c r="E1041" s="256"/>
      <c r="F1041" s="256"/>
      <c r="G1041" s="256"/>
      <c r="H1041" s="256"/>
      <c r="I1041" s="256"/>
      <c r="J1041" s="256"/>
      <c r="K1041" s="256"/>
      <c r="L1041" s="256"/>
      <c r="M1041" s="256"/>
      <c r="N1041" s="256"/>
      <c r="O1041" s="256"/>
      <c r="P1041" s="257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1.234</v>
      </c>
      <c r="I1042" s="162" t="s">
        <v>117</v>
      </c>
      <c r="J1042" s="161">
        <v>-1.234</v>
      </c>
      <c r="K1042" s="160">
        <v>0</v>
      </c>
      <c r="L1042" s="160">
        <v>1.0980000000000001</v>
      </c>
      <c r="M1042" s="160">
        <v>4.1999999999999815E-2</v>
      </c>
      <c r="N1042" s="160">
        <v>9.4000000000000083E-2</v>
      </c>
      <c r="O1042" s="160" t="s">
        <v>42</v>
      </c>
      <c r="P1042" s="160">
        <v>0.3085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0</v>
      </c>
      <c r="I1043" s="162" t="s">
        <v>117</v>
      </c>
      <c r="J1043" s="161">
        <v>0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8.6999999999999994E-2</v>
      </c>
      <c r="I1044" s="162" t="s">
        <v>117</v>
      </c>
      <c r="J1044" s="161">
        <v>-8.6999999999999994E-2</v>
      </c>
      <c r="K1044" s="160">
        <v>0</v>
      </c>
      <c r="L1044" s="160">
        <v>0</v>
      </c>
      <c r="M1044" s="160">
        <v>8.6999999999999994E-2</v>
      </c>
      <c r="N1044" s="160">
        <v>0</v>
      </c>
      <c r="O1044" s="160" t="s">
        <v>42</v>
      </c>
      <c r="P1044" s="160">
        <v>2.1749999999999999E-2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</v>
      </c>
      <c r="I1045" s="162" t="s">
        <v>117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</v>
      </c>
      <c r="I1046" s="162" t="s">
        <v>117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0</v>
      </c>
      <c r="I1047" s="162" t="s">
        <v>117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</v>
      </c>
      <c r="I1048" s="162" t="s">
        <v>117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</v>
      </c>
      <c r="I1049" s="162" t="s">
        <v>117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1.321</v>
      </c>
      <c r="I1052" s="162" t="s">
        <v>117</v>
      </c>
      <c r="J1052" s="161">
        <v>-1.321</v>
      </c>
      <c r="K1052" s="160">
        <v>0</v>
      </c>
      <c r="L1052" s="160">
        <v>1.0980000000000001</v>
      </c>
      <c r="M1052" s="160">
        <v>0.12899999999999981</v>
      </c>
      <c r="N1052" s="160">
        <v>9.4000000000000083E-2</v>
      </c>
      <c r="O1052" s="160" t="s">
        <v>42</v>
      </c>
      <c r="P1052" s="166">
        <v>0.33024999999999999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</v>
      </c>
      <c r="I1054" s="162" t="s">
        <v>117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2.1999999999999999E-2</v>
      </c>
      <c r="I1055" s="162" t="s">
        <v>117</v>
      </c>
      <c r="J1055" s="161">
        <v>-2.1999999999999999E-2</v>
      </c>
      <c r="K1055" s="160">
        <v>0</v>
      </c>
      <c r="L1055" s="160">
        <v>2.1999999999999999E-2</v>
      </c>
      <c r="M1055" s="160">
        <v>0</v>
      </c>
      <c r="N1055" s="160">
        <v>0</v>
      </c>
      <c r="O1055" s="160" t="s">
        <v>42</v>
      </c>
      <c r="P1055" s="160">
        <v>5.4999999999999997E-3</v>
      </c>
      <c r="Q1055" s="146">
        <v>0</v>
      </c>
    </row>
    <row r="1056" spans="1:17" ht="10.65" customHeight="1" x14ac:dyDescent="0.2">
      <c r="A1056" s="122"/>
      <c r="B1056" s="158" t="s">
        <v>239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</v>
      </c>
      <c r="I1058" s="162" t="s">
        <v>117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1.343</v>
      </c>
      <c r="I1067" s="162" t="s">
        <v>117</v>
      </c>
      <c r="J1067" s="161">
        <v>-1.343</v>
      </c>
      <c r="K1067" s="160">
        <v>0</v>
      </c>
      <c r="L1067" s="160">
        <v>1.1200000000000001</v>
      </c>
      <c r="M1067" s="160">
        <v>0.12899999999999978</v>
      </c>
      <c r="N1067" s="160">
        <v>9.4000000000000083E-2</v>
      </c>
      <c r="O1067" s="160" t="s">
        <v>42</v>
      </c>
      <c r="P1067" s="160">
        <v>0.33574999999999999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100</v>
      </c>
      <c r="H1074" s="177">
        <v>1.343</v>
      </c>
      <c r="I1074" s="176">
        <v>1.343</v>
      </c>
      <c r="J1074" s="185">
        <v>98.656999999999996</v>
      </c>
      <c r="K1074" s="177">
        <v>0</v>
      </c>
      <c r="L1074" s="177">
        <v>1.1200000000000001</v>
      </c>
      <c r="M1074" s="177">
        <v>0.12899999999999978</v>
      </c>
      <c r="N1074" s="177">
        <v>9.4000000000000083E-2</v>
      </c>
      <c r="O1074" s="177" t="s">
        <v>42</v>
      </c>
      <c r="P1074" s="177">
        <v>0.33574999999999999</v>
      </c>
      <c r="Q1074" s="153">
        <v>0</v>
      </c>
    </row>
    <row r="1075" spans="1:17" ht="10.65" customHeight="1" x14ac:dyDescent="0.2">
      <c r="A1075" s="122"/>
      <c r="B1075" s="187" t="s">
        <v>241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238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240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0</v>
      </c>
      <c r="L1084" s="151">
        <v>44224</v>
      </c>
      <c r="M1084" s="151">
        <v>44230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6" t="s">
        <v>124</v>
      </c>
      <c r="D1086" s="256"/>
      <c r="E1086" s="256"/>
      <c r="F1086" s="256"/>
      <c r="G1086" s="256"/>
      <c r="H1086" s="256"/>
      <c r="I1086" s="256"/>
      <c r="J1086" s="256"/>
      <c r="K1086" s="256"/>
      <c r="L1086" s="256"/>
      <c r="M1086" s="256"/>
      <c r="N1086" s="256"/>
      <c r="O1086" s="256"/>
      <c r="P1086" s="257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5.0000000000000001E-3</v>
      </c>
      <c r="I1087" s="162" t="s">
        <v>117</v>
      </c>
      <c r="J1087" s="161">
        <v>-5.0000000000000001E-3</v>
      </c>
      <c r="K1087" s="160">
        <v>0</v>
      </c>
      <c r="L1087" s="160">
        <v>0</v>
      </c>
      <c r="M1087" s="160">
        <v>5.0000000000000001E-3</v>
      </c>
      <c r="N1087" s="160">
        <v>0</v>
      </c>
      <c r="O1087" s="160" t="s">
        <v>42</v>
      </c>
      <c r="P1087" s="160">
        <v>1.25E-3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5.0000000000000001E-3</v>
      </c>
      <c r="I1097" s="162" t="s">
        <v>117</v>
      </c>
      <c r="J1097" s="161">
        <v>-5.0000000000000001E-3</v>
      </c>
      <c r="K1097" s="160">
        <v>0</v>
      </c>
      <c r="L1097" s="160">
        <v>0</v>
      </c>
      <c r="M1097" s="160">
        <v>5.0000000000000001E-3</v>
      </c>
      <c r="N1097" s="160">
        <v>0</v>
      </c>
      <c r="O1097" s="160" t="s">
        <v>42</v>
      </c>
      <c r="P1097" s="166">
        <v>1.25E-3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239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</v>
      </c>
      <c r="I1103" s="162" t="s">
        <v>117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5.0000000000000001E-3</v>
      </c>
      <c r="I1112" s="162" t="s">
        <v>117</v>
      </c>
      <c r="J1112" s="161">
        <v>-5.0000000000000001E-3</v>
      </c>
      <c r="K1112" s="160">
        <v>0</v>
      </c>
      <c r="L1112" s="160">
        <v>0</v>
      </c>
      <c r="M1112" s="160">
        <v>5.0000000000000001E-3</v>
      </c>
      <c r="N1112" s="160">
        <v>0</v>
      </c>
      <c r="O1112" s="160" t="s">
        <v>42</v>
      </c>
      <c r="P1112" s="160">
        <v>1.25E-3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2.9</v>
      </c>
      <c r="H1119" s="177">
        <v>5.0000000000000001E-3</v>
      </c>
      <c r="I1119" s="176">
        <v>0.17241379310344829</v>
      </c>
      <c r="J1119" s="185">
        <v>2.895</v>
      </c>
      <c r="K1119" s="177">
        <v>0</v>
      </c>
      <c r="L1119" s="177">
        <v>0</v>
      </c>
      <c r="M1119" s="177">
        <v>5.0000000000000001E-3</v>
      </c>
      <c r="N1119" s="177">
        <v>0</v>
      </c>
      <c r="O1119" s="177" t="s">
        <v>42</v>
      </c>
      <c r="P1119" s="186">
        <v>1.25E-3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0</v>
      </c>
      <c r="L1124" s="151">
        <v>44224</v>
      </c>
      <c r="M1124" s="151">
        <v>44230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6" t="s">
        <v>125</v>
      </c>
      <c r="D1126" s="256"/>
      <c r="E1126" s="256"/>
      <c r="F1126" s="256"/>
      <c r="G1126" s="256"/>
      <c r="H1126" s="256"/>
      <c r="I1126" s="256"/>
      <c r="J1126" s="256"/>
      <c r="K1126" s="256"/>
      <c r="L1126" s="256"/>
      <c r="M1126" s="256"/>
      <c r="N1126" s="256"/>
      <c r="O1126" s="256"/>
      <c r="P1126" s="257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172.08699999999999</v>
      </c>
      <c r="I1127" s="162" t="s">
        <v>117</v>
      </c>
      <c r="J1127" s="161">
        <v>-172.08699999999999</v>
      </c>
      <c r="K1127" s="160">
        <v>0</v>
      </c>
      <c r="L1127" s="160">
        <v>110.547</v>
      </c>
      <c r="M1127" s="160">
        <v>16.784999999999997</v>
      </c>
      <c r="N1127" s="160">
        <v>44.754999999999995</v>
      </c>
      <c r="O1127" s="160" t="s">
        <v>42</v>
      </c>
      <c r="P1127" s="160">
        <v>43.021749999999997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138.29184002018002</v>
      </c>
      <c r="I1128" s="162" t="s">
        <v>117</v>
      </c>
      <c r="J1128" s="161">
        <v>-138.29184002018002</v>
      </c>
      <c r="K1128" s="160">
        <v>0</v>
      </c>
      <c r="L1128" s="160">
        <v>0</v>
      </c>
      <c r="M1128" s="160">
        <v>0</v>
      </c>
      <c r="N1128" s="160">
        <v>138.29184002018002</v>
      </c>
      <c r="O1128" s="160" t="s">
        <v>42</v>
      </c>
      <c r="P1128" s="160">
        <v>34.572960005045005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0</v>
      </c>
      <c r="I1129" s="162" t="s">
        <v>117</v>
      </c>
      <c r="J1129" s="161">
        <v>0</v>
      </c>
      <c r="K1129" s="160">
        <v>0</v>
      </c>
      <c r="L1129" s="160">
        <v>0</v>
      </c>
      <c r="M1129" s="160">
        <v>0</v>
      </c>
      <c r="N1129" s="160">
        <v>0</v>
      </c>
      <c r="O1129" s="160" t="s">
        <v>42</v>
      </c>
      <c r="P1129" s="160">
        <v>0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24.344000000000001</v>
      </c>
      <c r="I1130" s="162" t="s">
        <v>117</v>
      </c>
      <c r="J1130" s="161">
        <v>-24.344000000000001</v>
      </c>
      <c r="K1130" s="160">
        <v>0</v>
      </c>
      <c r="L1130" s="160">
        <v>9.5730000000000004</v>
      </c>
      <c r="M1130" s="160">
        <v>13.207999999999998</v>
      </c>
      <c r="N1130" s="160">
        <v>1.5630000000000024</v>
      </c>
      <c r="O1130" s="160" t="s">
        <v>42</v>
      </c>
      <c r="P1130" s="160">
        <v>6.0860000000000003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0</v>
      </c>
      <c r="I1131" s="162" t="s">
        <v>117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1.4999999999999999E-2</v>
      </c>
      <c r="I1132" s="162" t="s">
        <v>117</v>
      </c>
      <c r="J1132" s="161">
        <v>-1.4999999999999999E-2</v>
      </c>
      <c r="K1132" s="160">
        <v>0</v>
      </c>
      <c r="L1132" s="160">
        <v>0</v>
      </c>
      <c r="M1132" s="160">
        <v>0</v>
      </c>
      <c r="N1132" s="160">
        <v>1.4999999999999999E-2</v>
      </c>
      <c r="O1132" s="160" t="s">
        <v>42</v>
      </c>
      <c r="P1132" s="160">
        <v>3.7499999999999999E-3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8.1980000000000004</v>
      </c>
      <c r="I1133" s="162" t="s">
        <v>117</v>
      </c>
      <c r="J1133" s="161">
        <v>-8.1980000000000004</v>
      </c>
      <c r="K1133" s="160">
        <v>0</v>
      </c>
      <c r="L1133" s="160">
        <v>2.5960000000000001</v>
      </c>
      <c r="M1133" s="160">
        <v>0</v>
      </c>
      <c r="N1133" s="160">
        <v>5.6020000000000003</v>
      </c>
      <c r="O1133" s="160" t="s">
        <v>42</v>
      </c>
      <c r="P1133" s="160">
        <v>2.0495000000000001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</v>
      </c>
      <c r="I1134" s="162" t="s">
        <v>117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</v>
      </c>
      <c r="I1136" s="162" t="s">
        <v>117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342.93584002017997</v>
      </c>
      <c r="I1137" s="162" t="s">
        <v>117</v>
      </c>
      <c r="J1137" s="161">
        <v>-342.93584002017997</v>
      </c>
      <c r="K1137" s="160">
        <v>0</v>
      </c>
      <c r="L1137" s="160">
        <v>122.71600000000001</v>
      </c>
      <c r="M1137" s="160">
        <v>29.992999999999995</v>
      </c>
      <c r="N1137" s="160">
        <v>190.22684002017999</v>
      </c>
      <c r="O1137" s="160" t="s">
        <v>42</v>
      </c>
      <c r="P1137" s="166">
        <v>85.733960005044992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0</v>
      </c>
      <c r="I1139" s="162" t="s">
        <v>117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10.128</v>
      </c>
      <c r="I1140" s="162" t="s">
        <v>117</v>
      </c>
      <c r="J1140" s="161">
        <v>-10.128</v>
      </c>
      <c r="K1140" s="160">
        <v>0</v>
      </c>
      <c r="L1140" s="160">
        <v>10.128</v>
      </c>
      <c r="M1140" s="160">
        <v>0</v>
      </c>
      <c r="N1140" s="160">
        <v>0</v>
      </c>
      <c r="O1140" s="160" t="s">
        <v>42</v>
      </c>
      <c r="P1140" s="160">
        <v>2.532</v>
      </c>
      <c r="Q1140" s="146">
        <v>0</v>
      </c>
    </row>
    <row r="1141" spans="1:17" ht="10.65" customHeight="1" x14ac:dyDescent="0.2">
      <c r="A1141" s="122"/>
      <c r="B1141" s="158" t="s">
        <v>239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</v>
      </c>
      <c r="I1142" s="162" t="s">
        <v>117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3.1266199986934664</v>
      </c>
      <c r="I1143" s="162" t="s">
        <v>117</v>
      </c>
      <c r="J1143" s="161">
        <v>-3.1266199986934664</v>
      </c>
      <c r="K1143" s="160">
        <v>0</v>
      </c>
      <c r="L1143" s="160">
        <v>0.46500000000000002</v>
      </c>
      <c r="M1143" s="160">
        <v>0.69761999869346614</v>
      </c>
      <c r="N1143" s="160">
        <v>1.9640000000000002</v>
      </c>
      <c r="O1143" s="160" t="s">
        <v>42</v>
      </c>
      <c r="P1143" s="160">
        <v>0.7816549996733666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</v>
      </c>
      <c r="I1144" s="162" t="s">
        <v>117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</v>
      </c>
      <c r="I1145" s="162" t="s">
        <v>117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0</v>
      </c>
      <c r="I1149" s="162" t="s">
        <v>117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356.19046001887341</v>
      </c>
      <c r="I1152" s="162" t="s">
        <v>117</v>
      </c>
      <c r="J1152" s="161">
        <v>-356.19046001887341</v>
      </c>
      <c r="K1152" s="160">
        <v>0</v>
      </c>
      <c r="L1152" s="160">
        <v>133.309</v>
      </c>
      <c r="M1152" s="160">
        <v>30.69061999869345</v>
      </c>
      <c r="N1152" s="160">
        <v>192.19084002017996</v>
      </c>
      <c r="O1152" s="160" t="s">
        <v>42</v>
      </c>
      <c r="P1152" s="160">
        <v>89.047615004718352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466.4</v>
      </c>
      <c r="H1159" s="177">
        <v>356.19046001887341</v>
      </c>
      <c r="I1159" s="176">
        <v>76.370167242468582</v>
      </c>
      <c r="J1159" s="185">
        <v>110.20953998112657</v>
      </c>
      <c r="K1159" s="177">
        <v>0</v>
      </c>
      <c r="L1159" s="177">
        <v>133.309</v>
      </c>
      <c r="M1159" s="177">
        <v>30.69061999869345</v>
      </c>
      <c r="N1159" s="177">
        <v>192.19084002017996</v>
      </c>
      <c r="O1159" s="177" t="s">
        <v>42</v>
      </c>
      <c r="P1159" s="177">
        <v>89.047615004718352</v>
      </c>
      <c r="Q1159" s="153">
        <v>0</v>
      </c>
    </row>
    <row r="1160" spans="1:17" ht="10.65" customHeight="1" x14ac:dyDescent="0.2">
      <c r="A1160" s="122"/>
      <c r="B1160" s="187" t="s">
        <v>241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238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240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0</v>
      </c>
      <c r="L1169" s="151">
        <v>44224</v>
      </c>
      <c r="M1169" s="151">
        <v>44230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59" t="s">
        <v>140</v>
      </c>
      <c r="D1171" s="259"/>
      <c r="E1171" s="259"/>
      <c r="F1171" s="259"/>
      <c r="G1171" s="259"/>
      <c r="H1171" s="259"/>
      <c r="I1171" s="259"/>
      <c r="J1171" s="259"/>
      <c r="K1171" s="259"/>
      <c r="L1171" s="259"/>
      <c r="M1171" s="259"/>
      <c r="N1171" s="259"/>
      <c r="O1171" s="259"/>
      <c r="P1171" s="260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251.512</v>
      </c>
      <c r="I1172" s="162" t="s">
        <v>117</v>
      </c>
      <c r="J1172" s="161">
        <v>-251.512</v>
      </c>
      <c r="K1172" s="160">
        <v>0</v>
      </c>
      <c r="L1172" s="160">
        <v>136.65799999999999</v>
      </c>
      <c r="M1172" s="160">
        <v>59.75</v>
      </c>
      <c r="N1172" s="160">
        <v>55.104000000000013</v>
      </c>
      <c r="O1172" s="160" t="s">
        <v>42</v>
      </c>
      <c r="P1172" s="160">
        <v>62.878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1.532</v>
      </c>
      <c r="I1176" s="162" t="s">
        <v>117</v>
      </c>
      <c r="J1176" s="161">
        <v>-1.532</v>
      </c>
      <c r="K1176" s="160">
        <v>0</v>
      </c>
      <c r="L1176" s="160">
        <v>1.532</v>
      </c>
      <c r="M1176" s="160">
        <v>0</v>
      </c>
      <c r="N1176" s="160">
        <v>0</v>
      </c>
      <c r="O1176" s="160" t="s">
        <v>42</v>
      </c>
      <c r="P1176" s="160">
        <v>0.38300000000000001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37.945</v>
      </c>
      <c r="I1177" s="162" t="s">
        <v>117</v>
      </c>
      <c r="J1177" s="161">
        <v>-37.945</v>
      </c>
      <c r="K1177" s="160">
        <v>0</v>
      </c>
      <c r="L1177" s="160">
        <v>14.106</v>
      </c>
      <c r="M1177" s="160">
        <v>9.9060000000000006</v>
      </c>
      <c r="N1177" s="160">
        <v>13.933</v>
      </c>
      <c r="O1177" s="160" t="s">
        <v>42</v>
      </c>
      <c r="P1177" s="160">
        <v>9.4862500000000001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14.763999999999999</v>
      </c>
      <c r="I1178" s="162" t="s">
        <v>117</v>
      </c>
      <c r="J1178" s="161">
        <v>-14.763999999999999</v>
      </c>
      <c r="K1178" s="160">
        <v>0</v>
      </c>
      <c r="L1178" s="160">
        <v>5.3310000000000004</v>
      </c>
      <c r="M1178" s="160">
        <v>4.2329999999999997</v>
      </c>
      <c r="N1178" s="160">
        <v>5.1999999999999993</v>
      </c>
      <c r="O1178" s="160" t="s">
        <v>42</v>
      </c>
      <c r="P1178" s="160">
        <v>3.6909999999999998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30.087</v>
      </c>
      <c r="I1179" s="162" t="s">
        <v>117</v>
      </c>
      <c r="J1179" s="161">
        <v>-30.087</v>
      </c>
      <c r="K1179" s="160">
        <v>0</v>
      </c>
      <c r="L1179" s="160">
        <v>16.573</v>
      </c>
      <c r="M1179" s="160">
        <v>8.7160000000000011</v>
      </c>
      <c r="N1179" s="160">
        <v>4.7979999999999983</v>
      </c>
      <c r="O1179" s="160" t="s">
        <v>42</v>
      </c>
      <c r="P1179" s="160">
        <v>7.5217499999999999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335.84000000000003</v>
      </c>
      <c r="I1182" s="162" t="s">
        <v>117</v>
      </c>
      <c r="J1182" s="161">
        <v>-335.84000000000003</v>
      </c>
      <c r="K1182" s="160">
        <v>0</v>
      </c>
      <c r="L1182" s="160">
        <v>174.2</v>
      </c>
      <c r="M1182" s="160">
        <v>82.605000000000018</v>
      </c>
      <c r="N1182" s="160">
        <v>79.035000000000011</v>
      </c>
      <c r="O1182" s="160" t="s">
        <v>42</v>
      </c>
      <c r="P1182" s="166">
        <v>83.960000000000008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0</v>
      </c>
      <c r="I1184" s="162" t="s">
        <v>117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0</v>
      </c>
      <c r="I1185" s="162" t="s">
        <v>117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</row>
    <row r="1186" spans="1:17" ht="10.65" customHeight="1" x14ac:dyDescent="0.2">
      <c r="A1186" s="122"/>
      <c r="B1186" s="158" t="s">
        <v>239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56.147083126068097</v>
      </c>
      <c r="I1188" s="162" t="s">
        <v>117</v>
      </c>
      <c r="J1188" s="161">
        <v>-56.147083126068097</v>
      </c>
      <c r="K1188" s="160">
        <v>0</v>
      </c>
      <c r="L1188" s="160">
        <v>27.607999908447301</v>
      </c>
      <c r="M1188" s="160">
        <v>21.174083222389196</v>
      </c>
      <c r="N1188" s="160">
        <v>7.3649999952315994</v>
      </c>
      <c r="O1188" s="160" t="s">
        <v>42</v>
      </c>
      <c r="P1188" s="160">
        <v>14.036770781517024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0</v>
      </c>
      <c r="I1189" s="162" t="s">
        <v>117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</v>
      </c>
      <c r="I1190" s="162" t="s">
        <v>117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391.98708312606811</v>
      </c>
      <c r="I1197" s="162" t="s">
        <v>117</v>
      </c>
      <c r="J1197" s="161">
        <v>-391.98708312606811</v>
      </c>
      <c r="K1197" s="160">
        <v>0</v>
      </c>
      <c r="L1197" s="160">
        <v>201.80799990844727</v>
      </c>
      <c r="M1197" s="160">
        <v>103.77908322238923</v>
      </c>
      <c r="N1197" s="160">
        <v>86.39999999523161</v>
      </c>
      <c r="O1197" s="160" t="s">
        <v>42</v>
      </c>
      <c r="P1197" s="160">
        <v>97.996770781517029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3.052</v>
      </c>
      <c r="I1200" s="162" t="s">
        <v>117</v>
      </c>
      <c r="J1200" s="161">
        <v>-3.052</v>
      </c>
      <c r="K1200" s="160">
        <v>0</v>
      </c>
      <c r="L1200" s="160">
        <v>0.627</v>
      </c>
      <c r="M1200" s="160">
        <v>1.3800000000000001</v>
      </c>
      <c r="N1200" s="160">
        <v>1.0449999999999999</v>
      </c>
      <c r="O1200" s="160" t="s">
        <v>42</v>
      </c>
      <c r="P1200" s="160">
        <v>0.76300000000000001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19.265000000000001</v>
      </c>
      <c r="I1201" s="162" t="s">
        <v>117</v>
      </c>
      <c r="J1201" s="161">
        <v>-19.265000000000001</v>
      </c>
      <c r="K1201" s="160">
        <v>0</v>
      </c>
      <c r="L1201" s="160">
        <v>12.48</v>
      </c>
      <c r="M1201" s="160">
        <v>2.9489999999999998</v>
      </c>
      <c r="N1201" s="160">
        <v>3.8360000000000003</v>
      </c>
      <c r="O1201" s="160" t="s">
        <v>42</v>
      </c>
      <c r="P1201" s="160">
        <v>4.8162500000000001</v>
      </c>
      <c r="Q1201" s="146">
        <v>0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0</v>
      </c>
      <c r="G1204" s="240">
        <v>2739.7</v>
      </c>
      <c r="H1204" s="177">
        <v>414.30408312606812</v>
      </c>
      <c r="I1204" s="176">
        <v>15.122242695407092</v>
      </c>
      <c r="J1204" s="185">
        <v>2325.3959168739316</v>
      </c>
      <c r="K1204" s="177">
        <v>0</v>
      </c>
      <c r="L1204" s="177">
        <v>214.91499990844727</v>
      </c>
      <c r="M1204" s="177">
        <v>108.10808322238921</v>
      </c>
      <c r="N1204" s="177">
        <v>91.280999995231639</v>
      </c>
      <c r="O1204" s="177" t="s">
        <v>42</v>
      </c>
      <c r="P1204" s="186">
        <v>103.57602078151703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0</v>
      </c>
      <c r="L1209" s="151">
        <v>44224</v>
      </c>
      <c r="M1209" s="151">
        <v>44230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58" t="s">
        <v>232</v>
      </c>
      <c r="D1211" s="256"/>
      <c r="E1211" s="256"/>
      <c r="F1211" s="256"/>
      <c r="G1211" s="256"/>
      <c r="H1211" s="256"/>
      <c r="I1211" s="256"/>
      <c r="J1211" s="256"/>
      <c r="K1211" s="256"/>
      <c r="L1211" s="256"/>
      <c r="M1211" s="256"/>
      <c r="N1211" s="256"/>
      <c r="O1211" s="256"/>
      <c r="P1211" s="257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31.055</v>
      </c>
      <c r="I1212" s="162" t="s">
        <v>117</v>
      </c>
      <c r="J1212" s="161">
        <v>-31.055</v>
      </c>
      <c r="K1212" s="160">
        <v>0</v>
      </c>
      <c r="L1212" s="160">
        <v>21.699000000000002</v>
      </c>
      <c r="M1212" s="160">
        <v>4.1209999999999987</v>
      </c>
      <c r="N1212" s="160">
        <v>5.2349999999999994</v>
      </c>
      <c r="O1212" s="160" t="s">
        <v>42</v>
      </c>
      <c r="P1212" s="160">
        <v>7.7637499999999999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3.6999999999999998E-2</v>
      </c>
      <c r="I1213" s="162" t="s">
        <v>117</v>
      </c>
      <c r="J1213" s="161">
        <v>-3.6999999999999998E-2</v>
      </c>
      <c r="K1213" s="160">
        <v>0</v>
      </c>
      <c r="L1213" s="160">
        <v>0</v>
      </c>
      <c r="M1213" s="160">
        <v>0</v>
      </c>
      <c r="N1213" s="160">
        <v>3.6999999999999998E-2</v>
      </c>
      <c r="O1213" s="160" t="s">
        <v>42</v>
      </c>
      <c r="P1213" s="160">
        <v>9.2499999999999995E-3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5.7000000000000002E-2</v>
      </c>
      <c r="I1214" s="162" t="s">
        <v>117</v>
      </c>
      <c r="J1214" s="161">
        <v>-5.7000000000000002E-2</v>
      </c>
      <c r="K1214" s="160">
        <v>0</v>
      </c>
      <c r="L1214" s="160">
        <v>0</v>
      </c>
      <c r="M1214" s="160">
        <v>5.7000000000000002E-2</v>
      </c>
      <c r="N1214" s="160">
        <v>0</v>
      </c>
      <c r="O1214" s="160" t="s">
        <v>42</v>
      </c>
      <c r="P1214" s="160">
        <v>1.4250000000000001E-2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1.766</v>
      </c>
      <c r="I1215" s="162" t="s">
        <v>117</v>
      </c>
      <c r="J1215" s="161">
        <v>-1.766</v>
      </c>
      <c r="K1215" s="160">
        <v>0</v>
      </c>
      <c r="L1215" s="160">
        <v>2.1280000000000001</v>
      </c>
      <c r="M1215" s="160">
        <v>0.90599999999999969</v>
      </c>
      <c r="N1215" s="160">
        <v>-1.2679999999999998</v>
      </c>
      <c r="O1215" s="160" t="s">
        <v>42</v>
      </c>
      <c r="P1215" s="160">
        <v>0.4415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</v>
      </c>
      <c r="I1216" s="162" t="s">
        <v>117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</v>
      </c>
      <c r="I1217" s="162" t="s">
        <v>117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1.4590000000000001</v>
      </c>
      <c r="I1218" s="162" t="s">
        <v>117</v>
      </c>
      <c r="J1218" s="161">
        <v>-1.4590000000000001</v>
      </c>
      <c r="K1218" s="160">
        <v>0</v>
      </c>
      <c r="L1218" s="160">
        <v>0.875</v>
      </c>
      <c r="M1218" s="160">
        <v>0</v>
      </c>
      <c r="N1218" s="160">
        <v>0.58400000000000007</v>
      </c>
      <c r="O1218" s="160" t="s">
        <v>42</v>
      </c>
      <c r="P1218" s="160">
        <v>0.36475000000000002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</v>
      </c>
      <c r="I1219" s="162" t="s">
        <v>117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</v>
      </c>
      <c r="I1221" s="162" t="s">
        <v>117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34.374000000000002</v>
      </c>
      <c r="I1222" s="162" t="s">
        <v>117</v>
      </c>
      <c r="J1222" s="161">
        <v>-34.374000000000002</v>
      </c>
      <c r="K1222" s="160">
        <v>0</v>
      </c>
      <c r="L1222" s="160">
        <v>24.702000000000002</v>
      </c>
      <c r="M1222" s="160">
        <v>5.0839999999999987</v>
      </c>
      <c r="N1222" s="160">
        <v>4.5879999999999992</v>
      </c>
      <c r="O1222" s="160" t="s">
        <v>42</v>
      </c>
      <c r="P1222" s="166">
        <v>8.5935000000000006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1.044</v>
      </c>
      <c r="I1225" s="162" t="s">
        <v>117</v>
      </c>
      <c r="J1225" s="161">
        <v>-1.044</v>
      </c>
      <c r="K1225" s="160">
        <v>0</v>
      </c>
      <c r="L1225" s="160">
        <v>1.044</v>
      </c>
      <c r="M1225" s="160">
        <v>0</v>
      </c>
      <c r="N1225" s="160">
        <v>0</v>
      </c>
      <c r="O1225" s="160" t="s">
        <v>42</v>
      </c>
      <c r="P1225" s="160">
        <v>0.26100000000000001</v>
      </c>
      <c r="Q1225" s="146">
        <v>0</v>
      </c>
    </row>
    <row r="1226" spans="1:17" ht="10.65" customHeight="1" x14ac:dyDescent="0.2">
      <c r="A1226" s="122"/>
      <c r="B1226" s="158" t="s">
        <v>239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</v>
      </c>
      <c r="I1227" s="162" t="s">
        <v>117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5.2869999999999999</v>
      </c>
      <c r="I1228" s="162" t="s">
        <v>117</v>
      </c>
      <c r="J1228" s="161">
        <v>-5.2869999999999999</v>
      </c>
      <c r="K1228" s="160">
        <v>0</v>
      </c>
      <c r="L1228" s="160">
        <v>1.107</v>
      </c>
      <c r="M1228" s="160">
        <v>2.1230000000000002</v>
      </c>
      <c r="N1228" s="160">
        <v>2.0569999999999999</v>
      </c>
      <c r="O1228" s="160" t="s">
        <v>42</v>
      </c>
      <c r="P1228" s="160">
        <v>1.3217500000000002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0</v>
      </c>
      <c r="I1230" s="162" t="s">
        <v>117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0</v>
      </c>
      <c r="I1234" s="162" t="s">
        <v>117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40.704999999999998</v>
      </c>
      <c r="I1237" s="162" t="s">
        <v>117</v>
      </c>
      <c r="J1237" s="161">
        <v>-40.704999999999998</v>
      </c>
      <c r="K1237" s="160">
        <v>0</v>
      </c>
      <c r="L1237" s="160">
        <v>26.853000000000002</v>
      </c>
      <c r="M1237" s="160">
        <v>7.2069999999999936</v>
      </c>
      <c r="N1237" s="160">
        <v>6.6450000000000031</v>
      </c>
      <c r="O1237" s="160" t="s">
        <v>42</v>
      </c>
      <c r="P1237" s="160">
        <v>10.17625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358.5</v>
      </c>
      <c r="H1244" s="177">
        <v>40.704999999999998</v>
      </c>
      <c r="I1244" s="176">
        <v>11.354253835425384</v>
      </c>
      <c r="J1244" s="185">
        <v>317.79500000000002</v>
      </c>
      <c r="K1244" s="177">
        <v>0</v>
      </c>
      <c r="L1244" s="177">
        <v>26.853000000000002</v>
      </c>
      <c r="M1244" s="177">
        <v>7.2069999999999936</v>
      </c>
      <c r="N1244" s="177">
        <v>6.6450000000000031</v>
      </c>
      <c r="O1244" s="177" t="s">
        <v>42</v>
      </c>
      <c r="P1244" s="177">
        <v>10.17625</v>
      </c>
      <c r="Q1244" s="153">
        <v>0</v>
      </c>
    </row>
    <row r="1245" spans="1:17" ht="10.65" customHeight="1" x14ac:dyDescent="0.2">
      <c r="A1245" s="122"/>
      <c r="B1245" s="187" t="s">
        <v>241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238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240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0</v>
      </c>
      <c r="L1254" s="151">
        <v>44224</v>
      </c>
      <c r="M1254" s="151">
        <v>44230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2" t="s">
        <v>126</v>
      </c>
      <c r="D1256" s="252"/>
      <c r="E1256" s="252"/>
      <c r="F1256" s="252"/>
      <c r="G1256" s="252"/>
      <c r="H1256" s="252"/>
      <c r="I1256" s="252"/>
      <c r="J1256" s="252"/>
      <c r="K1256" s="252"/>
      <c r="L1256" s="252"/>
      <c r="M1256" s="252"/>
      <c r="N1256" s="252"/>
      <c r="O1256" s="252"/>
      <c r="P1256" s="253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1.1299999999999999</v>
      </c>
      <c r="I1257" s="162" t="s">
        <v>117</v>
      </c>
      <c r="J1257" s="161">
        <v>-1.1299999999999999</v>
      </c>
      <c r="K1257" s="160">
        <v>0</v>
      </c>
      <c r="L1257" s="160">
        <v>0.55300000000000005</v>
      </c>
      <c r="M1257" s="160">
        <v>0.49999999999999989</v>
      </c>
      <c r="N1257" s="160">
        <v>7.6999999999999957E-2</v>
      </c>
      <c r="O1257" s="160" t="s">
        <v>42</v>
      </c>
      <c r="P1257" s="160">
        <v>0.28249999999999997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</v>
      </c>
      <c r="I1258" s="162" t="s">
        <v>117</v>
      </c>
      <c r="J1258" s="161">
        <v>0</v>
      </c>
      <c r="K1258" s="160">
        <v>0</v>
      </c>
      <c r="L1258" s="160">
        <v>0</v>
      </c>
      <c r="M1258" s="160">
        <v>0</v>
      </c>
      <c r="N1258" s="160">
        <v>0</v>
      </c>
      <c r="O1258" s="160" t="s">
        <v>42</v>
      </c>
      <c r="P1258" s="160">
        <v>0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</v>
      </c>
      <c r="I1259" s="162" t="s">
        <v>117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5.5E-2</v>
      </c>
      <c r="I1260" s="162" t="s">
        <v>117</v>
      </c>
      <c r="J1260" s="161">
        <v>-5.5E-2</v>
      </c>
      <c r="K1260" s="160">
        <v>0</v>
      </c>
      <c r="L1260" s="160">
        <v>0</v>
      </c>
      <c r="M1260" s="160">
        <v>2.8000000000000001E-2</v>
      </c>
      <c r="N1260" s="160">
        <v>2.7E-2</v>
      </c>
      <c r="O1260" s="160" t="s">
        <v>42</v>
      </c>
      <c r="P1260" s="160">
        <v>1.375E-2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0.17599999999999999</v>
      </c>
      <c r="I1263" s="162" t="s">
        <v>117</v>
      </c>
      <c r="J1263" s="161">
        <v>-0.17599999999999999</v>
      </c>
      <c r="K1263" s="160">
        <v>0</v>
      </c>
      <c r="L1263" s="160">
        <v>0.17599999999999999</v>
      </c>
      <c r="M1263" s="160">
        <v>0</v>
      </c>
      <c r="N1263" s="160">
        <v>0</v>
      </c>
      <c r="O1263" s="160" t="s">
        <v>42</v>
      </c>
      <c r="P1263" s="160">
        <v>4.3999999999999997E-2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1.3609999999999998</v>
      </c>
      <c r="I1267" s="162" t="s">
        <v>117</v>
      </c>
      <c r="J1267" s="161">
        <v>-1.3609999999999998</v>
      </c>
      <c r="K1267" s="160">
        <v>0</v>
      </c>
      <c r="L1267" s="160">
        <v>0.72900000000000009</v>
      </c>
      <c r="M1267" s="160">
        <v>0.52799999999999991</v>
      </c>
      <c r="N1267" s="160">
        <v>0.10399999999999995</v>
      </c>
      <c r="O1267" s="160" t="s">
        <v>42</v>
      </c>
      <c r="P1267" s="166">
        <v>0.34024999999999994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4.1000000000000002E-2</v>
      </c>
      <c r="I1270" s="162" t="s">
        <v>117</v>
      </c>
      <c r="J1270" s="161">
        <v>-4.1000000000000002E-2</v>
      </c>
      <c r="K1270" s="160">
        <v>0</v>
      </c>
      <c r="L1270" s="160">
        <v>4.1000000000000002E-2</v>
      </c>
      <c r="M1270" s="160">
        <v>0</v>
      </c>
      <c r="N1270" s="160">
        <v>0</v>
      </c>
      <c r="O1270" s="160" t="s">
        <v>42</v>
      </c>
      <c r="P1270" s="160">
        <v>1.025E-2</v>
      </c>
      <c r="Q1270" s="146">
        <v>0</v>
      </c>
    </row>
    <row r="1271" spans="1:17" ht="10.65" customHeight="1" x14ac:dyDescent="0.2">
      <c r="A1271" s="122"/>
      <c r="B1271" s="158" t="s">
        <v>239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0.17799999999999999</v>
      </c>
      <c r="I1273" s="162" t="s">
        <v>117</v>
      </c>
      <c r="J1273" s="161">
        <v>-0.17799999999999999</v>
      </c>
      <c r="K1273" s="160">
        <v>0</v>
      </c>
      <c r="L1273" s="160">
        <v>0</v>
      </c>
      <c r="M1273" s="160">
        <v>0.15</v>
      </c>
      <c r="N1273" s="160">
        <v>2.7999999999999997E-2</v>
      </c>
      <c r="O1273" s="160" t="s">
        <v>42</v>
      </c>
      <c r="P1273" s="160">
        <v>4.4499999999999998E-2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0</v>
      </c>
      <c r="I1274" s="162" t="s">
        <v>117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0</v>
      </c>
      <c r="I1275" s="162" t="s">
        <v>117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1.5799999999999998</v>
      </c>
      <c r="I1282" s="162" t="s">
        <v>117</v>
      </c>
      <c r="J1282" s="161">
        <v>-1.5799999999999998</v>
      </c>
      <c r="K1282" s="160">
        <v>0</v>
      </c>
      <c r="L1282" s="160">
        <v>0.77000000000000013</v>
      </c>
      <c r="M1282" s="160">
        <v>0.6779999999999996</v>
      </c>
      <c r="N1282" s="160">
        <v>0.1319999999999999</v>
      </c>
      <c r="O1282" s="160" t="s">
        <v>42</v>
      </c>
      <c r="P1282" s="160">
        <v>0.39499999999999991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8.0000000000000002E-3</v>
      </c>
      <c r="I1286" s="162" t="s">
        <v>117</v>
      </c>
      <c r="J1286" s="161">
        <v>-8.0000000000000002E-3</v>
      </c>
      <c r="K1286" s="160">
        <v>0</v>
      </c>
      <c r="L1286" s="160">
        <v>8.0000000000000002E-3</v>
      </c>
      <c r="M1286" s="160">
        <v>0</v>
      </c>
      <c r="N1286" s="160">
        <v>0</v>
      </c>
      <c r="O1286" s="160" t="s">
        <v>42</v>
      </c>
      <c r="P1286" s="160">
        <v>2E-3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9.8000000000000007</v>
      </c>
      <c r="H1289" s="177">
        <v>1.5879999999999999</v>
      </c>
      <c r="I1289" s="176">
        <v>16.204081632653057</v>
      </c>
      <c r="J1289" s="185">
        <v>8.2120000000000015</v>
      </c>
      <c r="K1289" s="177">
        <v>0</v>
      </c>
      <c r="L1289" s="177">
        <v>0.77800000000000014</v>
      </c>
      <c r="M1289" s="177">
        <v>0.6779999999999996</v>
      </c>
      <c r="N1289" s="177">
        <v>0.1319999999999999</v>
      </c>
      <c r="O1289" s="177" t="s">
        <v>42</v>
      </c>
      <c r="P1289" s="186">
        <v>0.39699999999999991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0</v>
      </c>
      <c r="L1294" s="151">
        <v>44224</v>
      </c>
      <c r="M1294" s="151">
        <v>44230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2" t="s">
        <v>141</v>
      </c>
      <c r="D1296" s="252"/>
      <c r="E1296" s="252"/>
      <c r="F1296" s="252"/>
      <c r="G1296" s="252"/>
      <c r="H1296" s="252"/>
      <c r="I1296" s="252"/>
      <c r="J1296" s="252"/>
      <c r="K1296" s="252"/>
      <c r="L1296" s="252"/>
      <c r="M1296" s="252"/>
      <c r="N1296" s="252"/>
      <c r="O1296" s="252"/>
      <c r="P1296" s="253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</v>
      </c>
      <c r="I1298" s="162" t="s">
        <v>117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</v>
      </c>
      <c r="I1307" s="162" t="s">
        <v>117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239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</v>
      </c>
      <c r="I1319" s="162" t="s">
        <v>117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</v>
      </c>
      <c r="I1322" s="162" t="s">
        <v>117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113.5</v>
      </c>
      <c r="H1329" s="177">
        <v>0</v>
      </c>
      <c r="I1329" s="176">
        <v>0</v>
      </c>
      <c r="J1329" s="185">
        <v>113.5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</row>
    <row r="1330" spans="1:17" ht="10.65" customHeight="1" x14ac:dyDescent="0.2">
      <c r="A1330" s="122"/>
      <c r="B1330" s="187" t="s">
        <v>241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238</v>
      </c>
      <c r="C1335" s="123"/>
      <c r="P1335" s="128"/>
    </row>
    <row r="1336" spans="1:17" ht="10.65" customHeight="1" x14ac:dyDescent="0.2">
      <c r="A1336" s="122"/>
      <c r="B1336" s="131" t="s">
        <v>240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0</v>
      </c>
      <c r="L1340" s="151">
        <v>44224</v>
      </c>
      <c r="M1340" s="151">
        <v>44230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4" t="s">
        <v>115</v>
      </c>
      <c r="D1342" s="254"/>
      <c r="E1342" s="254"/>
      <c r="F1342" s="254"/>
      <c r="G1342" s="254"/>
      <c r="H1342" s="254"/>
      <c r="I1342" s="254"/>
      <c r="J1342" s="254"/>
      <c r="K1342" s="254"/>
      <c r="L1342" s="254"/>
      <c r="M1342" s="254"/>
      <c r="N1342" s="254"/>
      <c r="O1342" s="254"/>
      <c r="P1342" s="255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239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0</v>
      </c>
      <c r="L1380" s="151">
        <v>44224</v>
      </c>
      <c r="M1380" s="151">
        <v>44230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4" t="s">
        <v>127</v>
      </c>
      <c r="D1382" s="254"/>
      <c r="E1382" s="254"/>
      <c r="F1382" s="254"/>
      <c r="G1382" s="254"/>
      <c r="H1382" s="254"/>
      <c r="I1382" s="254"/>
      <c r="J1382" s="254"/>
      <c r="K1382" s="254"/>
      <c r="L1382" s="254"/>
      <c r="M1382" s="254"/>
      <c r="N1382" s="254"/>
      <c r="O1382" s="254"/>
      <c r="P1382" s="255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239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241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238</v>
      </c>
      <c r="C1421" s="123"/>
      <c r="P1421" s="128"/>
    </row>
    <row r="1422" spans="1:17" ht="10.65" customHeight="1" x14ac:dyDescent="0.2">
      <c r="A1422" s="122"/>
      <c r="B1422" s="131" t="s">
        <v>240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0</v>
      </c>
      <c r="L1426" s="151">
        <v>44224</v>
      </c>
      <c r="M1426" s="151">
        <v>44230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4" t="s">
        <v>116</v>
      </c>
      <c r="D1428" s="254"/>
      <c r="E1428" s="254"/>
      <c r="F1428" s="254"/>
      <c r="G1428" s="254"/>
      <c r="H1428" s="254"/>
      <c r="I1428" s="254"/>
      <c r="J1428" s="254"/>
      <c r="K1428" s="254"/>
      <c r="L1428" s="254"/>
      <c r="M1428" s="254"/>
      <c r="N1428" s="254"/>
      <c r="O1428" s="254"/>
      <c r="P1428" s="255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239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0</v>
      </c>
      <c r="L1466" s="151">
        <v>44224</v>
      </c>
      <c r="M1466" s="151">
        <v>44230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4" t="s">
        <v>128</v>
      </c>
      <c r="D1468" s="254"/>
      <c r="E1468" s="254"/>
      <c r="F1468" s="254"/>
      <c r="G1468" s="254"/>
      <c r="H1468" s="254"/>
      <c r="I1468" s="254"/>
      <c r="J1468" s="254"/>
      <c r="K1468" s="254"/>
      <c r="L1468" s="254"/>
      <c r="M1468" s="254"/>
      <c r="N1468" s="254"/>
      <c r="O1468" s="254"/>
      <c r="P1468" s="255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239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241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0</v>
      </c>
      <c r="K6" s="151">
        <v>44224</v>
      </c>
      <c r="L6" s="151">
        <v>44230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0.57593248772621197</v>
      </c>
      <c r="H9" s="162" t="s">
        <v>117</v>
      </c>
      <c r="I9" s="161">
        <v>-0.57593248772621197</v>
      </c>
      <c r="J9" s="160">
        <v>0</v>
      </c>
      <c r="K9" s="160">
        <v>2.3107499361038199E-2</v>
      </c>
      <c r="L9" s="160">
        <v>0.36679499197006182</v>
      </c>
      <c r="M9" s="160">
        <v>0.18602999639511197</v>
      </c>
      <c r="N9" s="160" t="s">
        <v>42</v>
      </c>
      <c r="O9" s="160">
        <v>0.14398312193155299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117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0.57593248772621197</v>
      </c>
      <c r="H14" s="170">
        <v>0</v>
      </c>
      <c r="I14" s="202">
        <v>-0.57593248772621197</v>
      </c>
      <c r="J14" s="170">
        <v>0</v>
      </c>
      <c r="K14" s="170">
        <v>2.3107499361038199E-2</v>
      </c>
      <c r="L14" s="170">
        <v>0.36679499197006182</v>
      </c>
      <c r="M14" s="170">
        <v>0.18602999639511197</v>
      </c>
      <c r="N14" s="160" t="s">
        <v>42</v>
      </c>
      <c r="O14" s="170">
        <v>0.14398312193155299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1.17352908551693</v>
      </c>
      <c r="H16" s="162" t="s">
        <v>117</v>
      </c>
      <c r="I16" s="161">
        <v>-1.17352908551693</v>
      </c>
      <c r="J16" s="160">
        <v>0</v>
      </c>
      <c r="K16" s="160">
        <v>0.868989793181419</v>
      </c>
      <c r="L16" s="160">
        <v>9.0382497727870992E-2</v>
      </c>
      <c r="M16" s="160">
        <v>0.21415679460764003</v>
      </c>
      <c r="N16" s="160" t="s">
        <v>42</v>
      </c>
      <c r="O16" s="160">
        <v>0.29338227137923251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2.516</v>
      </c>
      <c r="H18" s="162" t="s">
        <v>117</v>
      </c>
      <c r="I18" s="161">
        <v>-2.516</v>
      </c>
      <c r="J18" s="160">
        <v>0</v>
      </c>
      <c r="K18" s="160">
        <v>1.0920000000000001</v>
      </c>
      <c r="L18" s="160">
        <v>0.94</v>
      </c>
      <c r="M18" s="160">
        <v>0.48399999999999999</v>
      </c>
      <c r="N18" s="160" t="s">
        <v>42</v>
      </c>
      <c r="O18" s="160">
        <v>0.629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3.6895290855169298</v>
      </c>
      <c r="H21" s="162" t="s">
        <v>117</v>
      </c>
      <c r="I21" s="161">
        <v>-3.6895290855169298</v>
      </c>
      <c r="J21" s="160">
        <v>0</v>
      </c>
      <c r="K21" s="160">
        <v>1.9609897931814191</v>
      </c>
      <c r="L21" s="160">
        <v>1.0303824977278708</v>
      </c>
      <c r="M21" s="160">
        <v>0.69815679460764002</v>
      </c>
      <c r="N21" s="160" t="s">
        <v>42</v>
      </c>
      <c r="O21" s="160">
        <v>0.92238227137923245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4.265461573243142</v>
      </c>
      <c r="H23" s="176" t="s">
        <v>117</v>
      </c>
      <c r="I23" s="240">
        <v>-4.265461573243142</v>
      </c>
      <c r="J23" s="174">
        <v>0</v>
      </c>
      <c r="K23" s="174">
        <v>1.9840972925424574</v>
      </c>
      <c r="L23" s="174">
        <v>1.3971774896979325</v>
      </c>
      <c r="M23" s="177">
        <v>0.88418679100275199</v>
      </c>
      <c r="N23" s="177" t="s">
        <v>42</v>
      </c>
      <c r="O23" s="177">
        <v>1.0663653933107855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0</v>
      </c>
      <c r="K28" s="151">
        <v>44224</v>
      </c>
      <c r="L28" s="151">
        <v>44230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4" t="s">
        <v>218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5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0.16847999572753899</v>
      </c>
      <c r="H31" s="162" t="s">
        <v>117</v>
      </c>
      <c r="I31" s="161">
        <v>-0.16847999572753899</v>
      </c>
      <c r="J31" s="160">
        <v>0</v>
      </c>
      <c r="K31" s="160">
        <v>1.1699999570846599E-3</v>
      </c>
      <c r="L31" s="160">
        <v>8.7749997615814229E-2</v>
      </c>
      <c r="M31" s="160">
        <v>7.9559998154640099E-2</v>
      </c>
      <c r="N31" s="160" t="s">
        <v>42</v>
      </c>
      <c r="O31" s="160">
        <v>4.2119998931884749E-2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0.1</v>
      </c>
      <c r="H33" s="162" t="s">
        <v>117</v>
      </c>
      <c r="I33" s="161">
        <v>-0.1</v>
      </c>
      <c r="J33" s="160">
        <v>0</v>
      </c>
      <c r="K33" s="160">
        <v>0.1</v>
      </c>
      <c r="L33" s="160">
        <v>0</v>
      </c>
      <c r="M33" s="160">
        <v>0</v>
      </c>
      <c r="N33" s="160" t="s">
        <v>42</v>
      </c>
      <c r="O33" s="160">
        <v>2.5000000000000001E-2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0.268479995727539</v>
      </c>
      <c r="H36" s="162" t="s">
        <v>117</v>
      </c>
      <c r="I36" s="202">
        <v>-0.268479995727539</v>
      </c>
      <c r="J36" s="160">
        <v>0</v>
      </c>
      <c r="K36" s="160">
        <v>0.10116999995708467</v>
      </c>
      <c r="L36" s="160">
        <v>8.7749997615814229E-2</v>
      </c>
      <c r="M36" s="160">
        <v>7.9559998154640099E-2</v>
      </c>
      <c r="N36" s="160" t="s">
        <v>42</v>
      </c>
      <c r="O36" s="160">
        <v>6.711999893188475E-2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7.2099498689174604E-2</v>
      </c>
      <c r="H38" s="162" t="s">
        <v>117</v>
      </c>
      <c r="I38" s="161">
        <v>-7.2099498689174604E-2</v>
      </c>
      <c r="J38" s="160">
        <v>0</v>
      </c>
      <c r="K38" s="160">
        <v>3.1675999879836998E-2</v>
      </c>
      <c r="L38" s="160">
        <v>2.9542498946189905E-2</v>
      </c>
      <c r="M38" s="160">
        <v>1.0880999863147701E-2</v>
      </c>
      <c r="N38" s="160" t="s">
        <v>42</v>
      </c>
      <c r="O38" s="160">
        <v>1.8024874672293651E-2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6.3E-2</v>
      </c>
      <c r="H40" s="162" t="s">
        <v>117</v>
      </c>
      <c r="I40" s="161">
        <v>-6.3E-2</v>
      </c>
      <c r="J40" s="160">
        <v>0</v>
      </c>
      <c r="K40" s="160">
        <v>6.3E-2</v>
      </c>
      <c r="L40" s="160">
        <v>0</v>
      </c>
      <c r="M40" s="160">
        <v>0</v>
      </c>
      <c r="N40" s="160" t="s">
        <v>42</v>
      </c>
      <c r="O40" s="160">
        <v>1.575E-2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0.13509949868917459</v>
      </c>
      <c r="H43" s="162" t="s">
        <v>117</v>
      </c>
      <c r="I43" s="161">
        <v>-0.13509949868917459</v>
      </c>
      <c r="J43" s="160">
        <v>0</v>
      </c>
      <c r="K43" s="160">
        <v>9.4675999879836992E-2</v>
      </c>
      <c r="L43" s="160">
        <v>2.9542498946189905E-2</v>
      </c>
      <c r="M43" s="160">
        <v>1.0880999863147701E-2</v>
      </c>
      <c r="N43" s="160" t="s">
        <v>42</v>
      </c>
      <c r="O43" s="160">
        <v>3.3774874672293648E-2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0.40357949441671359</v>
      </c>
      <c r="H45" s="176" t="s">
        <v>117</v>
      </c>
      <c r="I45" s="240">
        <v>-0.40357949441671359</v>
      </c>
      <c r="J45" s="177">
        <v>0</v>
      </c>
      <c r="K45" s="177">
        <v>0.19584599983692166</v>
      </c>
      <c r="L45" s="177">
        <v>0.11729249656200413</v>
      </c>
      <c r="M45" s="177">
        <v>9.0440998017787794E-2</v>
      </c>
      <c r="N45" s="177" t="s">
        <v>42</v>
      </c>
      <c r="O45" s="177">
        <v>0.1008948736041784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0</v>
      </c>
      <c r="K50" s="151">
        <v>44224</v>
      </c>
      <c r="L50" s="151">
        <v>44230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6" t="s">
        <v>148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0.253539999961853</v>
      </c>
      <c r="H53" s="162" t="s">
        <v>117</v>
      </c>
      <c r="I53" s="161">
        <v>-0.253539999961853</v>
      </c>
      <c r="J53" s="160">
        <v>0</v>
      </c>
      <c r="K53" s="160">
        <v>3.5399999618530298E-3</v>
      </c>
      <c r="L53" s="160">
        <v>0.24999999999999997</v>
      </c>
      <c r="M53" s="160">
        <v>0</v>
      </c>
      <c r="N53" s="160" t="s">
        <v>42</v>
      </c>
      <c r="O53" s="160">
        <v>6.3384999990463251E-2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0.253539999961853</v>
      </c>
      <c r="H58" s="162" t="s">
        <v>117</v>
      </c>
      <c r="I58" s="202">
        <v>-0.253539999961853</v>
      </c>
      <c r="J58" s="160">
        <v>0</v>
      </c>
      <c r="K58" s="160">
        <v>3.5399999618530298E-3</v>
      </c>
      <c r="L58" s="160">
        <v>0.24999999999999997</v>
      </c>
      <c r="M58" s="160">
        <v>0</v>
      </c>
      <c r="N58" s="160" t="s">
        <v>42</v>
      </c>
      <c r="O58" s="160">
        <v>6.3384999990463251E-2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0.61240120017528499</v>
      </c>
      <c r="H60" s="162" t="s">
        <v>117</v>
      </c>
      <c r="I60" s="161">
        <v>-0.61240120017528499</v>
      </c>
      <c r="J60" s="160">
        <v>0</v>
      </c>
      <c r="K60" s="160">
        <v>0.29877280020713798</v>
      </c>
      <c r="L60" s="160">
        <v>0.21849999999999997</v>
      </c>
      <c r="M60" s="160">
        <v>9.5128399968147037E-2</v>
      </c>
      <c r="N60" s="160" t="s">
        <v>42</v>
      </c>
      <c r="O60" s="160">
        <v>0.15310030004382125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0.61240120017528499</v>
      </c>
      <c r="H65" s="162" t="s">
        <v>117</v>
      </c>
      <c r="I65" s="161">
        <v>-0.61240120017528499</v>
      </c>
      <c r="J65" s="160">
        <v>0</v>
      </c>
      <c r="K65" s="160">
        <v>0.29877280020713798</v>
      </c>
      <c r="L65" s="160">
        <v>0.21849999999999997</v>
      </c>
      <c r="M65" s="160">
        <v>9.5128399968147037E-2</v>
      </c>
      <c r="N65" s="160" t="s">
        <v>42</v>
      </c>
      <c r="O65" s="160">
        <v>0.15310030004382125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0.86594120013713805</v>
      </c>
      <c r="H67" s="176" t="s">
        <v>117</v>
      </c>
      <c r="I67" s="240">
        <v>-0.86594120013713805</v>
      </c>
      <c r="J67" s="177">
        <v>0</v>
      </c>
      <c r="K67" s="177">
        <v>0.30231280016899098</v>
      </c>
      <c r="L67" s="177">
        <v>0.46849999999999992</v>
      </c>
      <c r="M67" s="177">
        <v>9.5128399968147037E-2</v>
      </c>
      <c r="N67" s="177" t="s">
        <v>42</v>
      </c>
      <c r="O67" s="177">
        <v>0.21648530003428448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0</v>
      </c>
      <c r="K72" s="151">
        <v>44224</v>
      </c>
      <c r="L72" s="151">
        <v>44230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6" t="s">
        <v>219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7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2.6537001609802199E-2</v>
      </c>
      <c r="H82" s="162" t="s">
        <v>117</v>
      </c>
      <c r="I82" s="161">
        <v>-2.6537001609802199E-2</v>
      </c>
      <c r="J82" s="160">
        <v>0</v>
      </c>
      <c r="K82" s="160">
        <v>0</v>
      </c>
      <c r="L82" s="160">
        <v>0</v>
      </c>
      <c r="M82" s="160">
        <v>2.6537001609802199E-2</v>
      </c>
      <c r="N82" s="160" t="s">
        <v>42</v>
      </c>
      <c r="O82" s="160">
        <v>6.6342504024505498E-3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0.81699999999999995</v>
      </c>
      <c r="H84" s="162" t="s">
        <v>117</v>
      </c>
      <c r="I84" s="161">
        <v>-0.81699999999999995</v>
      </c>
      <c r="J84" s="160">
        <v>0</v>
      </c>
      <c r="K84" s="160">
        <v>0.58399999999999996</v>
      </c>
      <c r="L84" s="160">
        <v>0.23299999999999998</v>
      </c>
      <c r="M84" s="160">
        <v>0</v>
      </c>
      <c r="N84" s="160" t="s">
        <v>42</v>
      </c>
      <c r="O84" s="160">
        <v>0.20424999999999999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0.84353700160980216</v>
      </c>
      <c r="H87" s="162" t="s">
        <v>117</v>
      </c>
      <c r="I87" s="161">
        <v>-0.84353700160980216</v>
      </c>
      <c r="J87" s="160">
        <v>0</v>
      </c>
      <c r="K87" s="160">
        <v>0.58399999999999996</v>
      </c>
      <c r="L87" s="160">
        <v>0.23299999999999998</v>
      </c>
      <c r="M87" s="160">
        <v>2.6537001609802199E-2</v>
      </c>
      <c r="N87" s="160" t="s">
        <v>42</v>
      </c>
      <c r="O87" s="160">
        <v>0.21088425040245054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0.84353700160980216</v>
      </c>
      <c r="H89" s="176" t="s">
        <v>117</v>
      </c>
      <c r="I89" s="240">
        <v>-0.84353700160980216</v>
      </c>
      <c r="J89" s="177">
        <v>0</v>
      </c>
      <c r="K89" s="177">
        <v>0.58399999999999996</v>
      </c>
      <c r="L89" s="177">
        <v>0.23299999999999998</v>
      </c>
      <c r="M89" s="177">
        <v>2.6537001609802199E-2</v>
      </c>
      <c r="N89" s="177" t="s">
        <v>42</v>
      </c>
      <c r="O89" s="177">
        <v>0.21088425040245054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0</v>
      </c>
      <c r="K94" s="151">
        <v>44224</v>
      </c>
      <c r="L94" s="151">
        <v>44230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6" t="s">
        <v>220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7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1.8060000389814399E-3</v>
      </c>
      <c r="H97" s="162" t="s">
        <v>117</v>
      </c>
      <c r="I97" s="161">
        <v>-1.8060000389814399E-3</v>
      </c>
      <c r="J97" s="160">
        <v>0</v>
      </c>
      <c r="K97" s="160">
        <v>0</v>
      </c>
      <c r="L97" s="160">
        <v>1.8060000389814399E-3</v>
      </c>
      <c r="M97" s="160">
        <v>0</v>
      </c>
      <c r="N97" s="160" t="s">
        <v>42</v>
      </c>
      <c r="O97" s="160">
        <v>4.5150000974535998E-4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1.8060000389814399E-3</v>
      </c>
      <c r="H102" s="162" t="s">
        <v>117</v>
      </c>
      <c r="I102" s="202">
        <v>-1.8060000389814399E-3</v>
      </c>
      <c r="J102" s="160">
        <v>0</v>
      </c>
      <c r="K102" s="160">
        <v>0</v>
      </c>
      <c r="L102" s="160">
        <v>1.8060000389814399E-3</v>
      </c>
      <c r="M102" s="160">
        <v>0</v>
      </c>
      <c r="N102" s="160" t="s">
        <v>42</v>
      </c>
      <c r="O102" s="160">
        <v>4.5150000974535998E-4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3.4933498799800899E-2</v>
      </c>
      <c r="H104" s="162" t="s">
        <v>117</v>
      </c>
      <c r="I104" s="161">
        <v>-3.4933498799800899E-2</v>
      </c>
      <c r="J104" s="160">
        <v>0</v>
      </c>
      <c r="K104" s="160">
        <v>9.2399997711181594E-3</v>
      </c>
      <c r="L104" s="160">
        <v>2.1262499094009443E-2</v>
      </c>
      <c r="M104" s="160">
        <v>4.4309999346732985E-3</v>
      </c>
      <c r="N104" s="160" t="s">
        <v>42</v>
      </c>
      <c r="O104" s="160">
        <v>8.7333746999502249E-3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0.621</v>
      </c>
      <c r="H106" s="162" t="s">
        <v>117</v>
      </c>
      <c r="I106" s="161">
        <v>-0.621</v>
      </c>
      <c r="J106" s="160">
        <v>0</v>
      </c>
      <c r="K106" s="160">
        <v>0.33100000000000002</v>
      </c>
      <c r="L106" s="160">
        <v>1.5999999999999959E-2</v>
      </c>
      <c r="M106" s="160">
        <v>0.27400000000000002</v>
      </c>
      <c r="N106" s="160" t="s">
        <v>42</v>
      </c>
      <c r="O106" s="160">
        <v>0.15525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0.6559334987998009</v>
      </c>
      <c r="H109" s="162" t="s">
        <v>117</v>
      </c>
      <c r="I109" s="161">
        <v>-0.6559334987998009</v>
      </c>
      <c r="J109" s="160">
        <v>0</v>
      </c>
      <c r="K109" s="160">
        <v>0.34023999977111818</v>
      </c>
      <c r="L109" s="160">
        <v>3.7262499094009402E-2</v>
      </c>
      <c r="M109" s="160">
        <v>0.2784309999346733</v>
      </c>
      <c r="N109" s="160" t="s">
        <v>42</v>
      </c>
      <c r="O109" s="160">
        <v>0.16398337469995022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0.65773949883878235</v>
      </c>
      <c r="H111" s="176" t="s">
        <v>117</v>
      </c>
      <c r="I111" s="240">
        <v>-0.65773949883878235</v>
      </c>
      <c r="J111" s="177">
        <v>0</v>
      </c>
      <c r="K111" s="177">
        <v>0.34023999977111818</v>
      </c>
      <c r="L111" s="177">
        <v>3.906849913299084E-2</v>
      </c>
      <c r="M111" s="177">
        <v>0.2784309999346733</v>
      </c>
      <c r="N111" s="177" t="s">
        <v>42</v>
      </c>
      <c r="O111" s="177">
        <v>0.16443487470969559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0</v>
      </c>
      <c r="K116" s="151">
        <v>44224</v>
      </c>
      <c r="L116" s="151">
        <v>44230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6" t="s">
        <v>221</v>
      </c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7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2.15799993276596E-2</v>
      </c>
      <c r="H119" s="162" t="s">
        <v>117</v>
      </c>
      <c r="I119" s="161">
        <v>-2.15799993276596E-2</v>
      </c>
      <c r="J119" s="160">
        <v>0</v>
      </c>
      <c r="K119" s="160">
        <v>5.9799997806549102E-3</v>
      </c>
      <c r="L119" s="160">
        <v>4.1599998474120894E-3</v>
      </c>
      <c r="M119" s="160">
        <v>1.14399996995926E-2</v>
      </c>
      <c r="N119" s="160" t="s">
        <v>42</v>
      </c>
      <c r="O119" s="160">
        <v>5.3949998319149E-3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2.15799993276596E-2</v>
      </c>
      <c r="H124" s="162" t="s">
        <v>117</v>
      </c>
      <c r="I124" s="202">
        <v>-2.15799993276596E-2</v>
      </c>
      <c r="J124" s="160">
        <v>0</v>
      </c>
      <c r="K124" s="160">
        <v>5.9799997806549102E-3</v>
      </c>
      <c r="L124" s="160">
        <v>4.1599998474120894E-3</v>
      </c>
      <c r="M124" s="160">
        <v>1.14399996995926E-2</v>
      </c>
      <c r="N124" s="160" t="s">
        <v>42</v>
      </c>
      <c r="O124" s="160">
        <v>5.3949998319149E-3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0.22203999775648101</v>
      </c>
      <c r="H126" s="162" t="s">
        <v>117</v>
      </c>
      <c r="I126" s="161">
        <v>-0.22203999775648101</v>
      </c>
      <c r="J126" s="160">
        <v>0</v>
      </c>
      <c r="K126" s="160">
        <v>0.17673759880661999</v>
      </c>
      <c r="L126" s="160">
        <v>1.5547999441623023E-2</v>
      </c>
      <c r="M126" s="160">
        <v>2.9754399508237994E-2</v>
      </c>
      <c r="N126" s="160" t="s">
        <v>42</v>
      </c>
      <c r="O126" s="160">
        <v>5.5509999439120251E-2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0.22203999775648101</v>
      </c>
      <c r="H131" s="162" t="s">
        <v>117</v>
      </c>
      <c r="I131" s="161">
        <v>-0.22203999775648101</v>
      </c>
      <c r="J131" s="160">
        <v>0</v>
      </c>
      <c r="K131" s="160">
        <v>0.17673759880661999</v>
      </c>
      <c r="L131" s="160">
        <v>1.5547999441623023E-2</v>
      </c>
      <c r="M131" s="160">
        <v>2.9754399508237994E-2</v>
      </c>
      <c r="N131" s="160" t="s">
        <v>42</v>
      </c>
      <c r="O131" s="160">
        <v>5.5509999439120251E-2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0.24361999708414062</v>
      </c>
      <c r="H133" s="176" t="s">
        <v>117</v>
      </c>
      <c r="I133" s="240">
        <v>-0.24361999708414062</v>
      </c>
      <c r="J133" s="177">
        <v>0</v>
      </c>
      <c r="K133" s="177">
        <v>0.1827175985872749</v>
      </c>
      <c r="L133" s="177">
        <v>1.9707999289035112E-2</v>
      </c>
      <c r="M133" s="177">
        <v>4.1194399207830593E-2</v>
      </c>
      <c r="N133" s="177" t="s">
        <v>42</v>
      </c>
      <c r="O133" s="177">
        <v>6.0904999271035154E-2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0</v>
      </c>
      <c r="K138" s="151">
        <v>44224</v>
      </c>
      <c r="L138" s="151">
        <v>44230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4" t="s">
        <v>222</v>
      </c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5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5.2725000977516196E-3</v>
      </c>
      <c r="H141" s="162" t="s">
        <v>117</v>
      </c>
      <c r="I141" s="161">
        <v>-5.2725000977516196E-3</v>
      </c>
      <c r="J141" s="160">
        <v>0</v>
      </c>
      <c r="K141" s="160">
        <v>0</v>
      </c>
      <c r="L141" s="160">
        <v>4.1625000834465001E-3</v>
      </c>
      <c r="M141" s="160">
        <v>1.1100000143051195E-3</v>
      </c>
      <c r="N141" s="160" t="s">
        <v>42</v>
      </c>
      <c r="O141" s="160">
        <v>1.3181250244379049E-3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5.2725000977516196E-3</v>
      </c>
      <c r="H146" s="162" t="s">
        <v>117</v>
      </c>
      <c r="I146" s="202">
        <v>-5.2725000977516196E-3</v>
      </c>
      <c r="J146" s="160">
        <v>0</v>
      </c>
      <c r="K146" s="160">
        <v>0</v>
      </c>
      <c r="L146" s="160">
        <v>4.1625000834465001E-3</v>
      </c>
      <c r="M146" s="160">
        <v>1.1100000143051195E-3</v>
      </c>
      <c r="N146" s="160" t="s">
        <v>42</v>
      </c>
      <c r="O146" s="160">
        <v>1.3181250244379049E-3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3.9738000631332404E-3</v>
      </c>
      <c r="H148" s="162" t="s">
        <v>117</v>
      </c>
      <c r="I148" s="161">
        <v>-3.9738000631332404E-3</v>
      </c>
      <c r="J148" s="160">
        <v>0</v>
      </c>
      <c r="K148" s="160">
        <v>1.1987999677658099E-3</v>
      </c>
      <c r="L148" s="160">
        <v>2.7750000953674307E-3</v>
      </c>
      <c r="M148" s="160">
        <v>0</v>
      </c>
      <c r="N148" s="160" t="s">
        <v>42</v>
      </c>
      <c r="O148" s="160">
        <v>9.9345001578331009E-4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117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3.9738000631332404E-3</v>
      </c>
      <c r="H153" s="162" t="s">
        <v>117</v>
      </c>
      <c r="I153" s="161">
        <v>-3.9738000631332404E-3</v>
      </c>
      <c r="J153" s="160">
        <v>0</v>
      </c>
      <c r="K153" s="160">
        <v>1.1987999677658099E-3</v>
      </c>
      <c r="L153" s="160">
        <v>2.7750000953674307E-3</v>
      </c>
      <c r="M153" s="160">
        <v>0</v>
      </c>
      <c r="N153" s="160" t="s">
        <v>42</v>
      </c>
      <c r="O153" s="160">
        <v>9.9345001578331009E-4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9.24630016088486E-3</v>
      </c>
      <c r="H155" s="176" t="s">
        <v>117</v>
      </c>
      <c r="I155" s="240">
        <v>-9.24630016088486E-3</v>
      </c>
      <c r="J155" s="177">
        <v>0</v>
      </c>
      <c r="K155" s="177">
        <v>1.1987999677658099E-3</v>
      </c>
      <c r="L155" s="177">
        <v>6.9375001788139308E-3</v>
      </c>
      <c r="M155" s="177">
        <v>1.1100000143051195E-3</v>
      </c>
      <c r="N155" s="177" t="s">
        <v>42</v>
      </c>
      <c r="O155" s="177">
        <v>2.311575040221215E-3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0</v>
      </c>
      <c r="K160" s="151">
        <v>44224</v>
      </c>
      <c r="L160" s="151">
        <v>44230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6" t="s">
        <v>223</v>
      </c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7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5.7074999999999996</v>
      </c>
      <c r="H163" s="162" t="s">
        <v>117</v>
      </c>
      <c r="I163" s="161">
        <v>-5.7074999999999996</v>
      </c>
      <c r="J163" s="160">
        <v>0</v>
      </c>
      <c r="K163" s="160">
        <v>0.32600000000000001</v>
      </c>
      <c r="L163" s="160">
        <v>2.2959999999999998</v>
      </c>
      <c r="M163" s="160">
        <v>3.0854999999999997</v>
      </c>
      <c r="N163" s="160" t="s">
        <v>42</v>
      </c>
      <c r="O163" s="160">
        <v>1.4268749999999999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7.6120000000000001</v>
      </c>
      <c r="H165" s="162" t="s">
        <v>117</v>
      </c>
      <c r="I165" s="161">
        <v>-7.6120000000000001</v>
      </c>
      <c r="J165" s="160">
        <v>0</v>
      </c>
      <c r="K165" s="160">
        <v>6.8490000000000002</v>
      </c>
      <c r="L165" s="160">
        <v>0.7629999999999999</v>
      </c>
      <c r="M165" s="160">
        <v>0</v>
      </c>
      <c r="N165" s="160" t="s">
        <v>42</v>
      </c>
      <c r="O165" s="160">
        <v>1.903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13.3195</v>
      </c>
      <c r="H168" s="162" t="s">
        <v>117</v>
      </c>
      <c r="I168" s="202">
        <v>-13.3195</v>
      </c>
      <c r="J168" s="160">
        <v>0</v>
      </c>
      <c r="K168" s="160">
        <v>7.1749999999999998</v>
      </c>
      <c r="L168" s="160">
        <v>3.0589999999999997</v>
      </c>
      <c r="M168" s="160">
        <v>3.0854999999999997</v>
      </c>
      <c r="N168" s="160" t="s">
        <v>42</v>
      </c>
      <c r="O168" s="160">
        <v>3.3298749999999999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15.860349998474099</v>
      </c>
      <c r="H170" s="162" t="s">
        <v>117</v>
      </c>
      <c r="I170" s="161">
        <v>-15.860349998474099</v>
      </c>
      <c r="J170" s="160">
        <v>0</v>
      </c>
      <c r="K170" s="160">
        <v>10.174750003814699</v>
      </c>
      <c r="L170" s="160">
        <v>4.1935000000000002</v>
      </c>
      <c r="M170" s="160">
        <v>1.4920999946593998</v>
      </c>
      <c r="N170" s="160" t="s">
        <v>42</v>
      </c>
      <c r="O170" s="160">
        <v>3.9650874996185248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9.1929999999999996</v>
      </c>
      <c r="H172" s="162" t="s">
        <v>117</v>
      </c>
      <c r="I172" s="161">
        <v>-9.1929999999999996</v>
      </c>
      <c r="J172" s="160">
        <v>0</v>
      </c>
      <c r="K172" s="160">
        <v>1.004</v>
      </c>
      <c r="L172" s="160">
        <v>4.4979999999999993</v>
      </c>
      <c r="M172" s="160">
        <v>3.6909999999999998</v>
      </c>
      <c r="N172" s="160" t="s">
        <v>42</v>
      </c>
      <c r="O172" s="160">
        <v>2.2982499999999995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25.053349998474097</v>
      </c>
      <c r="H175" s="162" t="s">
        <v>117</v>
      </c>
      <c r="I175" s="161">
        <v>-25.053349998474097</v>
      </c>
      <c r="J175" s="160">
        <v>0</v>
      </c>
      <c r="K175" s="160">
        <v>11.178750003814699</v>
      </c>
      <c r="L175" s="160">
        <v>8.6914999999999996</v>
      </c>
      <c r="M175" s="160">
        <v>5.1830999946593996</v>
      </c>
      <c r="N175" s="160" t="s">
        <v>42</v>
      </c>
      <c r="O175" s="160">
        <v>6.2633374996185243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38.372849998474095</v>
      </c>
      <c r="H177" s="176" t="s">
        <v>117</v>
      </c>
      <c r="I177" s="240">
        <v>-38.372849998474095</v>
      </c>
      <c r="J177" s="177">
        <v>0</v>
      </c>
      <c r="K177" s="177">
        <v>18.353750003814699</v>
      </c>
      <c r="L177" s="177">
        <v>11.750499999999999</v>
      </c>
      <c r="M177" s="177">
        <v>8.2685999946594002</v>
      </c>
      <c r="N177" s="177" t="s">
        <v>42</v>
      </c>
      <c r="O177" s="177">
        <v>9.5932124996185237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0</v>
      </c>
      <c r="K182" s="151">
        <v>44224</v>
      </c>
      <c r="L182" s="151">
        <v>44230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6" t="s">
        <v>113</v>
      </c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7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0</v>
      </c>
      <c r="K204" s="151">
        <v>44224</v>
      </c>
      <c r="L204" s="151">
        <v>44230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6" t="s">
        <v>131</v>
      </c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7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0.160715001344681</v>
      </c>
      <c r="H207" s="162" t="s">
        <v>117</v>
      </c>
      <c r="I207" s="161">
        <v>-0.160715001344681</v>
      </c>
      <c r="J207" s="160">
        <v>0</v>
      </c>
      <c r="K207" s="160">
        <v>9.3800001144409197E-3</v>
      </c>
      <c r="L207" s="160">
        <v>0.11931000149250008</v>
      </c>
      <c r="M207" s="160">
        <v>3.2024999737740006E-2</v>
      </c>
      <c r="N207" s="160" t="s">
        <v>42</v>
      </c>
      <c r="O207" s="160">
        <v>4.0178750336170251E-2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0.160715001344681</v>
      </c>
      <c r="H212" s="162" t="s">
        <v>117</v>
      </c>
      <c r="I212" s="202">
        <v>-0.160715001344681</v>
      </c>
      <c r="J212" s="160">
        <v>0</v>
      </c>
      <c r="K212" s="160">
        <v>9.3800001144409197E-3</v>
      </c>
      <c r="L212" s="160">
        <v>0.11931000149250008</v>
      </c>
      <c r="M212" s="160">
        <v>3.2024999737740006E-2</v>
      </c>
      <c r="N212" s="160" t="s">
        <v>42</v>
      </c>
      <c r="O212" s="160">
        <v>4.0178750336170251E-2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0.173325401216745</v>
      </c>
      <c r="H214" s="162" t="s">
        <v>117</v>
      </c>
      <c r="I214" s="161">
        <v>-0.173325401216745</v>
      </c>
      <c r="J214" s="160">
        <v>0</v>
      </c>
      <c r="K214" s="160">
        <v>8.8010800480842602E-2</v>
      </c>
      <c r="L214" s="160">
        <v>2.8060000061988402E-2</v>
      </c>
      <c r="M214" s="160">
        <v>5.7254600673913997E-2</v>
      </c>
      <c r="N214" s="160" t="s">
        <v>42</v>
      </c>
      <c r="O214" s="160">
        <v>4.333135030418625E-2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0.65900000000000003</v>
      </c>
      <c r="H216" s="162" t="s">
        <v>117</v>
      </c>
      <c r="I216" s="161">
        <v>-0.65900000000000003</v>
      </c>
      <c r="J216" s="160">
        <v>0</v>
      </c>
      <c r="K216" s="160">
        <v>0.31</v>
      </c>
      <c r="L216" s="160">
        <v>0.11899999999999999</v>
      </c>
      <c r="M216" s="160">
        <v>0.23000000000000004</v>
      </c>
      <c r="N216" s="160" t="s">
        <v>42</v>
      </c>
      <c r="O216" s="160">
        <v>0.16475000000000001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0.83232540121674503</v>
      </c>
      <c r="H219" s="162" t="s">
        <v>117</v>
      </c>
      <c r="I219" s="161">
        <v>-0.83232540121674503</v>
      </c>
      <c r="J219" s="160">
        <v>0</v>
      </c>
      <c r="K219" s="160">
        <v>0.39801080048084259</v>
      </c>
      <c r="L219" s="160">
        <v>0.14706000006198838</v>
      </c>
      <c r="M219" s="160">
        <v>0.28725460067391406</v>
      </c>
      <c r="N219" s="160" t="s">
        <v>42</v>
      </c>
      <c r="O219" s="160">
        <v>0.20808135030418626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0.99304040256142601</v>
      </c>
      <c r="H221" s="176" t="s">
        <v>117</v>
      </c>
      <c r="I221" s="240">
        <v>-0.99304040256142601</v>
      </c>
      <c r="J221" s="177">
        <v>0</v>
      </c>
      <c r="K221" s="177">
        <v>0.40739080059528349</v>
      </c>
      <c r="L221" s="177">
        <v>0.26637000155448848</v>
      </c>
      <c r="M221" s="177">
        <v>0.31927960041165404</v>
      </c>
      <c r="N221" s="177" t="s">
        <v>42</v>
      </c>
      <c r="O221" s="177">
        <v>0.2482601006403565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0</v>
      </c>
      <c r="K226" s="151">
        <v>44224</v>
      </c>
      <c r="L226" s="151">
        <v>44230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6" t="s">
        <v>224</v>
      </c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7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0</v>
      </c>
      <c r="K248" s="151">
        <v>44224</v>
      </c>
      <c r="L248" s="151">
        <v>44230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6" t="s">
        <v>118</v>
      </c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7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1.4699999570846599E-2</v>
      </c>
      <c r="H251" s="162" t="s">
        <v>117</v>
      </c>
      <c r="I251" s="161">
        <v>-1.4699999570846599E-2</v>
      </c>
      <c r="J251" s="160">
        <v>0</v>
      </c>
      <c r="K251" s="160">
        <v>0</v>
      </c>
      <c r="L251" s="160">
        <v>4.1999998092651404E-3</v>
      </c>
      <c r="M251" s="160">
        <v>1.0499999761581459E-2</v>
      </c>
      <c r="N251" s="160" t="s">
        <v>42</v>
      </c>
      <c r="O251" s="160">
        <v>3.6749998927116498E-3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1.4699999570846599E-2</v>
      </c>
      <c r="H256" s="162" t="s">
        <v>117</v>
      </c>
      <c r="I256" s="202">
        <v>-1.4699999570846599E-2</v>
      </c>
      <c r="J256" s="160">
        <v>0</v>
      </c>
      <c r="K256" s="160">
        <v>0</v>
      </c>
      <c r="L256" s="160">
        <v>4.1999998092651404E-3</v>
      </c>
      <c r="M256" s="160">
        <v>1.0499999761581459E-2</v>
      </c>
      <c r="N256" s="160" t="s">
        <v>42</v>
      </c>
      <c r="O256" s="160">
        <v>3.6749998927116498E-3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1.7467999577522299E-2</v>
      </c>
      <c r="H258" s="162" t="s">
        <v>117</v>
      </c>
      <c r="I258" s="161">
        <v>-1.7467999577522299E-2</v>
      </c>
      <c r="J258" s="160">
        <v>0</v>
      </c>
      <c r="K258" s="160">
        <v>7.1569997072219796E-3</v>
      </c>
      <c r="L258" s="160">
        <v>4.20999991893772E-3</v>
      </c>
      <c r="M258" s="160">
        <v>6.1009999513625991E-3</v>
      </c>
      <c r="N258" s="160" t="s">
        <v>42</v>
      </c>
      <c r="O258" s="160">
        <v>4.3669998943805747E-3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6.4000000000000001E-2</v>
      </c>
      <c r="H260" s="162" t="s">
        <v>117</v>
      </c>
      <c r="I260" s="161">
        <v>-6.4000000000000001E-2</v>
      </c>
      <c r="J260" s="160">
        <v>0</v>
      </c>
      <c r="K260" s="160">
        <v>3.9E-2</v>
      </c>
      <c r="L260" s="160">
        <v>1.1999999999999997E-2</v>
      </c>
      <c r="M260" s="160">
        <v>1.3000000000000005E-2</v>
      </c>
      <c r="N260" s="160" t="s">
        <v>42</v>
      </c>
      <c r="O260" s="160">
        <v>1.6E-2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8.1467999577522293E-2</v>
      </c>
      <c r="H263" s="162" t="s">
        <v>117</v>
      </c>
      <c r="I263" s="161">
        <v>-8.1467999577522293E-2</v>
      </c>
      <c r="J263" s="160">
        <v>0</v>
      </c>
      <c r="K263" s="160">
        <v>4.615699970722198E-2</v>
      </c>
      <c r="L263" s="160">
        <v>1.6209999918937717E-2</v>
      </c>
      <c r="M263" s="160">
        <v>1.9100999951362604E-2</v>
      </c>
      <c r="N263" s="160" t="s">
        <v>42</v>
      </c>
      <c r="O263" s="160">
        <v>2.0366999894380577E-2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9.6167999148368891E-2</v>
      </c>
      <c r="H265" s="176" t="s">
        <v>117</v>
      </c>
      <c r="I265" s="240">
        <v>-9.6167999148368891E-2</v>
      </c>
      <c r="J265" s="177">
        <v>0</v>
      </c>
      <c r="K265" s="177">
        <v>4.615699970722198E-2</v>
      </c>
      <c r="L265" s="177">
        <v>2.0409999728202857E-2</v>
      </c>
      <c r="M265" s="177">
        <v>2.9600999712944061E-2</v>
      </c>
      <c r="N265" s="177" t="s">
        <v>42</v>
      </c>
      <c r="O265" s="177">
        <v>2.4041999787092226E-2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0</v>
      </c>
      <c r="K270" s="151">
        <v>44224</v>
      </c>
      <c r="L270" s="151">
        <v>44230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6" t="s">
        <v>130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7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1.8102599868774401</v>
      </c>
      <c r="H273" s="162" t="s">
        <v>117</v>
      </c>
      <c r="I273" s="161">
        <v>-1.8102599868774401</v>
      </c>
      <c r="J273" s="160">
        <v>0</v>
      </c>
      <c r="K273" s="160">
        <v>0.66330998992919898</v>
      </c>
      <c r="L273" s="160">
        <v>5.6499999999999995E-2</v>
      </c>
      <c r="M273" s="160">
        <v>1.0904499969482411</v>
      </c>
      <c r="N273" s="160" t="s">
        <v>42</v>
      </c>
      <c r="O273" s="160">
        <v>0.45256499671936001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117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1.8102599868774401</v>
      </c>
      <c r="H278" s="162" t="s">
        <v>117</v>
      </c>
      <c r="I278" s="202">
        <v>-1.8102599868774401</v>
      </c>
      <c r="J278" s="160">
        <v>0</v>
      </c>
      <c r="K278" s="160">
        <v>0.66330998992919898</v>
      </c>
      <c r="L278" s="160">
        <v>5.6499999999999995E-2</v>
      </c>
      <c r="M278" s="160">
        <v>1.0904499969482411</v>
      </c>
      <c r="N278" s="160" t="s">
        <v>42</v>
      </c>
      <c r="O278" s="160">
        <v>0.45256499671936001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7.2859129664897901</v>
      </c>
      <c r="H280" s="162" t="s">
        <v>117</v>
      </c>
      <c r="I280" s="161">
        <v>-7.2859129664897901</v>
      </c>
      <c r="J280" s="160">
        <v>0</v>
      </c>
      <c r="K280" s="160">
        <v>3.8140329315662398</v>
      </c>
      <c r="L280" s="160">
        <v>1.5570270222425404</v>
      </c>
      <c r="M280" s="160">
        <v>1.9148530126810099</v>
      </c>
      <c r="N280" s="160" t="s">
        <v>42</v>
      </c>
      <c r="O280" s="160">
        <v>1.8214782416224475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0.40699999999999997</v>
      </c>
      <c r="H282" s="162" t="s">
        <v>117</v>
      </c>
      <c r="I282" s="161">
        <v>-0.40699999999999997</v>
      </c>
      <c r="J282" s="160">
        <v>0</v>
      </c>
      <c r="K282" s="160">
        <v>0.20799999999999999</v>
      </c>
      <c r="L282" s="160">
        <v>7.9999999999999988E-2</v>
      </c>
      <c r="M282" s="160">
        <v>0.11899999999999999</v>
      </c>
      <c r="N282" s="160" t="s">
        <v>42</v>
      </c>
      <c r="O282" s="160">
        <v>0.10174999999999999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7.6929129664897902</v>
      </c>
      <c r="H285" s="162" t="s">
        <v>117</v>
      </c>
      <c r="I285" s="161">
        <v>-7.6929129664897902</v>
      </c>
      <c r="J285" s="160">
        <v>0</v>
      </c>
      <c r="K285" s="160">
        <v>4.0220329315662395</v>
      </c>
      <c r="L285" s="160">
        <v>1.6370270222425405</v>
      </c>
      <c r="M285" s="160">
        <v>2.0338530126810097</v>
      </c>
      <c r="N285" s="160" t="s">
        <v>42</v>
      </c>
      <c r="O285" s="160">
        <v>1.9232282416224475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9.5031729533672298</v>
      </c>
      <c r="H287" s="176" t="s">
        <v>117</v>
      </c>
      <c r="I287" s="240">
        <v>-9.5031729533672298</v>
      </c>
      <c r="J287" s="177">
        <v>0</v>
      </c>
      <c r="K287" s="177">
        <v>4.6853429214954385</v>
      </c>
      <c r="L287" s="177">
        <v>1.6935270222425405</v>
      </c>
      <c r="M287" s="177">
        <v>3.1243030096292506</v>
      </c>
      <c r="N287" s="177" t="s">
        <v>42</v>
      </c>
      <c r="O287" s="177">
        <v>2.3757932383418074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0</v>
      </c>
      <c r="K292" s="151">
        <v>44224</v>
      </c>
      <c r="L292" s="151">
        <v>44230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6" t="s">
        <v>119</v>
      </c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7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0</v>
      </c>
      <c r="K314" s="151">
        <v>44224</v>
      </c>
      <c r="L314" s="151">
        <v>44230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1" t="s">
        <v>120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0.11231660104543</v>
      </c>
      <c r="H317" s="162" t="s">
        <v>117</v>
      </c>
      <c r="I317" s="161">
        <v>-0.11231660104543</v>
      </c>
      <c r="J317" s="160">
        <v>0</v>
      </c>
      <c r="K317" s="160">
        <v>2.16830005049705E-2</v>
      </c>
      <c r="L317" s="160">
        <v>4.0786100365221595E-2</v>
      </c>
      <c r="M317" s="160">
        <v>4.9847500175237897E-2</v>
      </c>
      <c r="N317" s="160" t="s">
        <v>42</v>
      </c>
      <c r="O317" s="160">
        <v>2.8079150261357499E-2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1.2999999999999999E-2</v>
      </c>
      <c r="H319" s="162" t="s">
        <v>117</v>
      </c>
      <c r="I319" s="161">
        <v>-1.2999999999999999E-2</v>
      </c>
      <c r="J319" s="160">
        <v>0</v>
      </c>
      <c r="K319" s="160">
        <v>1.2999999999999999E-2</v>
      </c>
      <c r="L319" s="160">
        <v>0</v>
      </c>
      <c r="M319" s="160">
        <v>0</v>
      </c>
      <c r="N319" s="160" t="s">
        <v>42</v>
      </c>
      <c r="O319" s="160">
        <v>3.2499999999999999E-3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0.12531660104542999</v>
      </c>
      <c r="H322" s="162" t="s">
        <v>117</v>
      </c>
      <c r="I322" s="202">
        <v>-0.12531660104542999</v>
      </c>
      <c r="J322" s="160">
        <v>0</v>
      </c>
      <c r="K322" s="160">
        <v>3.4683000504970501E-2</v>
      </c>
      <c r="L322" s="160">
        <v>4.0786100365221595E-2</v>
      </c>
      <c r="M322" s="160">
        <v>4.9847500175237897E-2</v>
      </c>
      <c r="N322" s="160" t="s">
        <v>42</v>
      </c>
      <c r="O322" s="160">
        <v>3.1329150261357498E-2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0.74051329922676101</v>
      </c>
      <c r="H324" s="162" t="s">
        <v>117</v>
      </c>
      <c r="I324" s="161">
        <v>-0.74051329922676101</v>
      </c>
      <c r="J324" s="160">
        <v>0</v>
      </c>
      <c r="K324" s="160">
        <v>0.59210980021953596</v>
      </c>
      <c r="L324" s="160">
        <v>4.1147499084473016E-2</v>
      </c>
      <c r="M324" s="160">
        <v>0.10725599992275203</v>
      </c>
      <c r="N324" s="160" t="s">
        <v>42</v>
      </c>
      <c r="O324" s="160">
        <v>0.18512832480669025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7.0000000000000001E-3</v>
      </c>
      <c r="H326" s="162" t="s">
        <v>117</v>
      </c>
      <c r="I326" s="161">
        <v>-7.0000000000000001E-3</v>
      </c>
      <c r="J326" s="160">
        <v>0</v>
      </c>
      <c r="K326" s="160">
        <v>0</v>
      </c>
      <c r="L326" s="160">
        <v>0</v>
      </c>
      <c r="M326" s="160">
        <v>7.0000000000000001E-3</v>
      </c>
      <c r="N326" s="160" t="s">
        <v>42</v>
      </c>
      <c r="O326" s="160">
        <v>1.75E-3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0.74751329922676102</v>
      </c>
      <c r="H329" s="162" t="s">
        <v>117</v>
      </c>
      <c r="I329" s="161">
        <v>-0.74751329922676102</v>
      </c>
      <c r="J329" s="160">
        <v>0</v>
      </c>
      <c r="K329" s="160">
        <v>0.59210980021953596</v>
      </c>
      <c r="L329" s="160">
        <v>4.1147499084473016E-2</v>
      </c>
      <c r="M329" s="160">
        <v>0.11425599992275204</v>
      </c>
      <c r="N329" s="160" t="s">
        <v>42</v>
      </c>
      <c r="O329" s="160">
        <v>0.18687832480669025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0.87282990027219098</v>
      </c>
      <c r="H331" s="176" t="s">
        <v>117</v>
      </c>
      <c r="I331" s="240">
        <v>-0.87282990027219098</v>
      </c>
      <c r="J331" s="177">
        <v>0</v>
      </c>
      <c r="K331" s="177">
        <v>0.62679280072450649</v>
      </c>
      <c r="L331" s="177">
        <v>8.1933599449694611E-2</v>
      </c>
      <c r="M331" s="177">
        <v>0.16410350009798993</v>
      </c>
      <c r="N331" s="177" t="s">
        <v>42</v>
      </c>
      <c r="O331" s="177">
        <v>0.21820747506804775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0</v>
      </c>
      <c r="K336" s="151">
        <v>44224</v>
      </c>
      <c r="L336" s="151">
        <v>44230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6" t="s">
        <v>225</v>
      </c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7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0</v>
      </c>
      <c r="K358" s="151">
        <v>44224</v>
      </c>
      <c r="L358" s="151">
        <v>44230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6" t="s">
        <v>121</v>
      </c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7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0</v>
      </c>
      <c r="K380" s="151">
        <v>44224</v>
      </c>
      <c r="L380" s="151">
        <v>44230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6" t="s">
        <v>122</v>
      </c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7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0</v>
      </c>
      <c r="K402" s="151">
        <v>44224</v>
      </c>
      <c r="L402" s="151">
        <v>44230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8" t="s">
        <v>226</v>
      </c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7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0</v>
      </c>
      <c r="K424" s="151">
        <v>44224</v>
      </c>
      <c r="L424" s="151">
        <v>44230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9" t="s">
        <v>227</v>
      </c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259"/>
      <c r="O426" s="260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0</v>
      </c>
      <c r="K446" s="151">
        <v>44224</v>
      </c>
      <c r="L446" s="151">
        <v>44230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9" t="s">
        <v>228</v>
      </c>
      <c r="D448" s="259"/>
      <c r="E448" s="259"/>
      <c r="F448" s="259"/>
      <c r="G448" s="259"/>
      <c r="H448" s="259"/>
      <c r="I448" s="259"/>
      <c r="J448" s="259"/>
      <c r="K448" s="259"/>
      <c r="L448" s="259"/>
      <c r="M448" s="259"/>
      <c r="N448" s="259"/>
      <c r="O448" s="260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0</v>
      </c>
      <c r="K468" s="151">
        <v>44224</v>
      </c>
      <c r="L468" s="151">
        <v>44230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6" t="s">
        <v>229</v>
      </c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7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0</v>
      </c>
      <c r="K490" s="151">
        <v>44224</v>
      </c>
      <c r="L490" s="151">
        <v>44230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6" t="s">
        <v>230</v>
      </c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7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0</v>
      </c>
      <c r="K512" s="151">
        <v>44224</v>
      </c>
      <c r="L512" s="151">
        <v>44230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6" t="s">
        <v>123</v>
      </c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7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0</v>
      </c>
      <c r="K534" s="151">
        <v>44224</v>
      </c>
      <c r="L534" s="151">
        <v>44230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6" t="s">
        <v>124</v>
      </c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7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0</v>
      </c>
      <c r="K556" s="151">
        <v>44224</v>
      </c>
      <c r="L556" s="151">
        <v>44230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9" t="s">
        <v>231</v>
      </c>
      <c r="D558" s="259"/>
      <c r="E558" s="259"/>
      <c r="F558" s="259"/>
      <c r="G558" s="259"/>
      <c r="H558" s="259"/>
      <c r="I558" s="259"/>
      <c r="J558" s="259"/>
      <c r="K558" s="259"/>
      <c r="L558" s="259"/>
      <c r="M558" s="259"/>
      <c r="N558" s="259"/>
      <c r="O558" s="260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3.052</v>
      </c>
      <c r="H561" s="162" t="s">
        <v>117</v>
      </c>
      <c r="I561" s="161">
        <v>-3.052</v>
      </c>
      <c r="J561" s="160">
        <v>0</v>
      </c>
      <c r="K561" s="160">
        <v>0.627</v>
      </c>
      <c r="L561" s="160">
        <v>1.3800000000000001</v>
      </c>
      <c r="M561" s="160">
        <v>1.0449999999999999</v>
      </c>
      <c r="N561" s="160" t="s">
        <v>42</v>
      </c>
      <c r="O561" s="160">
        <v>0.76300000000000001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3.052</v>
      </c>
      <c r="H564" s="162" t="s">
        <v>117</v>
      </c>
      <c r="I564" s="202">
        <v>-3.052</v>
      </c>
      <c r="J564" s="160">
        <v>0</v>
      </c>
      <c r="K564" s="160">
        <v>0.627</v>
      </c>
      <c r="L564" s="160">
        <v>1.3800000000000001</v>
      </c>
      <c r="M564" s="160">
        <v>1.0449999999999999</v>
      </c>
      <c r="N564" s="160" t="s">
        <v>42</v>
      </c>
      <c r="O564" s="160">
        <v>0.76300000000000001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19.265000000000001</v>
      </c>
      <c r="H568" s="162" t="s">
        <v>117</v>
      </c>
      <c r="I568" s="161">
        <v>-19.265000000000001</v>
      </c>
      <c r="J568" s="160">
        <v>0</v>
      </c>
      <c r="K568" s="160">
        <v>12.48</v>
      </c>
      <c r="L568" s="160">
        <v>2.9489999999999998</v>
      </c>
      <c r="M568" s="160">
        <v>3.8360000000000003</v>
      </c>
      <c r="N568" s="160" t="s">
        <v>42</v>
      </c>
      <c r="O568" s="160">
        <v>4.8162500000000001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19.265000000000001</v>
      </c>
      <c r="H571" s="162" t="s">
        <v>117</v>
      </c>
      <c r="I571" s="161">
        <v>-19.265000000000001</v>
      </c>
      <c r="J571" s="160">
        <v>0</v>
      </c>
      <c r="K571" s="160">
        <v>12.48</v>
      </c>
      <c r="L571" s="160">
        <v>2.9489999999999998</v>
      </c>
      <c r="M571" s="160">
        <v>3.8360000000000003</v>
      </c>
      <c r="N571" s="160" t="s">
        <v>42</v>
      </c>
      <c r="O571" s="160">
        <v>4.8162500000000001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22.317</v>
      </c>
      <c r="H573" s="176" t="s">
        <v>117</v>
      </c>
      <c r="I573" s="240">
        <v>-22.317</v>
      </c>
      <c r="J573" s="177">
        <v>0</v>
      </c>
      <c r="K573" s="177">
        <v>13.107000000000001</v>
      </c>
      <c r="L573" s="177">
        <v>4.3289999999999997</v>
      </c>
      <c r="M573" s="177">
        <v>4.8810000000000002</v>
      </c>
      <c r="N573" s="177" t="s">
        <v>42</v>
      </c>
      <c r="O573" s="177">
        <v>5.57925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0</v>
      </c>
      <c r="K578" s="151">
        <v>44224</v>
      </c>
      <c r="L578" s="151">
        <v>44230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6" t="s">
        <v>125</v>
      </c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7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0</v>
      </c>
      <c r="K600" s="151">
        <v>44224</v>
      </c>
      <c r="L600" s="151">
        <v>44230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6" t="s">
        <v>232</v>
      </c>
      <c r="D602" s="256"/>
      <c r="E602" s="256"/>
      <c r="F602" s="256"/>
      <c r="G602" s="256"/>
      <c r="H602" s="256"/>
      <c r="I602" s="256"/>
      <c r="J602" s="256"/>
      <c r="K602" s="256"/>
      <c r="L602" s="256"/>
      <c r="M602" s="256"/>
      <c r="N602" s="256"/>
      <c r="O602" s="257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0</v>
      </c>
      <c r="K622" s="151">
        <v>44224</v>
      </c>
      <c r="L622" s="151">
        <v>44230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2" t="s">
        <v>126</v>
      </c>
      <c r="D624" s="252"/>
      <c r="E624" s="252"/>
      <c r="F624" s="252"/>
      <c r="G624" s="252"/>
      <c r="H624" s="252"/>
      <c r="I624" s="252"/>
      <c r="J624" s="252"/>
      <c r="K624" s="252"/>
      <c r="L624" s="252"/>
      <c r="M624" s="252"/>
      <c r="N624" s="252"/>
      <c r="O624" s="253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8.0000000000000002E-3</v>
      </c>
      <c r="H634" s="162" t="s">
        <v>117</v>
      </c>
      <c r="I634" s="161">
        <v>-8.0000000000000002E-3</v>
      </c>
      <c r="J634" s="160">
        <v>0</v>
      </c>
      <c r="K634" s="160">
        <v>8.0000000000000002E-3</v>
      </c>
      <c r="L634" s="160">
        <v>0</v>
      </c>
      <c r="M634" s="160">
        <v>0</v>
      </c>
      <c r="N634" s="160" t="s">
        <v>42</v>
      </c>
      <c r="O634" s="160">
        <v>2E-3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8.0000000000000002E-3</v>
      </c>
      <c r="H637" s="162" t="s">
        <v>117</v>
      </c>
      <c r="I637" s="161">
        <v>-8.0000000000000002E-3</v>
      </c>
      <c r="J637" s="160">
        <v>0</v>
      </c>
      <c r="K637" s="160">
        <v>8.0000000000000002E-3</v>
      </c>
      <c r="L637" s="160">
        <v>0</v>
      </c>
      <c r="M637" s="160">
        <v>0</v>
      </c>
      <c r="N637" s="160" t="s">
        <v>42</v>
      </c>
      <c r="O637" s="160">
        <v>2E-3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8.0000000000000002E-3</v>
      </c>
      <c r="H639" s="176" t="s">
        <v>117</v>
      </c>
      <c r="I639" s="240">
        <v>-8.0000000000000002E-3</v>
      </c>
      <c r="J639" s="177">
        <v>0</v>
      </c>
      <c r="K639" s="177">
        <v>8.0000000000000002E-3</v>
      </c>
      <c r="L639" s="177">
        <v>0</v>
      </c>
      <c r="M639" s="177">
        <v>0</v>
      </c>
      <c r="N639" s="177" t="s">
        <v>42</v>
      </c>
      <c r="O639" s="177">
        <v>2E-3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0</v>
      </c>
      <c r="K644" s="151">
        <v>44224</v>
      </c>
      <c r="L644" s="151">
        <v>44230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2" t="s">
        <v>233</v>
      </c>
      <c r="D646" s="252"/>
      <c r="E646" s="252"/>
      <c r="F646" s="252"/>
      <c r="G646" s="252"/>
      <c r="H646" s="252"/>
      <c r="I646" s="252"/>
      <c r="J646" s="252"/>
      <c r="K646" s="252"/>
      <c r="L646" s="252"/>
      <c r="M646" s="252"/>
      <c r="N646" s="252"/>
      <c r="O646" s="253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0</v>
      </c>
      <c r="K666" s="151">
        <v>44224</v>
      </c>
      <c r="L666" s="151">
        <v>44230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4" t="s">
        <v>115</v>
      </c>
      <c r="D668" s="254"/>
      <c r="E668" s="254"/>
      <c r="F668" s="254"/>
      <c r="G668" s="254"/>
      <c r="H668" s="254"/>
      <c r="I668" s="254"/>
      <c r="J668" s="254"/>
      <c r="K668" s="254"/>
      <c r="L668" s="254"/>
      <c r="M668" s="254"/>
      <c r="N668" s="254"/>
      <c r="O668" s="255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0</v>
      </c>
      <c r="K688" s="151">
        <v>44224</v>
      </c>
      <c r="L688" s="151">
        <v>44230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4" t="s">
        <v>127</v>
      </c>
      <c r="D690" s="254"/>
      <c r="E690" s="254"/>
      <c r="F690" s="254"/>
      <c r="G690" s="254"/>
      <c r="H690" s="254"/>
      <c r="I690" s="254"/>
      <c r="J690" s="254"/>
      <c r="K690" s="254"/>
      <c r="L690" s="254"/>
      <c r="M690" s="254"/>
      <c r="N690" s="254"/>
      <c r="O690" s="255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0</v>
      </c>
      <c r="K710" s="151">
        <v>44224</v>
      </c>
      <c r="L710" s="151">
        <v>44230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4" t="s">
        <v>116</v>
      </c>
      <c r="D712" s="254"/>
      <c r="E712" s="254"/>
      <c r="F712" s="254"/>
      <c r="G712" s="254"/>
      <c r="H712" s="254"/>
      <c r="I712" s="254"/>
      <c r="J712" s="254"/>
      <c r="K712" s="254"/>
      <c r="L712" s="254"/>
      <c r="M712" s="254"/>
      <c r="N712" s="254"/>
      <c r="O712" s="255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0</v>
      </c>
      <c r="K732" s="151">
        <v>44224</v>
      </c>
      <c r="L732" s="151">
        <v>44230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4" t="s">
        <v>128</v>
      </c>
      <c r="D734" s="254"/>
      <c r="E734" s="254"/>
      <c r="F734" s="254"/>
      <c r="G734" s="254"/>
      <c r="H734" s="254"/>
      <c r="I734" s="254"/>
      <c r="J734" s="254"/>
      <c r="K734" s="254"/>
      <c r="L734" s="254"/>
      <c r="M734" s="254"/>
      <c r="N734" s="254"/>
      <c r="O734" s="255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239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6" t="s">
        <v>202</v>
      </c>
      <c r="D6" s="267"/>
      <c r="E6" s="267"/>
      <c r="F6" s="268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</vt:lpstr>
      <vt:lpstr>Sectoral</vt:lpstr>
      <vt:lpstr>Whit Non PO</vt:lpstr>
      <vt:lpstr>Ang Flex</vt:lpstr>
      <vt:lpstr>Had Flex</vt:lpstr>
      <vt:lpstr>NS Skr Flex</vt:lpstr>
      <vt:lpstr>'Ang Flex'!Print_Area</vt:lpstr>
      <vt:lpstr>Whitefish!Print_Area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2021-02-10T11:40:57Z</dcterms:modified>
</cp:coreProperties>
</file>