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<sst xmlns="http://schemas.openxmlformats.org/spreadsheetml/2006/main" count="4877" uniqueCount="156">
  <si>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</si>
  <si>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</si>
  <si>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</si>
  <si>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</si>
  <si>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</si>
  <si>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</si>
  <si>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</si>
  <si>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</si>
  <si>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</si>
  <si>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</si>
  <si>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</si>
  <si>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</si>
  <si>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</si>
  <si>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</si>
  <si>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</si>
  <si>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</si>
  <si>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</si>
  <si>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</si>
  <si>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</si>
  <si>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</si>
  <si>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</si>
  <si>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</si>
  <si>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</si>
  <si>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</si>
  <si>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</si>
  <si>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</si>
  <si>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</si>
  <si>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</si>
  <si>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</si>
  <si>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</si>
  <si>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</si>
  <si>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</si>
  <si>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</si>
  <si>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</si>
  <si>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</si>
  <si>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</si>
  <si>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</si>
  <si>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</si>
  <si>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</si>
  <si>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</si>
  <si>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</si>
  <si>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</si>
  <si>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</si>
  <si>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</si>
  <si>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</si>
  <si>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</si>
  <si>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</si>
  <si>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</si>
  <si>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</si>
  <si>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</si>
  <si>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</si>
  <si>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</si>
  <si>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</si>
  <si>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</si>
  <si>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</si>
  <si>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</si>
  <si>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</si>
  <si>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</si>
  <si>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</si>
  <si>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</si>
  <si>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</si>
  <si>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</si>
  <si>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</si>
  <si>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</si>
  <si>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</si>
  <si>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</si>
  <si>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</si>
  <si>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</si>
  <si>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</si>
  <si>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</si>
  <si>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</si>
  <si>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</si>
  <si>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</si>
  <si>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</si>
  <si>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</si>
  <si>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</si>
  <si>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</si>
  <si>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</si>
  <si>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</si>
  <si>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</si>
  <si>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</si>
  <si>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</si>
  <si>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</si>
  <si>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</si>
  <si>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</si>
  <si>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</si>
  <si>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</si>
  <si>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</si>
  <si>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</si>
  <si>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</si>
  <si>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</si>
  <si>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</si>
  <si>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</si>
  <si>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</si>
  <si>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</si>
  <si>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</si>
  <si>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</si>
  <si>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</si>
  <si>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</si>
  <si>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</si>
  <si>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</si>
  <si>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</si>
  <si>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</si>
  <si>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</si>
  <si>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</si>
  <si>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</si>
  <si>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</si>
  <si>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</si>
  <si>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</si>
  <si>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</si>
  <si>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</si>
  <si>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</si>
  <si>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</si>
  <si>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</si>
  <si>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</si>
  <si>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</si>
  <si>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</si>
  <si>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</si>
  <si>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</si>
  <si>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</si>
  <si>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</si>
  <si>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</si>
  <si>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</si>
  <si>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</si>
  <si>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</si>
  <si>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</si>
  <si>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</si>
  <si>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</si>
  <si>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</si>
  <si>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</si>
  <si>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</si>
  <si>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</si>
  <si>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</si>
  <si>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</si>
  <si>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</si>
  <si>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</si>
  <si>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</si>
  <si>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</si>
  <si>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</si>
  <si>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</si>
  <si>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</si>
  <si>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</si>
  <si>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</si>
  <si>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</si>
  <si>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</si>
  <si>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</si>
  <si>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</si>
  <si>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</si>
  <si>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</si>
  <si>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</si>
  <si>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</si>
  <si>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</si>
  <si>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</si>
  <si>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</si>
  <si>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Number of Weeks to end of year is 38</t>
  </si>
  <si>
    <t>&gt;52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</si>
</sst>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1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149</v>
      </c>
      <c r="B2" s="76"/>
      <c r="C2" s="77"/>
      <c r="D2" s="59"/>
    </row>
    <row r="3" spans="1:9" ht="12.75">
      <c r="A3" s="12" t="s">
        <v>62</v>
      </c>
      <c r="B3" s="76"/>
      <c r="C3" s="77"/>
      <c r="D3" s="59"/>
      <c r="I3" s="205">
        <v>44293</v>
      </c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44272</v>
      </c>
      <c r="J6" s="93">
        <v>44279</v>
      </c>
      <c r="K6" s="93">
        <v>44286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20.4359723014832</v>
      </c>
      <c r="G25" s="108" t="s">
        <v>153</v>
      </c>
      <c r="H25" s="64">
        <v>-20.4359723014832</v>
      </c>
      <c r="I25" s="58">
        <v>0</v>
      </c>
      <c r="J25" s="58">
        <v>7.447724166870101</v>
      </c>
      <c r="K25" s="58">
        <v>0</v>
      </c>
      <c r="L25" s="58">
        <v>2.8996240997315006</v>
      </c>
      <c r="M25" s="109">
        <v>0</v>
      </c>
      <c r="N25" s="31">
        <v>2.5868370666504004</v>
      </c>
      <c r="O25" s="31">
        <v>0</v>
      </c>
      <c r="P25" s="32">
        <v>0</v>
      </c>
      <c r="Q25" s="52"/>
    </row>
    <row r="26" spans="1:17" ht="1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1.94393999756873</v>
      </c>
      <c r="G28" s="108" t="s">
        <v>153</v>
      </c>
      <c r="H28" s="64">
        <v>-1.94393999756873</v>
      </c>
      <c r="I28" s="58">
        <v>0.21363999676703893</v>
      </c>
      <c r="J28" s="58">
        <v>0.4695600024461801</v>
      </c>
      <c r="K28" s="58">
        <v>0.15027999877929998</v>
      </c>
      <c r="L28" s="58">
        <v>0.22671999938785992</v>
      </c>
      <c r="M28" s="109">
        <v>0</v>
      </c>
      <c r="N28" s="31">
        <v>0.26504999934509477</v>
      </c>
      <c r="O28" s="31">
        <v>0</v>
      </c>
      <c r="P28" s="32">
        <v>0</v>
      </c>
      <c r="Q28" s="52"/>
    </row>
    <row r="29" spans="1:17" ht="1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0.504400000993162</v>
      </c>
      <c r="G29" s="108" t="s">
        <v>153</v>
      </c>
      <c r="H29" s="64">
        <v>-0.504400000993162</v>
      </c>
      <c r="I29" s="58">
        <v>0.08320000100135802</v>
      </c>
      <c r="J29" s="58">
        <v>0.026000000461936013</v>
      </c>
      <c r="K29" s="58">
        <v>0.09464000171050396</v>
      </c>
      <c r="L29" s="58">
        <v>0.14351999855041497</v>
      </c>
      <c r="M29" s="109">
        <v>0</v>
      </c>
      <c r="N29" s="31">
        <v>0.08684000043105325</v>
      </c>
      <c r="O29" s="31">
        <v>0</v>
      </c>
      <c r="P29" s="32">
        <v>0</v>
      </c>
      <c r="Q29" s="52"/>
    </row>
    <row r="30" spans="1:17" ht="1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22.884312300045092</v>
      </c>
      <c r="G37" s="119" t="s">
        <v>153</v>
      </c>
      <c r="H37" s="64">
        <v>-22.884312300045092</v>
      </c>
      <c r="I37" s="73">
        <v>0.2968399977683962</v>
      </c>
      <c r="J37" s="73">
        <v>7.943284169778217</v>
      </c>
      <c r="K37" s="73">
        <v>0.244920000489806</v>
      </c>
      <c r="L37" s="73">
        <v>3.2698640976697746</v>
      </c>
      <c r="M37" s="64">
        <v>0</v>
      </c>
      <c r="N37" s="4">
        <v>2.9387270664265484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0.034631999373435966</v>
      </c>
      <c r="G44" s="108" t="s">
        <v>153</v>
      </c>
      <c r="H44" s="64">
        <v>-0.034631999373435966</v>
      </c>
      <c r="I44" s="58">
        <v>0.02204799950122835</v>
      </c>
      <c r="J44" s="58">
        <v>0.007904000043868997</v>
      </c>
      <c r="K44" s="58">
        <v>0.001559999942779536</v>
      </c>
      <c r="L44" s="58">
        <v>0.0005199999809265203</v>
      </c>
      <c r="M44" s="109">
        <v>0</v>
      </c>
      <c r="N44" s="31">
        <v>0.008007999867200851</v>
      </c>
      <c r="O44" s="31">
        <v>0</v>
      </c>
      <c r="P44" s="32" t="s">
        <v>59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22.918944299418527</v>
      </c>
      <c r="G48" s="119">
        <v>52.207162413254046</v>
      </c>
      <c r="H48" s="64">
        <v>20.98105570058147</v>
      </c>
      <c r="I48" s="73">
        <v>0.31888799726962347</v>
      </c>
      <c r="J48" s="73">
        <v>7.951188169822085</v>
      </c>
      <c r="K48" s="73">
        <v>0.24648000043258378</v>
      </c>
      <c r="L48" s="73">
        <v>3.2703840976507017</v>
      </c>
      <c r="M48" s="64">
        <v>7.4496220903205055</v>
      </c>
      <c r="N48" s="4">
        <v>2.9467350662937486</v>
      </c>
      <c r="O48" s="4">
        <v>6.712380561033596</v>
      </c>
      <c r="P48" s="53">
        <v>5.120102496004285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6" ht="12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6" ht="1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44272</v>
      </c>
      <c r="J54" s="93">
        <v>44279</v>
      </c>
      <c r="K54" s="93">
        <v>44286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6" ht="1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0.24207999992370605</v>
      </c>
      <c r="G63" s="108" t="s">
        <v>153</v>
      </c>
      <c r="H63" s="64">
        <v>-0.24207999992370605</v>
      </c>
      <c r="I63" s="63">
        <v>0</v>
      </c>
      <c r="J63" s="63">
        <v>0.14703999996185302</v>
      </c>
      <c r="K63" s="63">
        <v>0.0010000000000000009</v>
      </c>
      <c r="L63" s="63">
        <v>0.04400000000000001</v>
      </c>
      <c r="M63" s="109">
        <v>0</v>
      </c>
      <c r="N63" s="31">
        <v>0.04800999999046326</v>
      </c>
      <c r="O63" s="44">
        <v>0</v>
      </c>
      <c r="P63" s="48">
        <v>0</v>
      </c>
    </row>
    <row r="64" spans="1:16" ht="1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0.24207999992370605</v>
      </c>
      <c r="G69" s="119" t="s">
        <v>153</v>
      </c>
      <c r="H69" s="64">
        <v>-0.24207999992370605</v>
      </c>
      <c r="I69" s="64">
        <v>0</v>
      </c>
      <c r="J69" s="64">
        <v>0.14703999996185302</v>
      </c>
      <c r="K69" s="64">
        <v>0.0010000000000000009</v>
      </c>
      <c r="L69" s="64">
        <v>0.04400000000000001</v>
      </c>
      <c r="M69" s="64">
        <v>0</v>
      </c>
      <c r="N69" s="4">
        <v>0.04800999999046326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0.321151977539062</v>
      </c>
      <c r="G73" s="108" t="s">
        <v>153</v>
      </c>
      <c r="H73" s="64">
        <v>-0.321151977539062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0.0772928006947041</v>
      </c>
      <c r="G74" s="108" t="s">
        <v>153</v>
      </c>
      <c r="H74" s="64">
        <v>-0.0772928006947041</v>
      </c>
      <c r="I74" s="63">
        <v>0.0010399999618529998</v>
      </c>
      <c r="J74" s="63">
        <v>0.004201600015163398</v>
      </c>
      <c r="K74" s="63">
        <v>0</v>
      </c>
      <c r="L74" s="63">
        <v>0.028693600773811397</v>
      </c>
      <c r="M74" s="109">
        <v>0</v>
      </c>
      <c r="N74" s="31">
        <v>0.008483800187706949</v>
      </c>
      <c r="O74" s="44">
        <v>0</v>
      </c>
      <c r="P74" s="48">
        <v>0</v>
      </c>
    </row>
    <row r="75" spans="1:16" ht="1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0.0187199997603893</v>
      </c>
      <c r="G75" s="108" t="s">
        <v>153</v>
      </c>
      <c r="H75" s="64">
        <v>-0.0187199997603893</v>
      </c>
      <c r="I75" s="63">
        <v>0</v>
      </c>
      <c r="J75" s="63">
        <v>0.00520000010728834</v>
      </c>
      <c r="K75" s="63">
        <v>0.0051999998092651985</v>
      </c>
      <c r="L75" s="63">
        <v>0.0010400000214576023</v>
      </c>
      <c r="M75" s="109">
        <v>0</v>
      </c>
      <c r="N75" s="31">
        <v>0.002859999984502785</v>
      </c>
      <c r="O75" s="44">
        <v>0</v>
      </c>
      <c r="P75" s="48">
        <v>0</v>
      </c>
    </row>
    <row r="76" spans="1:16" ht="1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8.75083195367455</v>
      </c>
      <c r="G79" s="108" t="s">
        <v>153</v>
      </c>
      <c r="H79" s="64">
        <v>-8.75083195367455</v>
      </c>
      <c r="I79" s="63">
        <v>1.5402799963951201</v>
      </c>
      <c r="J79" s="63">
        <v>0.30732799792289</v>
      </c>
      <c r="K79" s="63">
        <v>1.5731680202484197</v>
      </c>
      <c r="L79" s="63">
        <v>0.676047992706291</v>
      </c>
      <c r="M79" s="109">
        <v>0</v>
      </c>
      <c r="N79" s="31">
        <v>1.0242060018181802</v>
      </c>
      <c r="O79" s="44">
        <v>0</v>
      </c>
      <c r="P79" s="48">
        <v>0</v>
      </c>
    </row>
    <row r="80" spans="1:16" ht="12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0.02015999984741211</v>
      </c>
      <c r="G80" s="108" t="s">
        <v>153</v>
      </c>
      <c r="H80" s="64">
        <v>-0.02015999984741211</v>
      </c>
      <c r="I80" s="63">
        <v>0</v>
      </c>
      <c r="J80" s="63">
        <v>0</v>
      </c>
      <c r="K80" s="63">
        <v>0.015</v>
      </c>
      <c r="L80" s="63">
        <v>0</v>
      </c>
      <c r="M80" s="109">
        <v>0</v>
      </c>
      <c r="N80" s="31">
        <v>0.00375</v>
      </c>
      <c r="O80" s="44">
        <v>0</v>
      </c>
      <c r="P80" s="48">
        <v>0</v>
      </c>
    </row>
    <row r="81" spans="1:16" ht="12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9.430236731439825</v>
      </c>
      <c r="G85" s="119" t="s">
        <v>153</v>
      </c>
      <c r="H85" s="64">
        <v>-9.430236731439825</v>
      </c>
      <c r="I85" s="65">
        <v>1.5413199963569735</v>
      </c>
      <c r="J85" s="65">
        <v>0.46376959800719497</v>
      </c>
      <c r="K85" s="65">
        <v>1.5943680200576864</v>
      </c>
      <c r="L85" s="65">
        <v>0.7497815935015595</v>
      </c>
      <c r="M85" s="64">
        <v>0</v>
      </c>
      <c r="N85" s="4">
        <v>1.0873098019808536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0.672256407946348</v>
      </c>
      <c r="G87" s="108" t="s">
        <v>153</v>
      </c>
      <c r="H87" s="64">
        <v>-0.672256407946348</v>
      </c>
      <c r="I87" s="58">
        <v>0.018002400040626032</v>
      </c>
      <c r="J87" s="58">
        <v>0.030097600102425015</v>
      </c>
      <c r="K87" s="58">
        <v>0.016660799801350046</v>
      </c>
      <c r="L87" s="58">
        <v>0.003328000068663961</v>
      </c>
      <c r="M87" s="109">
        <v>0</v>
      </c>
      <c r="N87" s="31">
        <v>0.017022200003266263</v>
      </c>
      <c r="O87" s="31">
        <v>0</v>
      </c>
      <c r="P87" s="32" t="s">
        <v>59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32.1585244569927</v>
      </c>
      <c r="G92" s="108" t="s">
        <v>153</v>
      </c>
      <c r="H92" s="64">
        <v>-32.1585244569927</v>
      </c>
      <c r="I92" s="58">
        <v>2.655419209018401</v>
      </c>
      <c r="J92" s="58">
        <v>2.5646735905110987</v>
      </c>
      <c r="K92" s="58">
        <v>12.874196445062701</v>
      </c>
      <c r="L92" s="58">
        <v>2.693631191939101</v>
      </c>
      <c r="M92" s="109">
        <v>0</v>
      </c>
      <c r="N92" s="31">
        <v>5.196980109132825</v>
      </c>
      <c r="O92" s="31">
        <v>0</v>
      </c>
      <c r="P92" s="32" t="s">
        <v>59</v>
      </c>
    </row>
    <row r="93" spans="1:16" ht="1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42.26101759637888</v>
      </c>
      <c r="G97" s="119">
        <v>26.429654531819185</v>
      </c>
      <c r="H97" s="64">
        <v>117.63898240362113</v>
      </c>
      <c r="I97" s="65">
        <v>4.214741605415998</v>
      </c>
      <c r="J97" s="65">
        <v>3.058540788620718</v>
      </c>
      <c r="K97" s="65">
        <v>14.485225264921738</v>
      </c>
      <c r="L97" s="65">
        <v>3.446740785509327</v>
      </c>
      <c r="M97" s="64">
        <v>2.155560216078378</v>
      </c>
      <c r="N97" s="4">
        <v>6.301312111116945</v>
      </c>
      <c r="O97" s="54">
        <v>3.940783058859878</v>
      </c>
      <c r="P97" s="55">
        <v>16.66896613422453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56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62</v>
      </c>
      <c r="B103" s="76"/>
      <c r="C103" s="77"/>
      <c r="D103" s="59"/>
      <c r="I103" s="121">
        <v>44293</v>
      </c>
    </row>
    <row r="104" spans="1:17" ht="1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ht="12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ht="1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44272</v>
      </c>
      <c r="J106" s="93">
        <v>44279</v>
      </c>
      <c r="K106" s="93">
        <v>44286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6" ht="1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0.852</v>
      </c>
      <c r="G115" s="108" t="s">
        <v>153</v>
      </c>
      <c r="H115" s="64">
        <v>-0.852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0.852</v>
      </c>
      <c r="G121" s="119" t="s">
        <v>153</v>
      </c>
      <c r="H121" s="64">
        <v>-0.852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67.2873822623291</v>
      </c>
      <c r="G125" s="108" t="s">
        <v>153</v>
      </c>
      <c r="H125" s="64">
        <v>-67.2873822623291</v>
      </c>
      <c r="I125" s="63">
        <v>4.3540641174317045</v>
      </c>
      <c r="J125" s="63">
        <v>3.358263973236099</v>
      </c>
      <c r="K125" s="63">
        <v>3.922868014574</v>
      </c>
      <c r="L125" s="63">
        <v>2.741856029510501</v>
      </c>
      <c r="M125" s="109">
        <v>0</v>
      </c>
      <c r="N125" s="31">
        <v>3.594263033688076</v>
      </c>
      <c r="O125" s="44">
        <v>0</v>
      </c>
      <c r="P125" s="48">
        <v>0</v>
      </c>
      <c r="Q125" s="10"/>
    </row>
    <row r="126" spans="1:16" s="1" customFormat="1" ht="1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0.862576015472412</v>
      </c>
      <c r="G128" s="108" t="s">
        <v>153</v>
      </c>
      <c r="H128" s="64">
        <v>-0.862576015472412</v>
      </c>
      <c r="I128" s="63">
        <v>0.328744007110596</v>
      </c>
      <c r="J128" s="63">
        <v>0</v>
      </c>
      <c r="K128" s="63">
        <v>0.23379199981689402</v>
      </c>
      <c r="L128" s="63">
        <v>0</v>
      </c>
      <c r="M128" s="109">
        <v>0</v>
      </c>
      <c r="N128" s="31">
        <v>0.14063400173187252</v>
      </c>
      <c r="O128" s="44">
        <v>0</v>
      </c>
      <c r="P128" s="48">
        <v>0</v>
      </c>
      <c r="Q128" s="10"/>
    </row>
    <row r="129" spans="1:17" ht="1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38.19895321487076</v>
      </c>
      <c r="G130" s="108" t="s">
        <v>153</v>
      </c>
      <c r="H130" s="64">
        <v>-38.19895321487076</v>
      </c>
      <c r="I130" s="63">
        <v>4.703992902211901</v>
      </c>
      <c r="J130" s="63">
        <v>4.862832005471002</v>
      </c>
      <c r="K130" s="63">
        <v>4.606003938913297</v>
      </c>
      <c r="L130" s="63">
        <v>0.6219800180643986</v>
      </c>
      <c r="M130" s="109">
        <v>0</v>
      </c>
      <c r="N130" s="31">
        <v>3.6987022161651497</v>
      </c>
      <c r="O130" s="44">
        <v>0</v>
      </c>
      <c r="P130" s="48">
        <v>0</v>
      </c>
      <c r="Q130" s="10"/>
    </row>
    <row r="131" spans="1:17" ht="1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31.143762695699966</v>
      </c>
      <c r="G131" s="108" t="s">
        <v>153</v>
      </c>
      <c r="H131" s="64">
        <v>-31.143762695699966</v>
      </c>
      <c r="I131" s="63">
        <v>3.5444239771367023</v>
      </c>
      <c r="J131" s="63">
        <v>2.145623998105499</v>
      </c>
      <c r="K131" s="63">
        <v>7.239855706393701</v>
      </c>
      <c r="L131" s="63">
        <v>1.1035439974665984</v>
      </c>
      <c r="M131" s="109">
        <v>0</v>
      </c>
      <c r="N131" s="31">
        <v>3.5083619197756253</v>
      </c>
      <c r="O131" s="44">
        <v>0</v>
      </c>
      <c r="P131" s="48">
        <v>0</v>
      </c>
      <c r="Q131" s="10"/>
    </row>
    <row r="132" spans="1:17" ht="12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24.5209872357249</v>
      </c>
      <c r="G135" s="108" t="s">
        <v>153</v>
      </c>
      <c r="H135" s="64">
        <v>-24.5209872357249</v>
      </c>
      <c r="I135" s="63">
        <v>2.6153295595646</v>
      </c>
      <c r="J135" s="63">
        <v>1.751463962197299</v>
      </c>
      <c r="K135" s="63">
        <v>4.392232039272802</v>
      </c>
      <c r="L135" s="63">
        <v>4.065412021636899</v>
      </c>
      <c r="M135" s="109">
        <v>0</v>
      </c>
      <c r="N135" s="31">
        <v>3.2061093956679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162.86566142409714</v>
      </c>
      <c r="G137" s="119" t="s">
        <v>153</v>
      </c>
      <c r="H137" s="64">
        <v>-162.86566142409714</v>
      </c>
      <c r="I137" s="65">
        <v>15.546554563455516</v>
      </c>
      <c r="J137" s="65">
        <v>12.118183939009896</v>
      </c>
      <c r="K137" s="65">
        <v>20.39475169897068</v>
      </c>
      <c r="L137" s="65">
        <v>8.532792066678411</v>
      </c>
      <c r="M137" s="64">
        <v>0</v>
      </c>
      <c r="N137" s="4">
        <v>14.148070567028626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6.448093510992821</v>
      </c>
      <c r="G139" s="108" t="s">
        <v>153</v>
      </c>
      <c r="H139" s="64">
        <v>-6.448093510992821</v>
      </c>
      <c r="I139" s="58">
        <v>0.06646800047158985</v>
      </c>
      <c r="J139" s="58">
        <v>2.3239735293388404</v>
      </c>
      <c r="K139" s="58">
        <v>1.50345437389612</v>
      </c>
      <c r="L139" s="58">
        <v>0.014497599601740241</v>
      </c>
      <c r="M139" s="109">
        <v>0</v>
      </c>
      <c r="N139" s="31">
        <v>0.9770983758270726</v>
      </c>
      <c r="O139" s="31">
        <v>0</v>
      </c>
      <c r="P139" s="32" t="s">
        <v>59</v>
      </c>
    </row>
    <row r="140" spans="1:16" ht="12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23.776015722036398</v>
      </c>
      <c r="G145" s="108" t="s">
        <v>153</v>
      </c>
      <c r="H145" s="64">
        <v>-23.776015722036398</v>
      </c>
      <c r="I145" s="58">
        <v>2.629619207024609</v>
      </c>
      <c r="J145" s="58">
        <v>4.8817720263004</v>
      </c>
      <c r="K145" s="58">
        <v>6.2916152460873</v>
      </c>
      <c r="L145" s="58">
        <v>0.5132911986112987</v>
      </c>
      <c r="M145" s="109">
        <v>0</v>
      </c>
      <c r="N145" s="31">
        <v>3.579074419505902</v>
      </c>
      <c r="O145" s="31">
        <v>0</v>
      </c>
      <c r="P145" s="32" t="s">
        <v>59</v>
      </c>
    </row>
    <row r="146" spans="1:16" ht="12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193.08977065712637</v>
      </c>
      <c r="G151" s="119">
        <v>65.74387833065249</v>
      </c>
      <c r="H151" s="64">
        <v>100.61022934287362</v>
      </c>
      <c r="I151" s="65">
        <v>18.242641770951707</v>
      </c>
      <c r="J151" s="65">
        <v>19.32392949464915</v>
      </c>
      <c r="K151" s="65">
        <v>28.189821318954102</v>
      </c>
      <c r="L151" s="65">
        <v>9.060580864891449</v>
      </c>
      <c r="M151" s="64">
        <v>3.0849781630546302</v>
      </c>
      <c r="N151" s="4">
        <v>18.704243362361602</v>
      </c>
      <c r="O151" s="54">
        <v>6.36848599331345</v>
      </c>
      <c r="P151" s="55">
        <v>3.3790055760999547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ht="12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ht="1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44272</v>
      </c>
      <c r="J157" s="93">
        <v>44279</v>
      </c>
      <c r="K157" s="93">
        <v>44286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ht="1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6" ht="1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84.8891994934082</v>
      </c>
      <c r="G176" s="108" t="s">
        <v>153</v>
      </c>
      <c r="H176" s="64">
        <v>-84.8891994934082</v>
      </c>
      <c r="I176" s="63">
        <v>21.836880310058604</v>
      </c>
      <c r="J176" s="63">
        <v>17.7504395141602</v>
      </c>
      <c r="K176" s="63">
        <v>15.119311599731397</v>
      </c>
      <c r="L176" s="63">
        <v>15.746848114013702</v>
      </c>
      <c r="M176" s="109">
        <v>0</v>
      </c>
      <c r="N176" s="31">
        <v>17.613369884490975</v>
      </c>
      <c r="O176" s="44">
        <v>0</v>
      </c>
      <c r="P176" s="48">
        <v>0</v>
      </c>
    </row>
    <row r="177" spans="1:16" ht="12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0.0041599999666214</v>
      </c>
      <c r="G180" s="108" t="s">
        <v>153</v>
      </c>
      <c r="H180" s="64">
        <v>-0.0041599999666214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36.842220860064</v>
      </c>
      <c r="G181" s="108" t="s">
        <v>153</v>
      </c>
      <c r="H181" s="64">
        <v>-36.842220860064</v>
      </c>
      <c r="I181" s="63">
        <v>5.569116658002198</v>
      </c>
      <c r="J181" s="63">
        <v>4.4920122244358005</v>
      </c>
      <c r="K181" s="63">
        <v>7.815683216690999</v>
      </c>
      <c r="L181" s="63">
        <v>-0.17029995694759492</v>
      </c>
      <c r="M181" s="109">
        <v>0</v>
      </c>
      <c r="N181" s="31">
        <v>4.426628035545351</v>
      </c>
      <c r="O181" s="44">
        <v>0</v>
      </c>
      <c r="P181" s="48">
        <v>0</v>
      </c>
    </row>
    <row r="182" spans="1:16" ht="12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13.0227591209412</v>
      </c>
      <c r="G182" s="108" t="s">
        <v>153</v>
      </c>
      <c r="H182" s="64">
        <v>-13.0227591209412</v>
      </c>
      <c r="I182" s="63">
        <v>2.2903919677734006</v>
      </c>
      <c r="J182" s="63">
        <v>0.08319999694830038</v>
      </c>
      <c r="K182" s="63">
        <v>0</v>
      </c>
      <c r="L182" s="63">
        <v>0</v>
      </c>
      <c r="M182" s="109">
        <v>0</v>
      </c>
      <c r="N182" s="31">
        <v>0.5933979911804252</v>
      </c>
      <c r="O182" s="44">
        <v>0</v>
      </c>
      <c r="P182" s="48">
        <v>0</v>
      </c>
    </row>
    <row r="183" spans="1:16" ht="1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ht="12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 ht="1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30.0428027496338</v>
      </c>
      <c r="G186" s="108" t="s">
        <v>153</v>
      </c>
      <c r="H186" s="64">
        <v>-30.0428027496338</v>
      </c>
      <c r="I186" s="63">
        <v>10.9310865783691</v>
      </c>
      <c r="J186" s="63">
        <v>0</v>
      </c>
      <c r="K186" s="63">
        <v>3.7467040405273977</v>
      </c>
      <c r="L186" s="63">
        <v>2.1090679321289016</v>
      </c>
      <c r="M186" s="109">
        <v>0</v>
      </c>
      <c r="N186" s="31">
        <v>4.19671463775635</v>
      </c>
      <c r="O186" s="44">
        <v>0</v>
      </c>
      <c r="P186" s="48">
        <v>0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164.9408142268062</v>
      </c>
      <c r="G188" s="119" t="s">
        <v>153</v>
      </c>
      <c r="H188" s="64">
        <v>-164.9408142268062</v>
      </c>
      <c r="I188" s="65">
        <v>40.6274755142033</v>
      </c>
      <c r="J188" s="65">
        <v>22.325651735544312</v>
      </c>
      <c r="K188" s="65">
        <v>26.681698856949794</v>
      </c>
      <c r="L188" s="65">
        <v>17.68561608919501</v>
      </c>
      <c r="M188" s="64">
        <v>0</v>
      </c>
      <c r="N188" s="4">
        <v>26.830110548973103</v>
      </c>
      <c r="O188" s="54">
        <v>0</v>
      </c>
      <c r="P188" s="55">
        <v>0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1.9204744077324845</v>
      </c>
      <c r="G195" s="108" t="s">
        <v>153</v>
      </c>
      <c r="H195" s="64">
        <v>-1.9204744077324845</v>
      </c>
      <c r="I195" s="58">
        <v>0.20959120178222213</v>
      </c>
      <c r="J195" s="58">
        <v>0.22666800272464993</v>
      </c>
      <c r="K195" s="58">
        <v>0.61246640753746</v>
      </c>
      <c r="L195" s="58">
        <v>0.016910399556159916</v>
      </c>
      <c r="M195" s="109">
        <v>0</v>
      </c>
      <c r="N195" s="31">
        <v>0.266409002900123</v>
      </c>
      <c r="O195" s="31">
        <v>0</v>
      </c>
      <c r="P195" s="187" t="s">
        <v>59</v>
      </c>
    </row>
    <row r="196" spans="1:16" ht="1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166.86128863453868</v>
      </c>
      <c r="G200" s="119">
        <v>205.49419782578656</v>
      </c>
      <c r="H200" s="64">
        <v>-85.66128863453868</v>
      </c>
      <c r="I200" s="65">
        <v>40.837066715985515</v>
      </c>
      <c r="J200" s="65">
        <v>22.552319738268963</v>
      </c>
      <c r="K200" s="65">
        <v>27.294165264487248</v>
      </c>
      <c r="L200" s="65">
        <v>17.702526488751175</v>
      </c>
      <c r="M200" s="64">
        <v>21.80114099599898</v>
      </c>
      <c r="N200" s="4">
        <v>27.096519551873225</v>
      </c>
      <c r="O200" s="54">
        <v>33.37009797028722</v>
      </c>
      <c r="P200" s="55">
        <v>0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154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56</v>
      </c>
    </row>
    <row r="205" ht="12">
      <c r="A205" s="7" t="s">
        <v>149</v>
      </c>
    </row>
    <row r="206" spans="1:9" ht="12">
      <c r="A206" s="12" t="s">
        <v>62</v>
      </c>
      <c r="B206" s="76"/>
      <c r="C206" s="77"/>
      <c r="D206" s="59"/>
      <c r="I206" s="121">
        <v>44293</v>
      </c>
    </row>
    <row r="207" spans="1:16" ht="1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ht="12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6" ht="1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44272</v>
      </c>
      <c r="J209" s="93">
        <v>44279</v>
      </c>
      <c r="K209" s="93">
        <v>44286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6" ht="1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22.3611739705056</v>
      </c>
      <c r="G233" s="108" t="s">
        <v>153</v>
      </c>
      <c r="H233" s="64">
        <v>-22.3611739705056</v>
      </c>
      <c r="I233" s="63">
        <v>1.2873328219949975</v>
      </c>
      <c r="J233" s="63">
        <v>0.10592663470660213</v>
      </c>
      <c r="K233" s="63">
        <v>2.3078847317098976</v>
      </c>
      <c r="L233" s="63">
        <v>0.6032624435425014</v>
      </c>
      <c r="M233" s="109">
        <v>0</v>
      </c>
      <c r="N233" s="31">
        <v>1.0761016579884997</v>
      </c>
      <c r="O233" s="44">
        <v>0</v>
      </c>
      <c r="P233" s="48">
        <v>0</v>
      </c>
    </row>
    <row r="234" spans="1:16" ht="12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1.35741839599609</v>
      </c>
      <c r="G238" s="108" t="s">
        <v>153</v>
      </c>
      <c r="H238" s="64">
        <v>-1.35741839599609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23.71859236650169</v>
      </c>
      <c r="G240" s="119" t="s">
        <v>153</v>
      </c>
      <c r="H240" s="64">
        <v>-23.71859236650169</v>
      </c>
      <c r="I240" s="65">
        <v>1.2873328219949975</v>
      </c>
      <c r="J240" s="65">
        <v>0.10592663470660213</v>
      </c>
      <c r="K240" s="65">
        <v>2.3078847317098976</v>
      </c>
      <c r="L240" s="65">
        <v>0.6032624435425014</v>
      </c>
      <c r="M240" s="64">
        <v>0</v>
      </c>
      <c r="N240" s="4">
        <v>1.0761016579884997</v>
      </c>
      <c r="O240" s="54">
        <v>0</v>
      </c>
      <c r="P240" s="55">
        <v>0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14</v>
      </c>
      <c r="B251" s="118">
        <v>20</v>
      </c>
      <c r="C251" s="64">
        <v>0</v>
      </c>
      <c r="D251" s="65">
        <v>0</v>
      </c>
      <c r="E251" s="64">
        <v>20</v>
      </c>
      <c r="F251" s="64">
        <v>23.71859236650169</v>
      </c>
      <c r="G251" s="119">
        <v>118.59296183250845</v>
      </c>
      <c r="H251" s="64">
        <v>-3.7185923665016887</v>
      </c>
      <c r="I251" s="65">
        <v>1.2873328219949975</v>
      </c>
      <c r="J251" s="65">
        <v>0.10592663470660213</v>
      </c>
      <c r="K251" s="65">
        <v>2.3078847317098976</v>
      </c>
      <c r="L251" s="65">
        <v>0.6032624435425014</v>
      </c>
      <c r="M251" s="64">
        <v>3.016312217712507</v>
      </c>
      <c r="N251" s="4">
        <v>1.0761016579884997</v>
      </c>
      <c r="O251" s="54">
        <v>5.380508289942498</v>
      </c>
      <c r="P251" s="55">
        <v>0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ht="12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ht="1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44272</v>
      </c>
      <c r="J257" s="93">
        <v>44279</v>
      </c>
      <c r="K257" s="93">
        <v>44286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ht="1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2.59664999294281</v>
      </c>
      <c r="G276" s="108" t="s">
        <v>153</v>
      </c>
      <c r="H276" s="64">
        <v>-2.59664999294281</v>
      </c>
      <c r="I276" s="63">
        <v>0</v>
      </c>
      <c r="J276" s="63">
        <v>0.6869100151062</v>
      </c>
      <c r="K276" s="63">
        <v>0</v>
      </c>
      <c r="L276" s="63">
        <v>0.4410000085830701</v>
      </c>
      <c r="M276" s="109">
        <v>0</v>
      </c>
      <c r="N276" s="31">
        <v>0.2819775059223175</v>
      </c>
      <c r="O276" s="44">
        <v>0</v>
      </c>
      <c r="P276" s="48">
        <v>0</v>
      </c>
    </row>
    <row r="277" spans="1:16" ht="1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3.442037500076</v>
      </c>
      <c r="G279" s="108" t="s">
        <v>153</v>
      </c>
      <c r="H279" s="64">
        <v>-3.442037500076</v>
      </c>
      <c r="I279" s="63">
        <v>0.39514999997616007</v>
      </c>
      <c r="J279" s="63">
        <v>0.27082500123976994</v>
      </c>
      <c r="K279" s="63">
        <v>0.2503000002428899</v>
      </c>
      <c r="L279" s="63">
        <v>0.002100000023850246</v>
      </c>
      <c r="M279" s="109">
        <v>0</v>
      </c>
      <c r="N279" s="31">
        <v>0.22959375037066754</v>
      </c>
      <c r="O279" s="44">
        <v>0</v>
      </c>
      <c r="P279" s="48">
        <v>0</v>
      </c>
    </row>
    <row r="280" spans="1:16" s="1" customFormat="1" ht="12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0.80802500695549</v>
      </c>
      <c r="G280" s="108" t="s">
        <v>153</v>
      </c>
      <c r="H280" s="64">
        <v>-0.80802500695549</v>
      </c>
      <c r="I280" s="63">
        <v>0.021000000059605006</v>
      </c>
      <c r="J280" s="63">
        <v>0.25441250117123104</v>
      </c>
      <c r="K280" s="63">
        <v>0.03989999996125693</v>
      </c>
      <c r="L280" s="63">
        <v>0.01575000029802398</v>
      </c>
      <c r="M280" s="109">
        <v>0</v>
      </c>
      <c r="N280" s="31">
        <v>0.08276562537252924</v>
      </c>
      <c r="O280" s="44">
        <v>0</v>
      </c>
      <c r="P280" s="48">
        <v>0</v>
      </c>
    </row>
    <row r="281" spans="1:16" ht="12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ht="12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6" ht="12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6.8467124999743</v>
      </c>
      <c r="G288" s="119" t="s">
        <v>153</v>
      </c>
      <c r="H288" s="64">
        <v>-6.8467124999743</v>
      </c>
      <c r="I288" s="65">
        <v>0.4161500000357652</v>
      </c>
      <c r="J288" s="65">
        <v>1.2121475175172014</v>
      </c>
      <c r="K288" s="65">
        <v>0.2902000002041465</v>
      </c>
      <c r="L288" s="65">
        <v>0.4588500089049443</v>
      </c>
      <c r="M288" s="64">
        <v>0</v>
      </c>
      <c r="N288" s="4">
        <v>0.5943368816655143</v>
      </c>
      <c r="O288" s="54">
        <v>0</v>
      </c>
      <c r="P288" s="55">
        <v>0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0.713234996914864</v>
      </c>
      <c r="G295" s="108" t="s">
        <v>153</v>
      </c>
      <c r="H295" s="64">
        <v>-0.713234996914864</v>
      </c>
      <c r="I295" s="58">
        <v>0.465114998817444</v>
      </c>
      <c r="J295" s="58">
        <v>0.044519999623299</v>
      </c>
      <c r="K295" s="58">
        <v>0.02300000000000002</v>
      </c>
      <c r="L295" s="58">
        <v>0</v>
      </c>
      <c r="M295" s="109">
        <v>0</v>
      </c>
      <c r="N295" s="31">
        <v>0.13315874961018576</v>
      </c>
      <c r="O295" s="31">
        <v>0</v>
      </c>
      <c r="P295" s="32" t="s">
        <v>59</v>
      </c>
    </row>
    <row r="296" spans="1:16" ht="1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7.559947496889165</v>
      </c>
      <c r="G300" s="119">
        <v>2.0791934809926196</v>
      </c>
      <c r="H300" s="64">
        <v>356.04005250311087</v>
      </c>
      <c r="I300" s="65">
        <v>0.8812649988532089</v>
      </c>
      <c r="J300" s="65">
        <v>1.2566675171405004</v>
      </c>
      <c r="K300" s="65">
        <v>0.31320000020414707</v>
      </c>
      <c r="L300" s="65">
        <v>0.4588500089049443</v>
      </c>
      <c r="M300" s="64">
        <v>0.1261963720860683</v>
      </c>
      <c r="N300" s="4">
        <v>0.7274956312757002</v>
      </c>
      <c r="O300" s="54">
        <v>0.2000813067314907</v>
      </c>
      <c r="P300" s="55" t="s">
        <v>155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154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56</v>
      </c>
    </row>
    <row r="305" ht="12">
      <c r="A305" s="7" t="s">
        <v>149</v>
      </c>
    </row>
    <row r="306" spans="1:9" ht="12">
      <c r="A306" s="12" t="s">
        <v>62</v>
      </c>
      <c r="B306" s="76"/>
      <c r="C306" s="77"/>
      <c r="D306" s="59"/>
      <c r="I306" s="121">
        <v>44293</v>
      </c>
    </row>
    <row r="307" spans="1:16" ht="1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ht="12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ht="1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44272</v>
      </c>
      <c r="J309" s="93">
        <v>44279</v>
      </c>
      <c r="K309" s="93">
        <v>44286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ht="1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 ht="12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2.9243499815464</v>
      </c>
      <c r="G318" s="108" t="s">
        <v>153</v>
      </c>
      <c r="H318" s="64">
        <v>-2.9243499815464</v>
      </c>
      <c r="I318" s="63">
        <v>0</v>
      </c>
      <c r="J318" s="63">
        <v>0.012349999904629705</v>
      </c>
      <c r="K318" s="63">
        <v>0.006000000000000227</v>
      </c>
      <c r="L318" s="63">
        <v>0</v>
      </c>
      <c r="M318" s="109">
        <v>0</v>
      </c>
      <c r="N318" s="31">
        <v>0.004587499976157483</v>
      </c>
      <c r="O318" s="44">
        <v>0</v>
      </c>
      <c r="P318" s="48">
        <v>0</v>
      </c>
    </row>
    <row r="319" spans="1:16" s="1" customFormat="1" ht="1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2.9243499815464</v>
      </c>
      <c r="G324" s="119" t="s">
        <v>153</v>
      </c>
      <c r="H324" s="64">
        <v>-2.9243499815464</v>
      </c>
      <c r="I324" s="64">
        <v>0</v>
      </c>
      <c r="J324" s="64">
        <v>0.012349999904629705</v>
      </c>
      <c r="K324" s="64">
        <v>0.006000000000000227</v>
      </c>
      <c r="L324" s="64">
        <v>0</v>
      </c>
      <c r="M324" s="64">
        <v>0</v>
      </c>
      <c r="N324" s="4">
        <v>0.004587499976157483</v>
      </c>
      <c r="O324" s="4">
        <v>0</v>
      </c>
      <c r="P324" s="32">
        <v>0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44.5059571477175</v>
      </c>
      <c r="G328" s="108" t="s">
        <v>153</v>
      </c>
      <c r="H328" s="64">
        <v>-44.5059571477175</v>
      </c>
      <c r="I328" s="63">
        <v>1.6426199932097987</v>
      </c>
      <c r="J328" s="63">
        <v>1.4357699689864987</v>
      </c>
      <c r="K328" s="63">
        <v>3.291174959182804</v>
      </c>
      <c r="L328" s="63">
        <v>2.104305024027802</v>
      </c>
      <c r="M328" s="109">
        <v>0</v>
      </c>
      <c r="N328" s="31">
        <v>2.118467486351726</v>
      </c>
      <c r="O328" s="44">
        <v>0</v>
      </c>
      <c r="P328" s="48">
        <v>0</v>
      </c>
    </row>
    <row r="329" spans="1:16" ht="12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0.579390001654625</v>
      </c>
      <c r="G329" s="108" t="s">
        <v>153</v>
      </c>
      <c r="H329" s="64">
        <v>-0.579390001654625</v>
      </c>
      <c r="I329" s="63">
        <v>0.020317500114441</v>
      </c>
      <c r="J329" s="63">
        <v>0.08126999950408903</v>
      </c>
      <c r="K329" s="63">
        <v>0.017377500534057955</v>
      </c>
      <c r="L329" s="63">
        <v>0.05470500230789199</v>
      </c>
      <c r="M329" s="109">
        <v>0</v>
      </c>
      <c r="N329" s="31">
        <v>0.043417500615119994</v>
      </c>
      <c r="O329" s="44">
        <v>0</v>
      </c>
      <c r="P329" s="48">
        <v>0</v>
      </c>
    </row>
    <row r="330" spans="1:16" ht="12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1.20854998195171</v>
      </c>
      <c r="G330" s="108" t="s">
        <v>153</v>
      </c>
      <c r="H330" s="64">
        <v>-1.20854998195171</v>
      </c>
      <c r="I330" s="63">
        <v>0</v>
      </c>
      <c r="J330" s="63">
        <v>0.002099999964239929</v>
      </c>
      <c r="K330" s="63">
        <v>0.02204999923705997</v>
      </c>
      <c r="L330" s="63">
        <v>0.0031499999165500725</v>
      </c>
      <c r="M330" s="109">
        <v>0</v>
      </c>
      <c r="N330" s="31">
        <v>0.006824999779462493</v>
      </c>
      <c r="O330" s="44">
        <v>0</v>
      </c>
      <c r="P330" s="48">
        <v>0</v>
      </c>
    </row>
    <row r="331" spans="1:16" ht="12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0.114030001163483</v>
      </c>
      <c r="G331" s="108" t="s">
        <v>153</v>
      </c>
      <c r="H331" s="64">
        <v>-0.114030001163483</v>
      </c>
      <c r="I331" s="63">
        <v>0.058170000553131096</v>
      </c>
      <c r="J331" s="63">
        <v>0</v>
      </c>
      <c r="K331" s="63">
        <v>0.029715000152588197</v>
      </c>
      <c r="L331" s="63">
        <v>0</v>
      </c>
      <c r="M331" s="109">
        <v>0</v>
      </c>
      <c r="N331" s="31">
        <v>0.021971250176429823</v>
      </c>
      <c r="O331" s="44">
        <v>0</v>
      </c>
      <c r="P331" s="48">
        <v>0</v>
      </c>
    </row>
    <row r="332" spans="1:16" ht="12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ht="12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23.5660639825091</v>
      </c>
      <c r="G333" s="108" t="s">
        <v>153</v>
      </c>
      <c r="H333" s="64">
        <v>-23.5660639825091</v>
      </c>
      <c r="I333" s="63">
        <v>3.736131041288399</v>
      </c>
      <c r="J333" s="63">
        <v>3.159134981274601</v>
      </c>
      <c r="K333" s="63">
        <v>1.4584499897658993</v>
      </c>
      <c r="L333" s="63">
        <v>1.5226449934691004</v>
      </c>
      <c r="M333" s="109">
        <v>0</v>
      </c>
      <c r="N333" s="31">
        <v>2.4690902514495</v>
      </c>
      <c r="O333" s="44">
        <v>0</v>
      </c>
      <c r="P333" s="48">
        <v>0</v>
      </c>
    </row>
    <row r="334" spans="1:16" ht="12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43.381340454787036</v>
      </c>
      <c r="G334" s="108" t="s">
        <v>153</v>
      </c>
      <c r="H334" s="64">
        <v>-43.381340454787036</v>
      </c>
      <c r="I334" s="63">
        <v>5.017949955701802</v>
      </c>
      <c r="J334" s="63">
        <v>6.445835041493201</v>
      </c>
      <c r="K334" s="63">
        <v>6.366990038394896</v>
      </c>
      <c r="L334" s="63">
        <v>3.298049994230304</v>
      </c>
      <c r="M334" s="109">
        <v>0</v>
      </c>
      <c r="N334" s="31">
        <v>5.282206257455051</v>
      </c>
      <c r="O334" s="44">
        <v>0</v>
      </c>
      <c r="P334" s="48">
        <v>0</v>
      </c>
    </row>
    <row r="335" spans="1:16" ht="12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0.6394500074386593</v>
      </c>
      <c r="G335" s="108" t="s">
        <v>153</v>
      </c>
      <c r="H335" s="64">
        <v>-0.6394500074386593</v>
      </c>
      <c r="I335" s="63">
        <v>0</v>
      </c>
      <c r="J335" s="63">
        <v>0.03989999961853019</v>
      </c>
      <c r="K335" s="63">
        <v>0</v>
      </c>
      <c r="L335" s="63">
        <v>0.005250000000000088</v>
      </c>
      <c r="M335" s="109">
        <v>0</v>
      </c>
      <c r="N335" s="31">
        <v>0.01128749990463257</v>
      </c>
      <c r="O335" s="44">
        <v>0</v>
      </c>
      <c r="P335" s="48">
        <v>0</v>
      </c>
    </row>
    <row r="336" spans="1:16" ht="12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1.70309998583794</v>
      </c>
      <c r="G336" s="108" t="s">
        <v>153</v>
      </c>
      <c r="H336" s="64">
        <v>-1.70309998583794</v>
      </c>
      <c r="I336" s="63">
        <v>0.020999999999999908</v>
      </c>
      <c r="J336" s="63">
        <v>0.005249999999999977</v>
      </c>
      <c r="K336" s="63">
        <v>0.010499999999999954</v>
      </c>
      <c r="L336" s="63">
        <v>0.0409500007629402</v>
      </c>
      <c r="M336" s="109">
        <v>0</v>
      </c>
      <c r="N336" s="31">
        <v>0.01942500019073501</v>
      </c>
      <c r="O336" s="44">
        <v>0</v>
      </c>
      <c r="P336" s="48">
        <v>0</v>
      </c>
    </row>
    <row r="337" spans="1:16" s="1" customFormat="1" ht="12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6" ht="12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2.91711001404747</v>
      </c>
      <c r="G338" s="108" t="s">
        <v>153</v>
      </c>
      <c r="H338" s="64">
        <v>-2.91711001404747</v>
      </c>
      <c r="I338" s="63">
        <v>0.2203950014114402</v>
      </c>
      <c r="J338" s="63">
        <v>0.17471999931334992</v>
      </c>
      <c r="K338" s="63">
        <v>0.27888000202178986</v>
      </c>
      <c r="L338" s="63">
        <v>0.24433500576019007</v>
      </c>
      <c r="M338" s="109">
        <v>0</v>
      </c>
      <c r="N338" s="31">
        <v>0.2295825021266925</v>
      </c>
      <c r="O338" s="44">
        <v>0</v>
      </c>
      <c r="P338" s="48">
        <v>0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121.53934155865392</v>
      </c>
      <c r="G340" s="119" t="s">
        <v>153</v>
      </c>
      <c r="H340" s="64">
        <v>-121.53934155865392</v>
      </c>
      <c r="I340" s="65">
        <v>10.716583492279014</v>
      </c>
      <c r="J340" s="65">
        <v>11.356329990059152</v>
      </c>
      <c r="K340" s="65">
        <v>11.481137489289097</v>
      </c>
      <c r="L340" s="65">
        <v>7.273390020474764</v>
      </c>
      <c r="M340" s="64">
        <v>0</v>
      </c>
      <c r="N340" s="4">
        <v>10.206860248025507</v>
      </c>
      <c r="O340" s="54">
        <v>0</v>
      </c>
      <c r="P340" s="55">
        <v>0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10.1897459211797</v>
      </c>
      <c r="G342" s="108" t="s">
        <v>153</v>
      </c>
      <c r="H342" s="64">
        <v>-10.1897459211797</v>
      </c>
      <c r="I342" s="58">
        <v>0.67819501030446</v>
      </c>
      <c r="J342" s="58">
        <v>1.184998475551601</v>
      </c>
      <c r="K342" s="58">
        <v>0.9522555000185999</v>
      </c>
      <c r="L342" s="58">
        <v>0.26957700157169917</v>
      </c>
      <c r="M342" s="109">
        <v>0</v>
      </c>
      <c r="N342" s="31">
        <v>0.77125649686159</v>
      </c>
      <c r="O342" s="31">
        <v>0</v>
      </c>
      <c r="P342" s="32" t="s">
        <v>59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51.0250531790555</v>
      </c>
      <c r="G347" s="108" t="s">
        <v>153</v>
      </c>
      <c r="H347" s="64">
        <v>-51.0250531790555</v>
      </c>
      <c r="I347" s="58">
        <v>8.6808399790823</v>
      </c>
      <c r="J347" s="58">
        <v>3.980873765051399</v>
      </c>
      <c r="K347" s="58">
        <v>7.088204749465</v>
      </c>
      <c r="L347" s="58">
        <v>7.790650783061999</v>
      </c>
      <c r="M347" s="109">
        <v>0</v>
      </c>
      <c r="N347" s="31">
        <v>6.885142319165174</v>
      </c>
      <c r="O347" s="31">
        <v>0</v>
      </c>
      <c r="P347" s="32" t="s">
        <v>59</v>
      </c>
    </row>
    <row r="348" spans="1:16" ht="1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182.75414065888913</v>
      </c>
      <c r="G353" s="119">
        <v>29.93515817508421</v>
      </c>
      <c r="H353" s="64">
        <v>427.7458593411109</v>
      </c>
      <c r="I353" s="65">
        <v>20.075618481665785</v>
      </c>
      <c r="J353" s="65">
        <v>16.522202230662145</v>
      </c>
      <c r="K353" s="65">
        <v>19.521597738772698</v>
      </c>
      <c r="L353" s="65">
        <v>15.333617805108474</v>
      </c>
      <c r="M353" s="64">
        <v>2.511649108125876</v>
      </c>
      <c r="N353" s="4">
        <v>17.863259064052276</v>
      </c>
      <c r="O353" s="54">
        <v>2.9260047606965234</v>
      </c>
      <c r="P353" s="55">
        <v>21.945566584873614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ht="12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ht="1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44272</v>
      </c>
      <c r="J359" s="93">
        <v>44279</v>
      </c>
      <c r="K359" s="93">
        <v>44286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ht="1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 ht="12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6.42883007112891</v>
      </c>
      <c r="G378" s="108" t="s">
        <v>153</v>
      </c>
      <c r="H378" s="64">
        <v>-6.42883007112891</v>
      </c>
      <c r="I378" s="63">
        <v>2.1256150856018</v>
      </c>
      <c r="J378" s="63">
        <v>0.9739799938201896</v>
      </c>
      <c r="K378" s="63">
        <v>1.0766699511185305</v>
      </c>
      <c r="L378" s="63">
        <v>0.14489999580383994</v>
      </c>
      <c r="M378" s="109">
        <v>0</v>
      </c>
      <c r="N378" s="31">
        <v>1.08029125658609</v>
      </c>
      <c r="O378" s="44">
        <v>0</v>
      </c>
      <c r="P378" s="48">
        <v>0</v>
      </c>
    </row>
    <row r="379" spans="1:16" ht="12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0.131250001087785</v>
      </c>
      <c r="G381" s="108" t="s">
        <v>153</v>
      </c>
      <c r="H381" s="64">
        <v>-0.131250001087785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ht="12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0.00629999995231628</v>
      </c>
      <c r="G382" s="108" t="s">
        <v>153</v>
      </c>
      <c r="H382" s="64">
        <v>-0.00629999995231628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ht="12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2.26566900651529</v>
      </c>
      <c r="G383" s="108" t="s">
        <v>153</v>
      </c>
      <c r="H383" s="64">
        <v>-2.26566900651529</v>
      </c>
      <c r="I383" s="63">
        <v>0.32339998722077</v>
      </c>
      <c r="J383" s="63">
        <v>0.18836999964714018</v>
      </c>
      <c r="K383" s="63">
        <v>0.14500500106810987</v>
      </c>
      <c r="L383" s="63">
        <v>0.021209999561309978</v>
      </c>
      <c r="M383" s="109">
        <v>0</v>
      </c>
      <c r="N383" s="31">
        <v>0.1694962468743325</v>
      </c>
      <c r="O383" s="44">
        <v>0</v>
      </c>
      <c r="P383" s="48">
        <v>0</v>
      </c>
    </row>
    <row r="384" spans="1:16" ht="12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1.53604502296448</v>
      </c>
      <c r="G384" s="108" t="s">
        <v>153</v>
      </c>
      <c r="H384" s="64">
        <v>-1.53604502296448</v>
      </c>
      <c r="I384" s="63">
        <v>0.07381500244141015</v>
      </c>
      <c r="J384" s="63">
        <v>0.03990000152587991</v>
      </c>
      <c r="K384" s="63">
        <v>0</v>
      </c>
      <c r="L384" s="63">
        <v>0</v>
      </c>
      <c r="M384" s="109">
        <v>0</v>
      </c>
      <c r="N384" s="31">
        <v>0.028428750991822516</v>
      </c>
      <c r="O384" s="44">
        <v>0</v>
      </c>
      <c r="P384" s="48">
        <v>0</v>
      </c>
    </row>
    <row r="385" spans="1:16" ht="12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1.37486998057365</v>
      </c>
      <c r="G388" s="108" t="s">
        <v>153</v>
      </c>
      <c r="H388" s="64">
        <v>-1.37486998057365</v>
      </c>
      <c r="I388" s="63">
        <v>0.480164976119999</v>
      </c>
      <c r="J388" s="63">
        <v>0</v>
      </c>
      <c r="K388" s="63">
        <v>0.017535000562659997</v>
      </c>
      <c r="L388" s="63">
        <v>0</v>
      </c>
      <c r="M388" s="109">
        <v>0</v>
      </c>
      <c r="N388" s="31">
        <v>0.12442499417066474</v>
      </c>
      <c r="O388" s="44">
        <v>0</v>
      </c>
      <c r="P388" s="48">
        <v>0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11.74296408222243</v>
      </c>
      <c r="G390" s="119" t="s">
        <v>153</v>
      </c>
      <c r="H390" s="64">
        <v>-11.74296408222243</v>
      </c>
      <c r="I390" s="65">
        <v>3.002995051383979</v>
      </c>
      <c r="J390" s="65">
        <v>1.2022499949932097</v>
      </c>
      <c r="K390" s="65">
        <v>1.2392099527493006</v>
      </c>
      <c r="L390" s="65">
        <v>0.16610999536514903</v>
      </c>
      <c r="M390" s="64">
        <v>0</v>
      </c>
      <c r="N390" s="4">
        <v>1.4026412486229096</v>
      </c>
      <c r="O390" s="54">
        <v>0</v>
      </c>
      <c r="P390" s="55">
        <v>0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0.73831750112772</v>
      </c>
      <c r="G397" s="108" t="s">
        <v>153</v>
      </c>
      <c r="H397" s="64">
        <v>-0.73831750112772</v>
      </c>
      <c r="I397" s="58">
        <v>0.067021499633789</v>
      </c>
      <c r="J397" s="58">
        <v>0.113389500796795</v>
      </c>
      <c r="K397" s="58">
        <v>0.12634649920463603</v>
      </c>
      <c r="L397" s="58">
        <v>0.04536000120639794</v>
      </c>
      <c r="M397" s="109">
        <v>0</v>
      </c>
      <c r="N397" s="31">
        <v>0.08802937521040449</v>
      </c>
      <c r="O397" s="31">
        <v>0</v>
      </c>
      <c r="P397" s="17" t="s">
        <v>59</v>
      </c>
    </row>
    <row r="398" spans="1:16" ht="1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12.48128158335015</v>
      </c>
      <c r="G402" s="119">
        <v>13.852698760654993</v>
      </c>
      <c r="H402" s="64">
        <v>77.61871841664984</v>
      </c>
      <c r="I402" s="65">
        <v>3.070016551017768</v>
      </c>
      <c r="J402" s="65">
        <v>1.3156394957900037</v>
      </c>
      <c r="K402" s="65">
        <v>1.3655564519539372</v>
      </c>
      <c r="L402" s="65">
        <v>0.2114699965715463</v>
      </c>
      <c r="M402" s="64">
        <v>0.23470587854777614</v>
      </c>
      <c r="N402" s="4">
        <v>1.4906706238333138</v>
      </c>
      <c r="O402" s="54">
        <v>1.6544624015908036</v>
      </c>
      <c r="P402" s="55" t="s">
        <v>155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154</v>
      </c>
    </row>
    <row r="405" ht="12">
      <c r="A405" s="7" t="s">
        <v>56</v>
      </c>
    </row>
    <row r="407" ht="12">
      <c r="A407" s="7" t="s">
        <v>149</v>
      </c>
    </row>
    <row r="408" spans="1:9" ht="12">
      <c r="A408" s="12" t="s">
        <v>62</v>
      </c>
      <c r="B408" s="76"/>
      <c r="C408" s="77"/>
      <c r="D408" s="59"/>
      <c r="I408" s="121">
        <v>44293</v>
      </c>
    </row>
    <row r="409" spans="1:16" ht="1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6" ht="12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6" ht="1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44272</v>
      </c>
      <c r="J411" s="93">
        <v>44279</v>
      </c>
      <c r="K411" s="93">
        <v>44286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6" ht="1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ht="12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1.25569630460441</v>
      </c>
      <c r="G435" s="108" t="s">
        <v>153</v>
      </c>
      <c r="H435" s="64">
        <v>-1.25569630460441</v>
      </c>
      <c r="I435" s="63">
        <v>0.2143574948310849</v>
      </c>
      <c r="J435" s="63">
        <v>0.028565311372280133</v>
      </c>
      <c r="K435" s="63">
        <v>0.04378500021994003</v>
      </c>
      <c r="L435" s="63">
        <v>0</v>
      </c>
      <c r="M435" s="109">
        <v>0</v>
      </c>
      <c r="N435" s="31">
        <v>0.07167695160582627</v>
      </c>
      <c r="O435" s="44">
        <v>0</v>
      </c>
      <c r="P435" s="48">
        <v>0</v>
      </c>
    </row>
    <row r="436" spans="1:16" s="1" customFormat="1" ht="12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1.25569630460441</v>
      </c>
      <c r="G442" s="119" t="s">
        <v>153</v>
      </c>
      <c r="H442" s="64">
        <v>-1.25569630460441</v>
      </c>
      <c r="I442" s="65">
        <v>0.2143574948310849</v>
      </c>
      <c r="J442" s="65">
        <v>0.028565311372280133</v>
      </c>
      <c r="K442" s="65">
        <v>0.04378500021994003</v>
      </c>
      <c r="L442" s="65">
        <v>0</v>
      </c>
      <c r="M442" s="64">
        <v>0</v>
      </c>
      <c r="N442" s="4">
        <v>0.07167695160582627</v>
      </c>
      <c r="O442" s="54">
        <v>0</v>
      </c>
      <c r="P442" s="55">
        <v>0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1.25569630460441</v>
      </c>
      <c r="G453" s="119">
        <v>96.59202343110846</v>
      </c>
      <c r="H453" s="64">
        <v>0.04430369539558998</v>
      </c>
      <c r="I453" s="65">
        <v>0.2143574948310849</v>
      </c>
      <c r="J453" s="65">
        <v>0.028565311372280133</v>
      </c>
      <c r="K453" s="65">
        <v>0.04378500021994003</v>
      </c>
      <c r="L453" s="65">
        <v>0</v>
      </c>
      <c r="M453" s="64">
        <v>0</v>
      </c>
      <c r="N453" s="4">
        <v>0.07167695160582627</v>
      </c>
      <c r="O453" s="54">
        <v>5.513611661986636</v>
      </c>
      <c r="P453" s="55">
        <v>0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ht="12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6" ht="1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44272</v>
      </c>
      <c r="J459" s="93">
        <v>44279</v>
      </c>
      <c r="K459" s="93">
        <v>44286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6" ht="1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0.266</v>
      </c>
      <c r="G464" s="108" t="s">
        <v>153</v>
      </c>
      <c r="H464" s="64">
        <v>-0.266</v>
      </c>
      <c r="I464" s="63">
        <v>0</v>
      </c>
      <c r="J464" s="63">
        <v>0.257</v>
      </c>
      <c r="K464" s="63">
        <v>0</v>
      </c>
      <c r="L464" s="63">
        <v>0</v>
      </c>
      <c r="M464" s="109">
        <v>0</v>
      </c>
      <c r="N464" s="31">
        <v>0.06425</v>
      </c>
      <c r="O464" s="44">
        <v>0</v>
      </c>
      <c r="P464" s="48">
        <v>0</v>
      </c>
    </row>
    <row r="465" spans="1:16" ht="12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0.266</v>
      </c>
      <c r="G474" s="119" t="s">
        <v>153</v>
      </c>
      <c r="H474" s="64">
        <v>-0.266</v>
      </c>
      <c r="I474" s="64">
        <v>0</v>
      </c>
      <c r="J474" s="64">
        <v>0.257</v>
      </c>
      <c r="K474" s="64">
        <v>0</v>
      </c>
      <c r="L474" s="64">
        <v>0</v>
      </c>
      <c r="M474" s="64">
        <v>0</v>
      </c>
      <c r="N474" s="4">
        <v>0.06425</v>
      </c>
      <c r="O474" s="4">
        <v>0</v>
      </c>
      <c r="P474" s="32">
        <v>0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2.64164701747894</v>
      </c>
      <c r="G478" s="108" t="s">
        <v>153</v>
      </c>
      <c r="H478" s="64">
        <v>-2.64164701747894</v>
      </c>
      <c r="I478" s="63">
        <v>0</v>
      </c>
      <c r="J478" s="63">
        <v>1.094907001495358</v>
      </c>
      <c r="K478" s="63">
        <v>0</v>
      </c>
      <c r="L478" s="63">
        <v>0.63694800567627</v>
      </c>
      <c r="M478" s="109">
        <v>0</v>
      </c>
      <c r="N478" s="31">
        <v>0.43296375179290697</v>
      </c>
      <c r="O478" s="44">
        <v>0</v>
      </c>
      <c r="P478" s="48">
        <v>0</v>
      </c>
    </row>
    <row r="479" spans="1:16" ht="12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 ht="12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ht="12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10.8320324075669</v>
      </c>
      <c r="G481" s="108" t="s">
        <v>153</v>
      </c>
      <c r="H481" s="64">
        <v>-10.8320324075669</v>
      </c>
      <c r="I481" s="63">
        <v>0.89300249552727</v>
      </c>
      <c r="J481" s="63">
        <v>1.720969984143971</v>
      </c>
      <c r="K481" s="63">
        <v>0.6473299874216689</v>
      </c>
      <c r="L481" s="63">
        <v>0.5475599930285995</v>
      </c>
      <c r="M481" s="109">
        <v>0</v>
      </c>
      <c r="N481" s="31">
        <v>0.9522156150303773</v>
      </c>
      <c r="O481" s="44">
        <v>0</v>
      </c>
      <c r="P481" s="48">
        <v>0</v>
      </c>
    </row>
    <row r="482" spans="1:16" ht="12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9.22076996779442</v>
      </c>
      <c r="G482" s="108" t="s">
        <v>153</v>
      </c>
      <c r="H482" s="64">
        <v>-9.22076996779442</v>
      </c>
      <c r="I482" s="63">
        <v>2.8185300102233897</v>
      </c>
      <c r="J482" s="63">
        <v>1.6894799971580508</v>
      </c>
      <c r="K482" s="63">
        <v>1.9433699522018495</v>
      </c>
      <c r="L482" s="63">
        <v>0.09594000148772963</v>
      </c>
      <c r="M482" s="109">
        <v>0</v>
      </c>
      <c r="N482" s="31">
        <v>1.6368299902677548</v>
      </c>
      <c r="O482" s="44">
        <v>0</v>
      </c>
      <c r="P482" s="48">
        <v>0</v>
      </c>
    </row>
    <row r="483" spans="1:16" ht="12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22.96044939284026</v>
      </c>
      <c r="G490" s="119" t="s">
        <v>153</v>
      </c>
      <c r="H490" s="64">
        <v>-22.96044939284026</v>
      </c>
      <c r="I490" s="65">
        <v>3.711532505750661</v>
      </c>
      <c r="J490" s="65">
        <v>4.76235698279738</v>
      </c>
      <c r="K490" s="65">
        <v>2.5906999396235193</v>
      </c>
      <c r="L490" s="65">
        <v>1.2804480001925995</v>
      </c>
      <c r="M490" s="64">
        <v>0</v>
      </c>
      <c r="N490" s="4">
        <v>3.08625935709104</v>
      </c>
      <c r="O490" s="54">
        <v>0</v>
      </c>
      <c r="P490" s="55">
        <v>0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0.005</v>
      </c>
      <c r="G492" s="108" t="s">
        <v>153</v>
      </c>
      <c r="H492" s="64">
        <v>-0.005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0.0833039988279343</v>
      </c>
      <c r="G497" s="108" t="s">
        <v>153</v>
      </c>
      <c r="H497" s="64">
        <v>-0.0833039988279343</v>
      </c>
      <c r="I497" s="58">
        <v>0.03732299947738649</v>
      </c>
      <c r="J497" s="58">
        <v>0.01169999992847443</v>
      </c>
      <c r="K497" s="58">
        <v>0.0202409996986389</v>
      </c>
      <c r="L497" s="58">
        <v>0.005849999904632603</v>
      </c>
      <c r="M497" s="109">
        <v>0</v>
      </c>
      <c r="N497" s="31">
        <v>0.018778499752283104</v>
      </c>
      <c r="O497" s="31">
        <v>0</v>
      </c>
      <c r="P497" s="32" t="s">
        <v>59</v>
      </c>
    </row>
    <row r="498" spans="1:16" s="1" customFormat="1" ht="1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14</v>
      </c>
      <c r="B502" s="118">
        <v>20</v>
      </c>
      <c r="C502" s="64">
        <v>0</v>
      </c>
      <c r="D502" s="65">
        <v>0</v>
      </c>
      <c r="E502" s="64">
        <v>20</v>
      </c>
      <c r="F502" s="64">
        <v>23.048753391668193</v>
      </c>
      <c r="G502" s="119">
        <v>115.24376695834096</v>
      </c>
      <c r="H502" s="64">
        <v>-3.0487533916681926</v>
      </c>
      <c r="I502" s="65">
        <v>3.748855505228047</v>
      </c>
      <c r="J502" s="65">
        <v>4.774056982725854</v>
      </c>
      <c r="K502" s="65">
        <v>2.6109409393221554</v>
      </c>
      <c r="L502" s="65">
        <v>1.2862980000972328</v>
      </c>
      <c r="M502" s="64">
        <v>6.431490000486165</v>
      </c>
      <c r="N502" s="4">
        <v>3.1050378568433223</v>
      </c>
      <c r="O502" s="54">
        <v>15.525189284216612</v>
      </c>
      <c r="P502" s="55">
        <v>0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154</v>
      </c>
    </row>
    <row r="505" ht="12">
      <c r="A505" s="7" t="s">
        <v>56</v>
      </c>
    </row>
    <row r="507" ht="12">
      <c r="A507" s="7" t="s">
        <v>149</v>
      </c>
    </row>
    <row r="508" spans="1:9" ht="12">
      <c r="A508" s="12" t="s">
        <v>62</v>
      </c>
      <c r="B508" s="76"/>
      <c r="C508" s="77"/>
      <c r="D508" s="59"/>
      <c r="I508" s="121">
        <v>44293</v>
      </c>
    </row>
    <row r="509" spans="1:16" ht="1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ht="12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ht="1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44272</v>
      </c>
      <c r="J511" s="93">
        <v>44279</v>
      </c>
      <c r="K511" s="93">
        <v>44286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ht="1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6" ht="12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 ht="12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119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>
        <v>0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ht="12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3.60818403984447</v>
      </c>
      <c r="G530" s="108" t="s">
        <v>153</v>
      </c>
      <c r="H530" s="64">
        <v>-3.60818403984447</v>
      </c>
      <c r="I530" s="63">
        <v>0.6258329916000398</v>
      </c>
      <c r="J530" s="63">
        <v>0.2893100014142602</v>
      </c>
      <c r="K530" s="63">
        <v>0.17304300230032998</v>
      </c>
      <c r="L530" s="63">
        <v>0.1869659974873099</v>
      </c>
      <c r="M530" s="109">
        <v>0</v>
      </c>
      <c r="N530" s="31">
        <v>0.318787998200485</v>
      </c>
      <c r="O530" s="44">
        <v>0</v>
      </c>
      <c r="P530" s="48">
        <v>0</v>
      </c>
    </row>
    <row r="531" spans="1:16" ht="12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0.638819995880127</v>
      </c>
      <c r="G533" s="108" t="s">
        <v>153</v>
      </c>
      <c r="H533" s="64">
        <v>-0.638819995880127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ht="12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6.475772891447414</v>
      </c>
      <c r="G535" s="108" t="s">
        <v>153</v>
      </c>
      <c r="H535" s="64">
        <v>-6.475772891447414</v>
      </c>
      <c r="I535" s="63">
        <v>0.6409026093483003</v>
      </c>
      <c r="J535" s="63">
        <v>0.4199129948094402</v>
      </c>
      <c r="K535" s="63">
        <v>0.32970599829825</v>
      </c>
      <c r="L535" s="63">
        <v>0.21359519827365947</v>
      </c>
      <c r="M535" s="109">
        <v>0</v>
      </c>
      <c r="N535" s="31">
        <v>0.4010292001824125</v>
      </c>
      <c r="O535" s="44">
        <v>0</v>
      </c>
      <c r="P535" s="48">
        <v>0</v>
      </c>
    </row>
    <row r="536" spans="1:16" ht="12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0.393200006969681</v>
      </c>
      <c r="G536" s="108" t="s">
        <v>153</v>
      </c>
      <c r="H536" s="64">
        <v>-0.393200006969681</v>
      </c>
      <c r="I536" s="63">
        <v>0.020007000446319007</v>
      </c>
      <c r="J536" s="63">
        <v>0.113255999673158</v>
      </c>
      <c r="K536" s="63">
        <v>0.04960799897596002</v>
      </c>
      <c r="L536" s="63">
        <v>0.01205099964141898</v>
      </c>
      <c r="M536" s="109">
        <v>0</v>
      </c>
      <c r="N536" s="31">
        <v>0.048730499684214</v>
      </c>
      <c r="O536" s="44">
        <v>0</v>
      </c>
      <c r="P536" s="48">
        <v>0</v>
      </c>
    </row>
    <row r="537" spans="1:16" s="1" customFormat="1" ht="12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</v>
      </c>
      <c r="G538" s="108" t="s">
        <v>153</v>
      </c>
      <c r="H538" s="64">
        <v>-0.1620450000762939</v>
      </c>
      <c r="I538" s="63">
        <v>0</v>
      </c>
      <c r="J538" s="63">
        <v>0.009944999694824222</v>
      </c>
      <c r="K538" s="63">
        <v>0.08775</v>
      </c>
      <c r="L538" s="63">
        <v>0</v>
      </c>
      <c r="M538" s="109">
        <v>0</v>
      </c>
      <c r="N538" s="31">
        <v>0.024423749923706054</v>
      </c>
      <c r="O538" s="44">
        <v>0</v>
      </c>
      <c r="P538" s="48">
        <v>0</v>
      </c>
    </row>
    <row r="539" spans="1:16" ht="12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</v>
      </c>
      <c r="G539" s="108" t="s">
        <v>153</v>
      </c>
      <c r="H539" s="64">
        <v>-0.2971800079345707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ht="12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0.23961600118503</v>
      </c>
      <c r="G540" s="108" t="s">
        <v>153</v>
      </c>
      <c r="H540" s="64">
        <v>-0.23961600118503</v>
      </c>
      <c r="I540" s="63">
        <v>0.01579500018805298</v>
      </c>
      <c r="J540" s="63">
        <v>0.04270499897003202</v>
      </c>
      <c r="K540" s="63">
        <v>0.04329000091180199</v>
      </c>
      <c r="L540" s="63">
        <v>0.01778400013595799</v>
      </c>
      <c r="M540" s="109">
        <v>0</v>
      </c>
      <c r="N540" s="31">
        <v>0.029893500051461245</v>
      </c>
      <c r="O540" s="44">
        <v>0</v>
      </c>
      <c r="P540" s="48">
        <v>0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11.814817943337586</v>
      </c>
      <c r="G542" s="119" t="s">
        <v>153</v>
      </c>
      <c r="H542" s="64">
        <v>-11.814817943337586</v>
      </c>
      <c r="I542" s="65">
        <v>1.3025376015827117</v>
      </c>
      <c r="J542" s="65">
        <v>0.8751289945617149</v>
      </c>
      <c r="K542" s="65">
        <v>0.6833970004863428</v>
      </c>
      <c r="L542" s="65">
        <v>0.4303961955383464</v>
      </c>
      <c r="M542" s="64">
        <v>0</v>
      </c>
      <c r="N542" s="4">
        <v>0.8228649480422789</v>
      </c>
      <c r="O542" s="54">
        <v>0</v>
      </c>
      <c r="P542" s="55">
        <v>0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0.112495500477467</v>
      </c>
      <c r="G544" s="108" t="s">
        <v>153</v>
      </c>
      <c r="H544" s="64">
        <v>-0.112495500477467</v>
      </c>
      <c r="I544" s="58">
        <v>0.0035099999904632945</v>
      </c>
      <c r="J544" s="58">
        <v>0.001169999957084597</v>
      </c>
      <c r="K544" s="58">
        <v>0.005733000040054406</v>
      </c>
      <c r="L544" s="58">
        <v>0.009535499811171994</v>
      </c>
      <c r="M544" s="109">
        <v>0</v>
      </c>
      <c r="N544" s="31">
        <v>0.004987124949693573</v>
      </c>
      <c r="O544" s="31">
        <v>0</v>
      </c>
      <c r="P544" s="32" t="s">
        <v>59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2.93740858024359</v>
      </c>
      <c r="G549" s="108" t="s">
        <v>153</v>
      </c>
      <c r="H549" s="64">
        <v>-2.93740858024359</v>
      </c>
      <c r="I549" s="58">
        <v>0.23018580329417992</v>
      </c>
      <c r="J549" s="58">
        <v>0.2889665964841899</v>
      </c>
      <c r="K549" s="58">
        <v>0.42713599455357</v>
      </c>
      <c r="L549" s="58">
        <v>0.022019400000570233</v>
      </c>
      <c r="M549" s="109">
        <v>0</v>
      </c>
      <c r="N549" s="31">
        <v>0.2420769485831275</v>
      </c>
      <c r="O549" s="31">
        <v>0</v>
      </c>
      <c r="P549" s="32" t="s">
        <v>59</v>
      </c>
    </row>
    <row r="550" spans="1:16" ht="1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14</v>
      </c>
      <c r="B554" s="118">
        <v>11</v>
      </c>
      <c r="C554" s="64">
        <v>0</v>
      </c>
      <c r="D554" s="65">
        <v>0</v>
      </c>
      <c r="E554" s="64">
        <v>11</v>
      </c>
      <c r="F554" s="64">
        <v>14.864722024058642</v>
      </c>
      <c r="G554" s="119">
        <v>135.13383658235128</v>
      </c>
      <c r="H554" s="64">
        <v>-3.8647220240586417</v>
      </c>
      <c r="I554" s="65">
        <v>1.536233404867355</v>
      </c>
      <c r="J554" s="65">
        <v>1.1652655910029903</v>
      </c>
      <c r="K554" s="65">
        <v>1.1162659950799672</v>
      </c>
      <c r="L554" s="65">
        <v>0.4619510953500878</v>
      </c>
      <c r="M554" s="64">
        <v>4.199555412273526</v>
      </c>
      <c r="N554" s="4">
        <v>1.0699290215751</v>
      </c>
      <c r="O554" s="54">
        <v>9.726627468864546</v>
      </c>
      <c r="P554" s="55">
        <v>0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44293</v>
      </c>
    </row>
    <row r="559" spans="1:16" ht="1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ht="12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6" ht="1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44272</v>
      </c>
      <c r="J561" s="93">
        <v>44279</v>
      </c>
      <c r="K561" s="93">
        <v>44286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6" ht="1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0.012</v>
      </c>
      <c r="G570" s="108" t="s">
        <v>153</v>
      </c>
      <c r="H570" s="64">
        <v>-0.012</v>
      </c>
      <c r="I570" s="63">
        <v>0</v>
      </c>
      <c r="J570" s="63">
        <v>0</v>
      </c>
      <c r="K570" s="63">
        <v>0</v>
      </c>
      <c r="L570" s="63">
        <v>0.012</v>
      </c>
      <c r="M570" s="109">
        <v>0</v>
      </c>
      <c r="N570" s="31">
        <v>0.003</v>
      </c>
      <c r="O570" s="44">
        <v>0</v>
      </c>
      <c r="P570" s="48">
        <v>0</v>
      </c>
    </row>
    <row r="571" spans="1:16" ht="1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ht="1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0.012</v>
      </c>
      <c r="G576" s="119" t="s">
        <v>153</v>
      </c>
      <c r="H576" s="64">
        <v>-0.012</v>
      </c>
      <c r="I576" s="64">
        <v>0</v>
      </c>
      <c r="J576" s="64">
        <v>0</v>
      </c>
      <c r="K576" s="64">
        <v>0</v>
      </c>
      <c r="L576" s="64">
        <v>0.012</v>
      </c>
      <c r="M576" s="64">
        <v>0</v>
      </c>
      <c r="N576" s="4">
        <v>0.003</v>
      </c>
      <c r="O576" s="4">
        <v>0</v>
      </c>
      <c r="P576" s="32">
        <v>0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0.927575994849205</v>
      </c>
      <c r="G581" s="108" t="s">
        <v>153</v>
      </c>
      <c r="H581" s="64">
        <v>-0.927575994849205</v>
      </c>
      <c r="I581" s="63">
        <v>0.07254000091552804</v>
      </c>
      <c r="J581" s="63">
        <v>0.10974599456787104</v>
      </c>
      <c r="K581" s="63">
        <v>0.023750999927519945</v>
      </c>
      <c r="L581" s="63">
        <v>0.11606400299072306</v>
      </c>
      <c r="M581" s="109">
        <v>0</v>
      </c>
      <c r="N581" s="31">
        <v>0.08052524960041052</v>
      </c>
      <c r="O581" s="44">
        <v>0</v>
      </c>
      <c r="P581" s="48">
        <v>0</v>
      </c>
    </row>
    <row r="582" spans="1:16" ht="12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0.0620099992752075</v>
      </c>
      <c r="G582" s="108" t="s">
        <v>153</v>
      </c>
      <c r="H582" s="64">
        <v>-0.0620099992752075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ht="12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0.0152099997922778</v>
      </c>
      <c r="G586" s="108" t="s">
        <v>153</v>
      </c>
      <c r="H586" s="64">
        <v>-0.0152099997922778</v>
      </c>
      <c r="I586" s="63">
        <v>0</v>
      </c>
      <c r="J586" s="63">
        <v>0</v>
      </c>
      <c r="K586" s="63">
        <v>0.0015209999606013002</v>
      </c>
      <c r="L586" s="63">
        <v>0</v>
      </c>
      <c r="M586" s="109">
        <v>0</v>
      </c>
      <c r="N586" s="31">
        <v>0.00038024999015032505</v>
      </c>
      <c r="O586" s="44">
        <v>0</v>
      </c>
      <c r="P586" s="48">
        <v>0</v>
      </c>
    </row>
    <row r="587" spans="1:16" ht="12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0.3805399975776672</v>
      </c>
      <c r="G587" s="108" t="s">
        <v>153</v>
      </c>
      <c r="H587" s="64">
        <v>-0.3805399975776672</v>
      </c>
      <c r="I587" s="63">
        <v>0</v>
      </c>
      <c r="J587" s="63">
        <v>0.0327599983215332</v>
      </c>
      <c r="K587" s="63">
        <v>0.11606999969482429</v>
      </c>
      <c r="L587" s="63">
        <v>0.012869999885559036</v>
      </c>
      <c r="M587" s="109">
        <v>0</v>
      </c>
      <c r="N587" s="31">
        <v>0.04042499947547913</v>
      </c>
      <c r="O587" s="44">
        <v>0</v>
      </c>
      <c r="P587" s="48">
        <v>0</v>
      </c>
    </row>
    <row r="588" spans="1:16" ht="12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0.0432899992465973</v>
      </c>
      <c r="G588" s="108" t="s">
        <v>153</v>
      </c>
      <c r="H588" s="64">
        <v>-0.0432899992465973</v>
      </c>
      <c r="I588" s="63">
        <v>0</v>
      </c>
      <c r="J588" s="63">
        <v>0</v>
      </c>
      <c r="K588" s="63">
        <v>0.0058499999046325996</v>
      </c>
      <c r="L588" s="63">
        <v>0</v>
      </c>
      <c r="M588" s="109">
        <v>0</v>
      </c>
      <c r="N588" s="31">
        <v>0.0014624999761581499</v>
      </c>
      <c r="O588" s="44">
        <v>0</v>
      </c>
      <c r="P588" s="48">
        <v>0</v>
      </c>
    </row>
    <row r="589" spans="1:16" ht="12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1.4406259907409549</v>
      </c>
      <c r="G592" s="119" t="s">
        <v>153</v>
      </c>
      <c r="H592" s="64">
        <v>-1.4406259907409549</v>
      </c>
      <c r="I592" s="65">
        <v>0.07254000091552804</v>
      </c>
      <c r="J592" s="65">
        <v>0.14250599288940413</v>
      </c>
      <c r="K592" s="65">
        <v>0.14719199948757833</v>
      </c>
      <c r="L592" s="65">
        <v>0.140934002876282</v>
      </c>
      <c r="M592" s="64">
        <v>0</v>
      </c>
      <c r="N592" s="4">
        <v>0.12579299904219812</v>
      </c>
      <c r="O592" s="54">
        <v>0</v>
      </c>
      <c r="P592" s="55">
        <v>0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0.364769198596478</v>
      </c>
      <c r="G594" s="108" t="s">
        <v>153</v>
      </c>
      <c r="H594" s="64">
        <v>-0.364769198596478</v>
      </c>
      <c r="I594" s="58">
        <v>0.12156299781799301</v>
      </c>
      <c r="J594" s="58">
        <v>0.02487420079112096</v>
      </c>
      <c r="K594" s="58">
        <v>0.05475600051879803</v>
      </c>
      <c r="L594" s="58">
        <v>0.005031000137329988</v>
      </c>
      <c r="M594" s="109">
        <v>0</v>
      </c>
      <c r="N594" s="31">
        <v>0.0515560498163105</v>
      </c>
      <c r="O594" s="31">
        <v>0</v>
      </c>
      <c r="P594" s="32" t="s">
        <v>59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2.92386228185892</v>
      </c>
      <c r="G599" s="108" t="s">
        <v>153</v>
      </c>
      <c r="H599" s="64">
        <v>-2.92386228185892</v>
      </c>
      <c r="I599" s="58">
        <v>0.1415316976308798</v>
      </c>
      <c r="J599" s="58">
        <v>0.06446699905396036</v>
      </c>
      <c r="K599" s="58">
        <v>0.19961369812487995</v>
      </c>
      <c r="L599" s="58">
        <v>0.051222599387169776</v>
      </c>
      <c r="M599" s="109">
        <v>0</v>
      </c>
      <c r="N599" s="31">
        <v>0.11420874854922247</v>
      </c>
      <c r="O599" s="31">
        <v>0</v>
      </c>
      <c r="P599" s="185" t="s">
        <v>59</v>
      </c>
    </row>
    <row r="600" spans="1:16" ht="1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4.729257471196353</v>
      </c>
      <c r="G604" s="119">
        <v>38.13917315480929</v>
      </c>
      <c r="H604" s="64">
        <v>7.670742528803648</v>
      </c>
      <c r="I604" s="65">
        <v>0.3356346963644006</v>
      </c>
      <c r="J604" s="65">
        <v>0.23184719273448673</v>
      </c>
      <c r="K604" s="65">
        <v>0.4015616981312551</v>
      </c>
      <c r="L604" s="65">
        <v>0.19718760240078215</v>
      </c>
      <c r="M604" s="64">
        <v>1.5902226000063076</v>
      </c>
      <c r="N604" s="4">
        <v>0.29155779740773113</v>
      </c>
      <c r="O604" s="54">
        <v>2.3512725597397672</v>
      </c>
      <c r="P604" s="55">
        <v>24.30950911621973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154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56</v>
      </c>
    </row>
    <row r="609" ht="12">
      <c r="A609" s="7" t="s">
        <v>149</v>
      </c>
    </row>
    <row r="610" spans="1:4" ht="12">
      <c r="A610" s="12" t="s">
        <v>62</v>
      </c>
      <c r="B610" s="76"/>
      <c r="C610" s="77"/>
      <c r="D610" s="59"/>
    </row>
    <row r="611" spans="1:16" ht="1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ht="12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ht="1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44272</v>
      </c>
      <c r="J613" s="93">
        <v>44279</v>
      </c>
      <c r="K613" s="93">
        <v>44286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ht="1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ht="12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 ht="12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0.123772000849247</v>
      </c>
      <c r="G632" s="108" t="s">
        <v>153</v>
      </c>
      <c r="H632" s="64">
        <v>-0.123772000849247</v>
      </c>
      <c r="I632" s="63">
        <v>0</v>
      </c>
      <c r="J632" s="63">
        <v>0.053453999578952395</v>
      </c>
      <c r="K632" s="63">
        <v>0</v>
      </c>
      <c r="L632" s="63">
        <v>0.015458000659943003</v>
      </c>
      <c r="M632" s="109">
        <v>0</v>
      </c>
      <c r="N632" s="31">
        <v>0.01722800005972385</v>
      </c>
      <c r="O632" s="44">
        <v>0</v>
      </c>
      <c r="P632" s="48">
        <v>0</v>
      </c>
    </row>
    <row r="633" spans="1:16" ht="1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0.134325001120567</v>
      </c>
      <c r="G635" s="108" t="s">
        <v>153</v>
      </c>
      <c r="H635" s="64">
        <v>-0.134325001120567</v>
      </c>
      <c r="I635" s="63">
        <v>0.03448500061035149</v>
      </c>
      <c r="J635" s="63">
        <v>0.016519999861716803</v>
      </c>
      <c r="K635" s="63">
        <v>0.026800000190735</v>
      </c>
      <c r="L635" s="63">
        <v>0</v>
      </c>
      <c r="M635" s="109">
        <v>0</v>
      </c>
      <c r="N635" s="31">
        <v>0.019451250165700824</v>
      </c>
      <c r="O635" s="44">
        <v>0</v>
      </c>
      <c r="P635" s="48">
        <v>0</v>
      </c>
    </row>
    <row r="636" spans="1:16" ht="12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0.0450000008642674</v>
      </c>
      <c r="G636" s="108" t="s">
        <v>153</v>
      </c>
      <c r="H636" s="64">
        <v>-0.0450000008642674</v>
      </c>
      <c r="I636" s="63">
        <v>0</v>
      </c>
      <c r="J636" s="63">
        <v>0.027000000655651096</v>
      </c>
      <c r="K636" s="63">
        <v>0.003000000029802302</v>
      </c>
      <c r="L636" s="63">
        <v>0.010000000178814</v>
      </c>
      <c r="M636" s="109">
        <v>0</v>
      </c>
      <c r="N636" s="31">
        <v>0.01000000021606685</v>
      </c>
      <c r="O636" s="44">
        <v>0</v>
      </c>
      <c r="P636" s="48">
        <v>0</v>
      </c>
    </row>
    <row r="637" spans="1:16" ht="12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0.30309700283408136</v>
      </c>
      <c r="G644" s="119" t="s">
        <v>153</v>
      </c>
      <c r="H644" s="64">
        <v>-0.30309700283408136</v>
      </c>
      <c r="I644" s="65">
        <v>0.03448500061035151</v>
      </c>
      <c r="J644" s="65">
        <v>0.09697400009632026</v>
      </c>
      <c r="K644" s="65">
        <v>0.029800000220537304</v>
      </c>
      <c r="L644" s="65">
        <v>0.02545800083875699</v>
      </c>
      <c r="M644" s="64">
        <v>0</v>
      </c>
      <c r="N644" s="4">
        <v>0.046679250441491515</v>
      </c>
      <c r="O644" s="54">
        <v>0</v>
      </c>
      <c r="P644" s="55">
        <v>0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0.00558999997377396</v>
      </c>
      <c r="G651" s="108" t="s">
        <v>153</v>
      </c>
      <c r="H651" s="64">
        <v>-0.00558999997377396</v>
      </c>
      <c r="I651" s="58">
        <v>0</v>
      </c>
      <c r="J651" s="58">
        <v>0.0005899999737739598</v>
      </c>
      <c r="K651" s="58">
        <v>0.0035</v>
      </c>
      <c r="L651" s="58">
        <v>0</v>
      </c>
      <c r="M651" s="109">
        <v>0</v>
      </c>
      <c r="N651" s="31">
        <v>0.0010224999934434899</v>
      </c>
      <c r="O651" s="31">
        <v>0</v>
      </c>
      <c r="P651" s="32" t="s">
        <v>59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0.3086870028078553</v>
      </c>
      <c r="G655" s="119">
        <v>0.5936288515535679</v>
      </c>
      <c r="H655" s="64">
        <v>51.69131299719214</v>
      </c>
      <c r="I655" s="65">
        <v>0.03448500061035151</v>
      </c>
      <c r="J655" s="65">
        <v>0.09756400007009422</v>
      </c>
      <c r="K655" s="65">
        <v>0.03330000022053731</v>
      </c>
      <c r="L655" s="65">
        <v>0.02545800083875699</v>
      </c>
      <c r="M655" s="64">
        <v>0.04895769392068652</v>
      </c>
      <c r="N655" s="4">
        <v>0.047701750434935006</v>
      </c>
      <c r="O655" s="54">
        <v>0.09173413545179808</v>
      </c>
      <c r="P655" s="55" t="s">
        <v>155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44293</v>
      </c>
    </row>
    <row r="661" spans="1:16" ht="1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ht="12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ht="1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44272</v>
      </c>
      <c r="J663" s="93">
        <v>44279</v>
      </c>
      <c r="K663" s="93">
        <v>44286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ht="1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84.6250800509453</v>
      </c>
      <c r="G672" s="108" t="s">
        <v>153</v>
      </c>
      <c r="H672" s="64">
        <v>-84.6250800509453</v>
      </c>
      <c r="I672" s="63">
        <v>5.882600006103502</v>
      </c>
      <c r="J672" s="63">
        <v>13.6491600170136</v>
      </c>
      <c r="K672" s="63">
        <v>0.39100000000000534</v>
      </c>
      <c r="L672" s="63">
        <v>3.3859999999999957</v>
      </c>
      <c r="M672" s="109">
        <v>0</v>
      </c>
      <c r="N672" s="31">
        <v>5.827190005779276</v>
      </c>
      <c r="O672" s="44">
        <v>0</v>
      </c>
      <c r="P672" s="48">
        <v>0</v>
      </c>
    </row>
    <row r="673" spans="1:16" ht="1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84.6250800509453</v>
      </c>
      <c r="G678" s="119" t="s">
        <v>153</v>
      </c>
      <c r="H678" s="64">
        <v>-84.6250800509453</v>
      </c>
      <c r="I678" s="64">
        <v>5.882600006103502</v>
      </c>
      <c r="J678" s="64">
        <v>13.6491600170136</v>
      </c>
      <c r="K678" s="64">
        <v>0.39100000000000534</v>
      </c>
      <c r="L678" s="64">
        <v>3.3859999999999957</v>
      </c>
      <c r="M678" s="64">
        <v>0</v>
      </c>
      <c r="N678" s="4">
        <v>5.827190005779276</v>
      </c>
      <c r="O678" s="4">
        <v>0</v>
      </c>
      <c r="P678" s="32">
        <v>0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15.0761045945965</v>
      </c>
      <c r="G682" s="108" t="s">
        <v>153</v>
      </c>
      <c r="H682" s="64">
        <v>-15.0761045945965</v>
      </c>
      <c r="I682" s="63">
        <v>1.5909940053671985</v>
      </c>
      <c r="J682" s="63">
        <v>1.3429579739570006</v>
      </c>
      <c r="K682" s="63">
        <v>0.8872419862652006</v>
      </c>
      <c r="L682" s="63">
        <v>0.9550920185969005</v>
      </c>
      <c r="M682" s="109">
        <v>0</v>
      </c>
      <c r="N682" s="31">
        <v>1.194071496046575</v>
      </c>
      <c r="O682" s="44">
        <v>0</v>
      </c>
      <c r="P682" s="48">
        <v>0</v>
      </c>
    </row>
    <row r="683" spans="1:16" ht="12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1.73861198741198</v>
      </c>
      <c r="G683" s="108" t="s">
        <v>153</v>
      </c>
      <c r="H683" s="64">
        <v>-1.73861198741198</v>
      </c>
      <c r="I683" s="63">
        <v>0.0010619999170300432</v>
      </c>
      <c r="J683" s="63">
        <v>0.007670000076289929</v>
      </c>
      <c r="K683" s="63">
        <v>0.02112199956178995</v>
      </c>
      <c r="L683" s="63">
        <v>0.10490200221539014</v>
      </c>
      <c r="M683" s="109">
        <v>0</v>
      </c>
      <c r="N683" s="31">
        <v>0.03368900044262502</v>
      </c>
      <c r="O683" s="44">
        <v>0</v>
      </c>
      <c r="P683" s="48">
        <v>0</v>
      </c>
    </row>
    <row r="684" spans="1:16" ht="12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18.3011398757696</v>
      </c>
      <c r="G684" s="108" t="s">
        <v>153</v>
      </c>
      <c r="H684" s="64">
        <v>-18.3011398757696</v>
      </c>
      <c r="I684" s="63">
        <v>2.2229999389649002</v>
      </c>
      <c r="J684" s="63">
        <v>1.7959599800110002</v>
      </c>
      <c r="K684" s="63">
        <v>2.1653000030516996</v>
      </c>
      <c r="L684" s="63">
        <v>1.1563999938964997</v>
      </c>
      <c r="M684" s="109">
        <v>0</v>
      </c>
      <c r="N684" s="31">
        <v>1.835164978981025</v>
      </c>
      <c r="O684" s="44">
        <v>0</v>
      </c>
      <c r="P684" s="48">
        <v>0</v>
      </c>
    </row>
    <row r="685" spans="1:16" ht="12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1.95744795942307</v>
      </c>
      <c r="G685" s="108" t="s">
        <v>153</v>
      </c>
      <c r="H685" s="64">
        <v>-1.95744795942307</v>
      </c>
      <c r="I685" s="63">
        <v>0.379723983764645</v>
      </c>
      <c r="J685" s="63">
        <v>0</v>
      </c>
      <c r="K685" s="63">
        <v>0.6434539871215901</v>
      </c>
      <c r="L685" s="63">
        <v>0</v>
      </c>
      <c r="M685" s="109">
        <v>0</v>
      </c>
      <c r="N685" s="31">
        <v>0.25579449272155874</v>
      </c>
      <c r="O685" s="44">
        <v>0</v>
      </c>
      <c r="P685" s="48">
        <v>0</v>
      </c>
    </row>
    <row r="686" spans="1:16" ht="12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ht="12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49.3629817752261</v>
      </c>
      <c r="G687" s="108" t="s">
        <v>153</v>
      </c>
      <c r="H687" s="64">
        <v>-49.3629817752261</v>
      </c>
      <c r="I687" s="63">
        <v>6.281658016063297</v>
      </c>
      <c r="J687" s="63">
        <v>3.195122252732503</v>
      </c>
      <c r="K687" s="63">
        <v>2.6573699657320944</v>
      </c>
      <c r="L687" s="63">
        <v>1.236124006070206</v>
      </c>
      <c r="M687" s="109">
        <v>0</v>
      </c>
      <c r="N687" s="31">
        <v>3.342568560149525</v>
      </c>
      <c r="O687" s="44">
        <v>0</v>
      </c>
      <c r="P687" s="48">
        <v>0</v>
      </c>
    </row>
    <row r="688" spans="1:16" ht="12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13.613792835351582</v>
      </c>
      <c r="G688" s="108" t="s">
        <v>153</v>
      </c>
      <c r="H688" s="64">
        <v>-13.613792835351582</v>
      </c>
      <c r="I688" s="63">
        <v>0.4804960030316998</v>
      </c>
      <c r="J688" s="63">
        <v>1.0614320044518006</v>
      </c>
      <c r="K688" s="63">
        <v>0.5813700116350997</v>
      </c>
      <c r="L688" s="63">
        <v>0.39903000991790094</v>
      </c>
      <c r="M688" s="109">
        <v>0</v>
      </c>
      <c r="N688" s="31">
        <v>0.6305820072591253</v>
      </c>
      <c r="O688" s="44">
        <v>0</v>
      </c>
      <c r="P688" s="48">
        <v>0</v>
      </c>
    </row>
    <row r="689" spans="1:16" ht="12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34.847800033569314</v>
      </c>
      <c r="G689" s="108" t="s">
        <v>153</v>
      </c>
      <c r="H689" s="64">
        <v>-34.847800033569314</v>
      </c>
      <c r="I689" s="63">
        <v>0</v>
      </c>
      <c r="J689" s="63">
        <v>7.43699996948239</v>
      </c>
      <c r="K689" s="63">
        <v>11.2650000152588</v>
      </c>
      <c r="L689" s="63">
        <v>1.5520000076293954</v>
      </c>
      <c r="M689" s="109">
        <v>0</v>
      </c>
      <c r="N689" s="31">
        <v>5.063499998092646</v>
      </c>
      <c r="O689" s="44">
        <v>0</v>
      </c>
      <c r="P689" s="48">
        <v>0</v>
      </c>
    </row>
    <row r="690" spans="1:16" s="1" customFormat="1" ht="12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66.51164031696318</v>
      </c>
      <c r="G690" s="108" t="s">
        <v>153</v>
      </c>
      <c r="H690" s="64">
        <v>-66.51164031696318</v>
      </c>
      <c r="I690" s="63">
        <v>3.194800018310495</v>
      </c>
      <c r="J690" s="63">
        <v>3.5069399719238703</v>
      </c>
      <c r="K690" s="63">
        <v>8.091880103111315</v>
      </c>
      <c r="L690" s="63">
        <v>2.6397599639891993</v>
      </c>
      <c r="M690" s="109">
        <v>0</v>
      </c>
      <c r="N690" s="31">
        <v>4.35834501433372</v>
      </c>
      <c r="O690" s="44">
        <v>0</v>
      </c>
      <c r="P690" s="48">
        <v>0</v>
      </c>
    </row>
    <row r="691" spans="1:16" ht="12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6" ht="12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1.03251998770609</v>
      </c>
      <c r="G692" s="108" t="s">
        <v>153</v>
      </c>
      <c r="H692" s="64">
        <v>-1.03251998770609</v>
      </c>
      <c r="I692" s="63">
        <v>0.20166199469566404</v>
      </c>
      <c r="J692" s="63">
        <v>0.07297999763488705</v>
      </c>
      <c r="K692" s="63">
        <v>0.12319199696928296</v>
      </c>
      <c r="L692" s="63">
        <v>0.076228001549835</v>
      </c>
      <c r="M692" s="109">
        <v>0</v>
      </c>
      <c r="N692" s="31">
        <v>0.11851549771241726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287.0671194169627</v>
      </c>
      <c r="G694" s="119" t="s">
        <v>153</v>
      </c>
      <c r="H694" s="64">
        <v>-287.0671194169627</v>
      </c>
      <c r="I694" s="65">
        <v>20.23599596621844</v>
      </c>
      <c r="J694" s="65">
        <v>32.06922216728336</v>
      </c>
      <c r="K694" s="65">
        <v>26.826930068706844</v>
      </c>
      <c r="L694" s="65">
        <v>11.505536003865359</v>
      </c>
      <c r="M694" s="64">
        <v>0</v>
      </c>
      <c r="N694" s="4">
        <v>22.6594210515185</v>
      </c>
      <c r="O694" s="54">
        <v>0</v>
      </c>
      <c r="P694" s="55">
        <v>0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4.91747502356768</v>
      </c>
      <c r="G696" s="108" t="s">
        <v>153</v>
      </c>
      <c r="H696" s="64">
        <v>-4.91747502356768</v>
      </c>
      <c r="I696" s="58">
        <v>0.15210580074788016</v>
      </c>
      <c r="J696" s="58">
        <v>0.3352327962517694</v>
      </c>
      <c r="K696" s="58">
        <v>0.29915359735489044</v>
      </c>
      <c r="L696" s="58">
        <v>0.3047350013256098</v>
      </c>
      <c r="M696" s="109">
        <v>0</v>
      </c>
      <c r="N696" s="31">
        <v>0.27280679892003745</v>
      </c>
      <c r="O696" s="31">
        <v>0</v>
      </c>
      <c r="P696" s="32" t="s">
        <v>59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18.014957379356</v>
      </c>
      <c r="G701" s="108" t="s">
        <v>153</v>
      </c>
      <c r="H701" s="64">
        <v>-18.014957379356</v>
      </c>
      <c r="I701" s="58">
        <v>0.7494333968759008</v>
      </c>
      <c r="J701" s="58">
        <v>0.7172924042939997</v>
      </c>
      <c r="K701" s="58">
        <v>0.8887581958770987</v>
      </c>
      <c r="L701" s="58">
        <v>0.34900859582420196</v>
      </c>
      <c r="M701" s="109">
        <v>0</v>
      </c>
      <c r="N701" s="31">
        <v>0.6761231482178003</v>
      </c>
      <c r="O701" s="31">
        <v>0</v>
      </c>
      <c r="P701" s="32" t="s">
        <v>59</v>
      </c>
    </row>
    <row r="702" spans="1:16" ht="1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309.99955181988645</v>
      </c>
      <c r="G706" s="119">
        <v>152.18436515458345</v>
      </c>
      <c r="H706" s="64">
        <v>-106.29955181988646</v>
      </c>
      <c r="I706" s="65">
        <v>21.137535163842216</v>
      </c>
      <c r="J706" s="65">
        <v>33.12174736782913</v>
      </c>
      <c r="K706" s="65">
        <v>28.014841861938805</v>
      </c>
      <c r="L706" s="65">
        <v>12.159279601015214</v>
      </c>
      <c r="M706" s="64">
        <v>5.969209426124308</v>
      </c>
      <c r="N706" s="4">
        <v>23.60835099865634</v>
      </c>
      <c r="O706" s="54">
        <v>11.58976484961038</v>
      </c>
      <c r="P706" s="55">
        <v>0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154</v>
      </c>
    </row>
    <row r="709" ht="12">
      <c r="A709" s="7" t="s">
        <v>56</v>
      </c>
    </row>
    <row r="711" ht="12">
      <c r="A711" s="7" t="s">
        <v>149</v>
      </c>
    </row>
    <row r="712" spans="1:8" ht="12">
      <c r="A712" s="12" t="s">
        <v>62</v>
      </c>
      <c r="B712" s="76"/>
      <c r="C712" s="77"/>
      <c r="D712" s="59"/>
      <c r="H712" s="5"/>
    </row>
    <row r="713" spans="1:16" ht="1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ht="12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ht="1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44272</v>
      </c>
      <c r="J715" s="93">
        <v>44279</v>
      </c>
      <c r="K715" s="93">
        <v>44286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ht="1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0.025</v>
      </c>
      <c r="G724" s="108" t="s">
        <v>153</v>
      </c>
      <c r="H724" s="64">
        <v>-0.025</v>
      </c>
      <c r="I724" s="63">
        <v>0</v>
      </c>
      <c r="J724" s="63">
        <v>0</v>
      </c>
      <c r="K724" s="63">
        <v>0</v>
      </c>
      <c r="L724" s="63">
        <v>0.007000000000000003</v>
      </c>
      <c r="M724" s="109">
        <v>0</v>
      </c>
      <c r="N724" s="31">
        <v>0.0017500000000000007</v>
      </c>
      <c r="O724" s="44">
        <v>0</v>
      </c>
      <c r="P724" s="48">
        <v>0</v>
      </c>
    </row>
    <row r="725" spans="1:16" ht="12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0.025</v>
      </c>
      <c r="G730" s="119" t="s">
        <v>153</v>
      </c>
      <c r="H730" s="64">
        <v>-0.025</v>
      </c>
      <c r="I730" s="64">
        <v>0</v>
      </c>
      <c r="J730" s="64">
        <v>0</v>
      </c>
      <c r="K730" s="64">
        <v>0</v>
      </c>
      <c r="L730" s="64">
        <v>0.007000000000000003</v>
      </c>
      <c r="M730" s="64">
        <v>0</v>
      </c>
      <c r="N730" s="4">
        <v>0.0017500000000000007</v>
      </c>
      <c r="O730" s="4">
        <v>0</v>
      </c>
      <c r="P730" s="32">
        <v>0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0.0491580019099638</v>
      </c>
      <c r="G734" s="108" t="s">
        <v>153</v>
      </c>
      <c r="H734" s="64">
        <v>-0.0491580019099638</v>
      </c>
      <c r="I734" s="63">
        <v>0.0265040014311671</v>
      </c>
      <c r="J734" s="63">
        <v>0.005879000160843098</v>
      </c>
      <c r="K734" s="63">
        <v>0</v>
      </c>
      <c r="L734" s="63">
        <v>0.0036750001162291004</v>
      </c>
      <c r="M734" s="109">
        <v>0</v>
      </c>
      <c r="N734" s="31">
        <v>0.009014500427059825</v>
      </c>
      <c r="O734" s="44">
        <v>0</v>
      </c>
      <c r="P734" s="48">
        <v>0</v>
      </c>
    </row>
    <row r="735" spans="1:16" ht="12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0.0249900014400482</v>
      </c>
      <c r="G736" s="108" t="s">
        <v>153</v>
      </c>
      <c r="H736" s="64">
        <v>-0.0249900014400482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ht="12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0.0630700026154518</v>
      </c>
      <c r="G737" s="108" t="s">
        <v>153</v>
      </c>
      <c r="H737" s="64">
        <v>-0.0630700026154518</v>
      </c>
      <c r="I737" s="63">
        <v>0</v>
      </c>
      <c r="J737" s="63">
        <v>0.003570000171661404</v>
      </c>
      <c r="K737" s="63">
        <v>0</v>
      </c>
      <c r="L737" s="63">
        <v>0</v>
      </c>
      <c r="M737" s="109">
        <v>0</v>
      </c>
      <c r="N737" s="31">
        <v>0.000892500042915351</v>
      </c>
      <c r="O737" s="44">
        <v>0</v>
      </c>
      <c r="P737" s="48">
        <v>0</v>
      </c>
    </row>
    <row r="738" spans="1:16" ht="12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0.0487900022268295</v>
      </c>
      <c r="G738" s="108" t="s">
        <v>153</v>
      </c>
      <c r="H738" s="64">
        <v>-0.0487900022268295</v>
      </c>
      <c r="I738" s="63">
        <v>0.010710000157356302</v>
      </c>
      <c r="J738" s="63">
        <v>0</v>
      </c>
      <c r="K738" s="63">
        <v>0.007140000343322697</v>
      </c>
      <c r="L738" s="63">
        <v>0</v>
      </c>
      <c r="M738" s="109">
        <v>0</v>
      </c>
      <c r="N738" s="31">
        <v>0.00446250012516975</v>
      </c>
      <c r="O738" s="44">
        <v>0</v>
      </c>
      <c r="P738" s="48">
        <v>0</v>
      </c>
    </row>
    <row r="739" spans="1:16" ht="12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3.0528239075914</v>
      </c>
      <c r="G739" s="108" t="s">
        <v>153</v>
      </c>
      <c r="H739" s="64">
        <v>-3.0528239075914</v>
      </c>
      <c r="I739" s="63">
        <v>0.05166980332136184</v>
      </c>
      <c r="J739" s="63">
        <v>0.06402200323342999</v>
      </c>
      <c r="K739" s="63">
        <v>0.15041600954531997</v>
      </c>
      <c r="L739" s="63">
        <v>0.2517445034980801</v>
      </c>
      <c r="M739" s="109">
        <v>0</v>
      </c>
      <c r="N739" s="31">
        <v>0.12946307989954797</v>
      </c>
      <c r="O739" s="44">
        <v>0</v>
      </c>
      <c r="P739" s="48">
        <v>0</v>
      </c>
    </row>
    <row r="740" spans="1:16" ht="12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0.0159500002861023</v>
      </c>
      <c r="G741" s="108" t="s">
        <v>153</v>
      </c>
      <c r="H741" s="64">
        <v>-0.0159500002861023</v>
      </c>
      <c r="I741" s="63">
        <v>0</v>
      </c>
      <c r="J741" s="63">
        <v>0.0059500002861023</v>
      </c>
      <c r="K741" s="63">
        <v>0</v>
      </c>
      <c r="L741" s="63">
        <v>0</v>
      </c>
      <c r="M741" s="109">
        <v>0</v>
      </c>
      <c r="N741" s="31">
        <v>0.001487500071525575</v>
      </c>
      <c r="O741" s="44">
        <v>0</v>
      </c>
      <c r="P741" s="48">
        <v>0</v>
      </c>
    </row>
    <row r="742" spans="1:16" ht="12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0.22931301116943298</v>
      </c>
      <c r="G742" s="108" t="s">
        <v>153</v>
      </c>
      <c r="H742" s="64">
        <v>-0.22931301116943298</v>
      </c>
      <c r="I742" s="63">
        <v>0</v>
      </c>
      <c r="J742" s="63">
        <v>0.063903003692627</v>
      </c>
      <c r="K742" s="63">
        <v>0.04284000110626199</v>
      </c>
      <c r="L742" s="63">
        <v>0</v>
      </c>
      <c r="M742" s="109">
        <v>0</v>
      </c>
      <c r="N742" s="31">
        <v>0.026685751199722246</v>
      </c>
      <c r="O742" s="44">
        <v>0</v>
      </c>
      <c r="P742" s="48">
        <v>0</v>
      </c>
    </row>
    <row r="743" spans="1:16" ht="12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0.0297500005364418</v>
      </c>
      <c r="G743" s="108" t="s">
        <v>153</v>
      </c>
      <c r="H743" s="64">
        <v>-0.0297500005364418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ht="12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3.53884492777567</v>
      </c>
      <c r="G746" s="119" t="s">
        <v>153</v>
      </c>
      <c r="H746" s="64">
        <v>-3.53884492777567</v>
      </c>
      <c r="I746" s="65">
        <v>0.08888380490988546</v>
      </c>
      <c r="J746" s="65">
        <v>0.1433240075446638</v>
      </c>
      <c r="K746" s="65">
        <v>0.20039601099490456</v>
      </c>
      <c r="L746" s="65">
        <v>0.2624195036143089</v>
      </c>
      <c r="M746" s="64">
        <v>0</v>
      </c>
      <c r="N746" s="4">
        <v>0.17375583176594067</v>
      </c>
      <c r="O746" s="54">
        <v>0</v>
      </c>
      <c r="P746" s="55">
        <v>0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1.4813251786828</v>
      </c>
      <c r="G753" s="108" t="s">
        <v>153</v>
      </c>
      <c r="H753" s="64">
        <v>-1.4813251786828</v>
      </c>
      <c r="I753" s="58">
        <v>0.02368100082874003</v>
      </c>
      <c r="J753" s="58">
        <v>0.06628300368786011</v>
      </c>
      <c r="K753" s="58">
        <v>0.03798520183562992</v>
      </c>
      <c r="L753" s="58">
        <v>0.13685000705718986</v>
      </c>
      <c r="M753" s="109">
        <v>0</v>
      </c>
      <c r="N753" s="31">
        <v>0.06619980335235498</v>
      </c>
      <c r="O753" s="31">
        <v>0</v>
      </c>
      <c r="P753" s="32" t="s">
        <v>59</v>
      </c>
    </row>
    <row r="754" spans="1:16" ht="1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5.020170106458471</v>
      </c>
      <c r="G758" s="119">
        <v>5.565598787647971</v>
      </c>
      <c r="H758" s="64">
        <v>85.17982989354154</v>
      </c>
      <c r="I758" s="65">
        <v>0.11256480573862593</v>
      </c>
      <c r="J758" s="65">
        <v>0.20960701123252345</v>
      </c>
      <c r="K758" s="65">
        <v>0.23838121283053404</v>
      </c>
      <c r="L758" s="65">
        <v>0.39926951067150007</v>
      </c>
      <c r="M758" s="64">
        <v>0.44264912491297126</v>
      </c>
      <c r="N758" s="4">
        <v>0.23995563511829587</v>
      </c>
      <c r="O758" s="54">
        <v>0.2660262030136318</v>
      </c>
      <c r="P758" s="55" t="s">
        <v>155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154</v>
      </c>
    </row>
    <row r="761" ht="12">
      <c r="A761" s="7" t="s">
        <v>56</v>
      </c>
    </row>
    <row r="764" ht="12">
      <c r="A764" s="7" t="s">
        <v>149</v>
      </c>
    </row>
    <row r="765" spans="1:9" ht="12">
      <c r="A765" s="12" t="s">
        <v>62</v>
      </c>
      <c r="B765" s="76"/>
      <c r="C765" s="77"/>
      <c r="D765" s="59"/>
      <c r="I765" s="121">
        <v>44293</v>
      </c>
    </row>
    <row r="766" spans="1:16" ht="1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ht="12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ht="1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44272</v>
      </c>
      <c r="J768" s="93">
        <v>44279</v>
      </c>
      <c r="K768" s="93">
        <v>44286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ht="1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0.177</v>
      </c>
      <c r="G773" s="108" t="s">
        <v>153</v>
      </c>
      <c r="H773" s="64">
        <v>-0.177</v>
      </c>
      <c r="I773" s="63">
        <v>0</v>
      </c>
      <c r="J773" s="63">
        <v>0.09999999999999999</v>
      </c>
      <c r="K773" s="63">
        <v>0</v>
      </c>
      <c r="L773" s="63">
        <v>0</v>
      </c>
      <c r="M773" s="109">
        <v>0</v>
      </c>
      <c r="N773" s="31">
        <v>0.024999999999999998</v>
      </c>
      <c r="O773" s="44">
        <v>0</v>
      </c>
      <c r="P773" s="48">
        <v>0</v>
      </c>
    </row>
    <row r="774" spans="1:16" s="1" customFormat="1" ht="12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105.6366231527329</v>
      </c>
      <c r="G774" s="108" t="s">
        <v>153</v>
      </c>
      <c r="H774" s="64">
        <v>-105.6366231527329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ht="12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1.9182000010013578</v>
      </c>
      <c r="G777" s="108" t="s">
        <v>153</v>
      </c>
      <c r="H777" s="64">
        <v>-1.9182000010013578</v>
      </c>
      <c r="I777" s="63">
        <v>0</v>
      </c>
      <c r="J777" s="63">
        <v>0.18299999999999983</v>
      </c>
      <c r="K777" s="63">
        <v>0.4700000000000002</v>
      </c>
      <c r="L777" s="63">
        <v>0.08699999999999974</v>
      </c>
      <c r="M777" s="109">
        <v>0</v>
      </c>
      <c r="N777" s="31">
        <v>0.18499999999999994</v>
      </c>
      <c r="O777" s="44">
        <v>0</v>
      </c>
      <c r="P777" s="48">
        <v>0</v>
      </c>
    </row>
    <row r="778" spans="1:16" ht="12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55.572</v>
      </c>
      <c r="G780" s="108" t="s">
        <v>153</v>
      </c>
      <c r="H780" s="64">
        <v>-55.572</v>
      </c>
      <c r="I780" s="63">
        <v>0</v>
      </c>
      <c r="J780" s="63">
        <v>0</v>
      </c>
      <c r="K780" s="63">
        <v>11.972000000000001</v>
      </c>
      <c r="L780" s="63">
        <v>0</v>
      </c>
      <c r="M780" s="109">
        <v>0</v>
      </c>
      <c r="N780" s="31">
        <v>2.9930000000000003</v>
      </c>
      <c r="O780" s="44">
        <v>0</v>
      </c>
      <c r="P780" s="48">
        <v>0</v>
      </c>
    </row>
    <row r="781" spans="1:16" ht="12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163.30382315373424</v>
      </c>
      <c r="G783" s="119" t="s">
        <v>153</v>
      </c>
      <c r="H783" s="64">
        <v>-163.30382315373424</v>
      </c>
      <c r="I783" s="64">
        <v>0</v>
      </c>
      <c r="J783" s="64">
        <v>0.2829999999999998</v>
      </c>
      <c r="K783" s="64">
        <v>12.442000000000002</v>
      </c>
      <c r="L783" s="64">
        <v>0.08699999999999974</v>
      </c>
      <c r="M783" s="64">
        <v>0</v>
      </c>
      <c r="N783" s="4">
        <v>3.2030000000000003</v>
      </c>
      <c r="O783" s="4">
        <v>0</v>
      </c>
      <c r="P783" s="32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ht="12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171.6050412406925</v>
      </c>
      <c r="G786" s="108" t="s">
        <v>153</v>
      </c>
      <c r="H786" s="64">
        <v>-171.6050412406925</v>
      </c>
      <c r="I786" s="63">
        <v>7.112081212996799</v>
      </c>
      <c r="J786" s="63">
        <v>28.389432353974087</v>
      </c>
      <c r="K786" s="63">
        <v>0</v>
      </c>
      <c r="L786" s="63">
        <v>0</v>
      </c>
      <c r="M786" s="109">
        <v>0</v>
      </c>
      <c r="N786" s="31">
        <v>8.875378391742721</v>
      </c>
      <c r="O786" s="44">
        <v>0</v>
      </c>
      <c r="P786" s="48">
        <v>0</v>
      </c>
    </row>
    <row r="787" spans="1:16" ht="12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126.480071583956</v>
      </c>
      <c r="G787" s="108" t="s">
        <v>153</v>
      </c>
      <c r="H787" s="64">
        <v>-126.480071583956</v>
      </c>
      <c r="I787" s="63">
        <v>8.5044000816345</v>
      </c>
      <c r="J787" s="63">
        <v>9.351599967956105</v>
      </c>
      <c r="K787" s="63">
        <v>15.474299530029995</v>
      </c>
      <c r="L787" s="63">
        <v>9.228899902343002</v>
      </c>
      <c r="M787" s="109">
        <v>0</v>
      </c>
      <c r="N787" s="31">
        <v>10.6397998704909</v>
      </c>
      <c r="O787" s="44">
        <v>0</v>
      </c>
      <c r="P787" s="48">
        <v>0</v>
      </c>
    </row>
    <row r="788" spans="1:16" ht="12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ht="12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0.214720000863075</v>
      </c>
      <c r="G789" s="108" t="s">
        <v>153</v>
      </c>
      <c r="H789" s="64">
        <v>-0.214720000863075</v>
      </c>
      <c r="I789" s="63">
        <v>0</v>
      </c>
      <c r="J789" s="63">
        <v>0.014640000343322995</v>
      </c>
      <c r="K789" s="63">
        <v>0.013420000076293986</v>
      </c>
      <c r="L789" s="63">
        <v>0.004879999995231005</v>
      </c>
      <c r="M789" s="109">
        <v>0</v>
      </c>
      <c r="N789" s="31">
        <v>0.008235000103711997</v>
      </c>
      <c r="O789" s="44">
        <v>0</v>
      </c>
      <c r="P789" s="48">
        <v>0</v>
      </c>
    </row>
    <row r="790" spans="1:16" s="1" customFormat="1" ht="12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42.775309977008</v>
      </c>
      <c r="G790" s="108" t="s">
        <v>153</v>
      </c>
      <c r="H790" s="64">
        <v>-42.775309977008</v>
      </c>
      <c r="I790" s="63">
        <v>5.236090062856697</v>
      </c>
      <c r="J790" s="63">
        <v>4.897939991070004</v>
      </c>
      <c r="K790" s="63">
        <v>7.3958000276087965</v>
      </c>
      <c r="L790" s="63">
        <v>3.4850599949360017</v>
      </c>
      <c r="M790" s="109">
        <v>0</v>
      </c>
      <c r="N790" s="31">
        <v>5.253722519117875</v>
      </c>
      <c r="O790" s="44">
        <v>0</v>
      </c>
      <c r="P790" s="48">
        <v>0</v>
      </c>
    </row>
    <row r="791" spans="1:16" ht="12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25.1918600414507</v>
      </c>
      <c r="G791" s="108" t="s">
        <v>153</v>
      </c>
      <c r="H791" s="64">
        <v>-25.1918600414507</v>
      </c>
      <c r="I791" s="63">
        <v>7.978879999399203</v>
      </c>
      <c r="J791" s="63">
        <v>2.6949800166598976</v>
      </c>
      <c r="K791" s="63">
        <v>3.494080062627802</v>
      </c>
      <c r="L791" s="63">
        <v>0.05002000069619683</v>
      </c>
      <c r="M791" s="109">
        <v>0</v>
      </c>
      <c r="N791" s="31">
        <v>3.5544900198457747</v>
      </c>
      <c r="O791" s="44">
        <v>0</v>
      </c>
      <c r="P791" s="48">
        <v>0</v>
      </c>
    </row>
    <row r="792" spans="1:16" ht="12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248.5806675863357</v>
      </c>
      <c r="G792" s="108" t="s">
        <v>153</v>
      </c>
      <c r="H792" s="64">
        <v>-248.5806675863357</v>
      </c>
      <c r="I792" s="63">
        <v>28.9499702034</v>
      </c>
      <c r="J792" s="63">
        <v>14.227949987504985</v>
      </c>
      <c r="K792" s="63">
        <v>18.309540299177</v>
      </c>
      <c r="L792" s="63">
        <v>8.644106053828693</v>
      </c>
      <c r="M792" s="109">
        <v>0</v>
      </c>
      <c r="N792" s="31">
        <v>17.53289163597767</v>
      </c>
      <c r="O792" s="44">
        <v>0</v>
      </c>
      <c r="P792" s="48">
        <v>0</v>
      </c>
    </row>
    <row r="793" spans="1:16" ht="12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62.0016646640003</v>
      </c>
      <c r="G793" s="108" t="s">
        <v>153</v>
      </c>
      <c r="H793" s="64">
        <v>-62.0016646640003</v>
      </c>
      <c r="I793" s="63">
        <v>6.037700017929097</v>
      </c>
      <c r="J793" s="63">
        <v>5.566099996686006</v>
      </c>
      <c r="K793" s="63">
        <v>9.727499877929603</v>
      </c>
      <c r="L793" s="63">
        <v>4.463900003433295</v>
      </c>
      <c r="M793" s="109">
        <v>0</v>
      </c>
      <c r="N793" s="31">
        <v>6.4487999739945</v>
      </c>
      <c r="O793" s="44">
        <v>0</v>
      </c>
      <c r="P793" s="48">
        <v>0</v>
      </c>
    </row>
    <row r="794" spans="1:16" ht="12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2.126599999666214</v>
      </c>
      <c r="G794" s="108" t="s">
        <v>153</v>
      </c>
      <c r="H794" s="64">
        <v>-2.126599999666214</v>
      </c>
      <c r="I794" s="63">
        <v>0.27500000000000036</v>
      </c>
      <c r="J794" s="63">
        <v>0.02317999935150139</v>
      </c>
      <c r="K794" s="63">
        <v>0.017999999999999794</v>
      </c>
      <c r="L794" s="63">
        <v>0.009760000228881793</v>
      </c>
      <c r="M794" s="109">
        <v>0</v>
      </c>
      <c r="N794" s="31">
        <v>0.08148499989509583</v>
      </c>
      <c r="O794" s="44">
        <v>0</v>
      </c>
      <c r="P794" s="48">
        <v>0</v>
      </c>
    </row>
    <row r="795" spans="1:16" ht="12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0.3113439960479736</v>
      </c>
      <c r="G795" s="108" t="s">
        <v>153</v>
      </c>
      <c r="H795" s="64">
        <v>-0.3113439960479736</v>
      </c>
      <c r="I795" s="63">
        <v>0</v>
      </c>
      <c r="J795" s="63">
        <v>0.008783999443054191</v>
      </c>
      <c r="K795" s="63">
        <v>0.028059999465942426</v>
      </c>
      <c r="L795" s="63">
        <v>0.03903999972343397</v>
      </c>
      <c r="M795" s="109">
        <v>0</v>
      </c>
      <c r="N795" s="31">
        <v>0.018970999658107647</v>
      </c>
      <c r="O795" s="44">
        <v>0</v>
      </c>
      <c r="P795" s="48">
        <v>0</v>
      </c>
    </row>
    <row r="796" spans="1:16" ht="12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242.0068791770933</v>
      </c>
      <c r="G796" s="108" t="s">
        <v>153</v>
      </c>
      <c r="H796" s="64">
        <v>-242.0068791770933</v>
      </c>
      <c r="I796" s="63">
        <v>32.4747784729</v>
      </c>
      <c r="J796" s="63">
        <v>2.391426506043018</v>
      </c>
      <c r="K796" s="63">
        <v>32.15071264266899</v>
      </c>
      <c r="L796" s="63">
        <v>0</v>
      </c>
      <c r="M796" s="109">
        <v>0</v>
      </c>
      <c r="N796" s="31">
        <v>16.754229405403002</v>
      </c>
      <c r="O796" s="44">
        <v>0</v>
      </c>
      <c r="P796" s="48">
        <v>0</v>
      </c>
    </row>
    <row r="797" spans="1:16" ht="12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40.6883999482393</v>
      </c>
      <c r="G797" s="108" t="s">
        <v>153</v>
      </c>
      <c r="H797" s="64">
        <v>-40.6883999482393</v>
      </c>
      <c r="I797" s="63">
        <v>2.839499900341</v>
      </c>
      <c r="J797" s="63">
        <v>1.5833999969960004</v>
      </c>
      <c r="K797" s="63">
        <v>3.9978001961708003</v>
      </c>
      <c r="L797" s="63">
        <v>4.7589001617430995</v>
      </c>
      <c r="M797" s="109">
        <v>0</v>
      </c>
      <c r="N797" s="31">
        <v>3.294900063812725</v>
      </c>
      <c r="O797" s="44">
        <v>0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1125.2863813690872</v>
      </c>
      <c r="G799" s="119" t="s">
        <v>153</v>
      </c>
      <c r="H799" s="64">
        <v>-1125.2863813690872</v>
      </c>
      <c r="I799" s="65">
        <v>99.40839995145734</v>
      </c>
      <c r="J799" s="65">
        <v>69.43243281602804</v>
      </c>
      <c r="K799" s="65">
        <v>103.05121263575518</v>
      </c>
      <c r="L799" s="65">
        <v>30.771566116927715</v>
      </c>
      <c r="M799" s="64">
        <v>0</v>
      </c>
      <c r="N799" s="4">
        <v>75.66590288004207</v>
      </c>
      <c r="O799" s="54">
        <v>0</v>
      </c>
      <c r="P799" s="55">
        <v>0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3.70753182715178</v>
      </c>
      <c r="G801" s="108" t="s">
        <v>153</v>
      </c>
      <c r="H801" s="64">
        <v>-3.70753182715178</v>
      </c>
      <c r="I801" s="58">
        <v>0.2628920067548799</v>
      </c>
      <c r="J801" s="58">
        <v>0.22069000351429002</v>
      </c>
      <c r="K801" s="58">
        <v>0.84064000082016</v>
      </c>
      <c r="L801" s="58">
        <v>0.43302000117302</v>
      </c>
      <c r="M801" s="109">
        <v>0</v>
      </c>
      <c r="N801" s="31">
        <v>0.4393105030655875</v>
      </c>
      <c r="O801" s="31">
        <v>0</v>
      </c>
      <c r="P801" s="32" t="s">
        <v>59</v>
      </c>
    </row>
    <row r="802" spans="1:16" ht="1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45.087351568281626</v>
      </c>
      <c r="G807" s="108" t="s">
        <v>153</v>
      </c>
      <c r="H807" s="64">
        <v>-45.087351568281626</v>
      </c>
      <c r="I807" s="58">
        <v>4.3978679981232</v>
      </c>
      <c r="J807" s="58">
        <v>4.213539986729589</v>
      </c>
      <c r="K807" s="58">
        <v>9.528549631833975</v>
      </c>
      <c r="L807" s="58">
        <v>0.7149400110244954</v>
      </c>
      <c r="M807" s="109">
        <v>0</v>
      </c>
      <c r="N807" s="31">
        <v>4.713724406927815</v>
      </c>
      <c r="O807" s="31">
        <v>0</v>
      </c>
      <c r="P807" s="32" t="s">
        <v>59</v>
      </c>
    </row>
    <row r="808" spans="1:16" ht="1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1174.0812647645207</v>
      </c>
      <c r="G813" s="119">
        <v>73.8880594565463</v>
      </c>
      <c r="H813" s="64">
        <v>414.9187352354793</v>
      </c>
      <c r="I813" s="65">
        <v>104.0691599563354</v>
      </c>
      <c r="J813" s="65">
        <v>73.86666280627196</v>
      </c>
      <c r="K813" s="65">
        <v>113.42040226840913</v>
      </c>
      <c r="L813" s="65">
        <v>31.919526129125416</v>
      </c>
      <c r="M813" s="64">
        <v>2.0087807507316184</v>
      </c>
      <c r="N813" s="4">
        <v>80.81893779003548</v>
      </c>
      <c r="O813" s="54">
        <v>5.086150899309973</v>
      </c>
      <c r="P813" s="55">
        <v>3.133929578651756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6" ht="12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6" ht="1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44272</v>
      </c>
      <c r="J819" s="93">
        <v>44279</v>
      </c>
      <c r="K819" s="93">
        <v>44286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6" ht="1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ht="12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>
        <v>0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>
        <v>0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>
        <v>0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154</v>
      </c>
    </row>
    <row r="864" ht="12">
      <c r="A864" s="7" t="s">
        <v>56</v>
      </c>
    </row>
    <row r="866" ht="12">
      <c r="A866" s="7" t="s">
        <v>149</v>
      </c>
    </row>
    <row r="867" ht="12">
      <c r="A867" s="12" t="s">
        <v>62</v>
      </c>
    </row>
    <row r="868" spans="1:16" ht="1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6" s="1" customFormat="1" ht="12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6" ht="1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44272</v>
      </c>
      <c r="J870" s="93">
        <v>44279</v>
      </c>
      <c r="K870" s="93">
        <v>44286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ht="1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32.883</v>
      </c>
      <c r="G882" s="108" t="s">
        <v>153</v>
      </c>
      <c r="H882" s="64">
        <v>-32.883</v>
      </c>
      <c r="I882" s="63">
        <v>0</v>
      </c>
      <c r="J882" s="63">
        <v>0</v>
      </c>
      <c r="K882" s="63">
        <v>11.795000000000002</v>
      </c>
      <c r="L882" s="63">
        <v>0</v>
      </c>
      <c r="M882" s="109">
        <v>0</v>
      </c>
      <c r="N882" s="31">
        <v>2.9487500000000004</v>
      </c>
      <c r="O882" s="44">
        <v>0</v>
      </c>
      <c r="P882" s="48">
        <v>0</v>
      </c>
    </row>
    <row r="883" spans="1:16" ht="1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32.883</v>
      </c>
      <c r="G885" s="119" t="s">
        <v>153</v>
      </c>
      <c r="H885" s="64">
        <v>-32.883</v>
      </c>
      <c r="I885" s="64">
        <v>0</v>
      </c>
      <c r="J885" s="64">
        <v>0</v>
      </c>
      <c r="K885" s="64">
        <v>11.795000000000002</v>
      </c>
      <c r="L885" s="64">
        <v>0</v>
      </c>
      <c r="M885" s="64">
        <v>0</v>
      </c>
      <c r="N885" s="4">
        <v>2.9487500000000004</v>
      </c>
      <c r="O885" s="4">
        <v>0</v>
      </c>
      <c r="P885" s="32">
        <v>0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115.6691403684616</v>
      </c>
      <c r="G888" s="108" t="s">
        <v>153</v>
      </c>
      <c r="H888" s="64">
        <v>-115.6691403684616</v>
      </c>
      <c r="I888" s="63">
        <v>6.328280120849598</v>
      </c>
      <c r="J888" s="63">
        <v>18.86976014041899</v>
      </c>
      <c r="K888" s="63">
        <v>0</v>
      </c>
      <c r="L888" s="63">
        <v>0</v>
      </c>
      <c r="M888" s="109">
        <v>0</v>
      </c>
      <c r="N888" s="31">
        <v>6.299510065317147</v>
      </c>
      <c r="O888" s="44">
        <v>0</v>
      </c>
      <c r="P888" s="48">
        <v>0</v>
      </c>
    </row>
    <row r="889" spans="1:16" ht="12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3.61725764132865</v>
      </c>
      <c r="G889" s="108" t="s">
        <v>153</v>
      </c>
      <c r="H889" s="64">
        <v>-3.61725764132865</v>
      </c>
      <c r="I889" s="63">
        <v>0.6432199980914601</v>
      </c>
      <c r="J889" s="63">
        <v>0.7150199906520998</v>
      </c>
      <c r="K889" s="63">
        <v>0.08151400382749019</v>
      </c>
      <c r="L889" s="63">
        <v>0.3792680008262401</v>
      </c>
      <c r="M889" s="109">
        <v>0</v>
      </c>
      <c r="N889" s="31">
        <v>0.45475549834932255</v>
      </c>
      <c r="O889" s="44">
        <v>0</v>
      </c>
      <c r="P889" s="48">
        <v>0</v>
      </c>
    </row>
    <row r="890" spans="1:16" ht="12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3.46068792799115</v>
      </c>
      <c r="G892" s="108" t="s">
        <v>153</v>
      </c>
      <c r="H892" s="64">
        <v>-3.46068792799115</v>
      </c>
      <c r="I892" s="63">
        <v>1.75769192504883</v>
      </c>
      <c r="J892" s="63">
        <v>0</v>
      </c>
      <c r="K892" s="63">
        <v>0.2516439990997301</v>
      </c>
      <c r="L892" s="63">
        <v>0.05087999990582004</v>
      </c>
      <c r="M892" s="109">
        <v>0</v>
      </c>
      <c r="N892" s="31">
        <v>0.5150539810135951</v>
      </c>
      <c r="O892" s="44">
        <v>0</v>
      </c>
      <c r="P892" s="48">
        <v>0</v>
      </c>
    </row>
    <row r="893" spans="1:16" ht="12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0.27454000222683</v>
      </c>
      <c r="G893" s="108" t="s">
        <v>153</v>
      </c>
      <c r="H893" s="64">
        <v>-0.27454000222683</v>
      </c>
      <c r="I893" s="63">
        <v>0.016960000276565995</v>
      </c>
      <c r="J893" s="63">
        <v>0.027560000061989</v>
      </c>
      <c r="K893" s="63">
        <v>0.026500000357628006</v>
      </c>
      <c r="L893" s="63">
        <v>0</v>
      </c>
      <c r="M893" s="109">
        <v>0</v>
      </c>
      <c r="N893" s="31">
        <v>0.01775500017404575</v>
      </c>
      <c r="O893" s="44">
        <v>0</v>
      </c>
      <c r="P893" s="48">
        <v>0</v>
      </c>
    </row>
    <row r="894" spans="1:16" s="1" customFormat="1" ht="12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102.762646554472</v>
      </c>
      <c r="G894" s="108" t="s">
        <v>153</v>
      </c>
      <c r="H894" s="64">
        <v>-102.762646554472</v>
      </c>
      <c r="I894" s="63">
        <v>12.516755591146705</v>
      </c>
      <c r="J894" s="63">
        <v>4.858192074298799</v>
      </c>
      <c r="K894" s="63">
        <v>6.6704739418122045</v>
      </c>
      <c r="L894" s="63">
        <v>0.7349086162449936</v>
      </c>
      <c r="M894" s="109">
        <v>0</v>
      </c>
      <c r="N894" s="31">
        <v>6.1950825558756755</v>
      </c>
      <c r="O894" s="44">
        <v>0</v>
      </c>
      <c r="P894" s="48">
        <v>0</v>
      </c>
    </row>
    <row r="895" spans="1:16" ht="12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0.212810592194607</v>
      </c>
      <c r="G895" s="108" t="s">
        <v>153</v>
      </c>
      <c r="H895" s="64">
        <v>-0.212810592194607</v>
      </c>
      <c r="I895" s="63">
        <v>0.016854000061750397</v>
      </c>
      <c r="J895" s="63">
        <v>0.0013779999450780067</v>
      </c>
      <c r="K895" s="63">
        <v>0.1396019988370936</v>
      </c>
      <c r="L895" s="63">
        <v>0.0023320000171659916</v>
      </c>
      <c r="M895" s="109">
        <v>0</v>
      </c>
      <c r="N895" s="31">
        <v>0.040041499715271996</v>
      </c>
      <c r="O895" s="44">
        <v>0</v>
      </c>
      <c r="P895" s="48">
        <v>0</v>
      </c>
    </row>
    <row r="896" spans="1:16" ht="1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187.3445933489801</v>
      </c>
      <c r="G898" s="108" t="s">
        <v>153</v>
      </c>
      <c r="H898" s="64">
        <v>-187.3445933489801</v>
      </c>
      <c r="I898" s="63">
        <v>22.255180042267</v>
      </c>
      <c r="J898" s="63">
        <v>4.177880079269016</v>
      </c>
      <c r="K898" s="63">
        <v>27.787200025559002</v>
      </c>
      <c r="L898" s="63">
        <v>0</v>
      </c>
      <c r="M898" s="109">
        <v>0</v>
      </c>
      <c r="N898" s="31">
        <v>13.555065036773755</v>
      </c>
      <c r="O898" s="44">
        <v>0</v>
      </c>
      <c r="P898" s="48">
        <v>0</v>
      </c>
    </row>
    <row r="899" spans="1:16" ht="12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11.7868100851029</v>
      </c>
      <c r="G899" s="108" t="s">
        <v>153</v>
      </c>
      <c r="H899" s="64">
        <v>-11.7868100851029</v>
      </c>
      <c r="I899" s="63">
        <v>1.0538520441204309</v>
      </c>
      <c r="J899" s="63">
        <v>0.5548380005359306</v>
      </c>
      <c r="K899" s="63">
        <v>0.7730580062866999</v>
      </c>
      <c r="L899" s="63">
        <v>0.8150339994727993</v>
      </c>
      <c r="M899" s="109">
        <v>0</v>
      </c>
      <c r="N899" s="31">
        <v>0.7991955126039652</v>
      </c>
      <c r="O899" s="44">
        <v>0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458.01148652075784</v>
      </c>
      <c r="G901" s="119" t="s">
        <v>153</v>
      </c>
      <c r="H901" s="64">
        <v>-458.01148652075784</v>
      </c>
      <c r="I901" s="65">
        <v>44.58879372186232</v>
      </c>
      <c r="J901" s="65">
        <v>29.20462828518191</v>
      </c>
      <c r="K901" s="65">
        <v>47.52499197577981</v>
      </c>
      <c r="L901" s="65">
        <v>1.9824226164670335</v>
      </c>
      <c r="M901" s="64">
        <v>0</v>
      </c>
      <c r="N901" s="4">
        <v>30.82520914982277</v>
      </c>
      <c r="O901" s="54">
        <v>0</v>
      </c>
      <c r="P901" s="55">
        <v>0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0.063812000034377</v>
      </c>
      <c r="G903" s="108" t="s">
        <v>153</v>
      </c>
      <c r="H903" s="64">
        <v>-0.063812000034377</v>
      </c>
      <c r="I903" s="58">
        <v>0</v>
      </c>
      <c r="J903" s="58">
        <v>0.0004240000043064032</v>
      </c>
      <c r="K903" s="58">
        <v>0.0090099996328354</v>
      </c>
      <c r="L903" s="58">
        <v>0.006889999866485592</v>
      </c>
      <c r="M903" s="109">
        <v>0</v>
      </c>
      <c r="N903" s="31">
        <v>0.004080999875906849</v>
      </c>
      <c r="O903" s="31">
        <v>0</v>
      </c>
      <c r="P903" s="32" t="s">
        <v>59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0.570682794623077</v>
      </c>
      <c r="G908" s="108" t="s">
        <v>153</v>
      </c>
      <c r="H908" s="64">
        <v>-0.570682794623077</v>
      </c>
      <c r="I908" s="58">
        <v>0.03943199855089197</v>
      </c>
      <c r="J908" s="58">
        <v>0.057420199587941034</v>
      </c>
      <c r="K908" s="58">
        <v>0.199046798065305</v>
      </c>
      <c r="L908" s="58">
        <v>0.005384800076485008</v>
      </c>
      <c r="M908" s="109">
        <v>0</v>
      </c>
      <c r="N908" s="31">
        <v>0.07532094907015575</v>
      </c>
      <c r="O908" s="31">
        <v>0</v>
      </c>
      <c r="P908" s="32" t="s">
        <v>59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458.6459813154153</v>
      </c>
      <c r="G913" s="119">
        <v>75.00343112271715</v>
      </c>
      <c r="H913" s="64">
        <v>152.85401868458467</v>
      </c>
      <c r="I913" s="65">
        <v>44.62822572041324</v>
      </c>
      <c r="J913" s="65">
        <v>29.26247248477415</v>
      </c>
      <c r="K913" s="65">
        <v>47.73304877347795</v>
      </c>
      <c r="L913" s="65">
        <v>1.9946974164100197</v>
      </c>
      <c r="M913" s="64">
        <v>0.3261974515797252</v>
      </c>
      <c r="N913" s="4">
        <v>30.90461109876884</v>
      </c>
      <c r="O913" s="54">
        <v>5.0539020603056155</v>
      </c>
      <c r="P913" s="55">
        <v>2.9459939229157293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154</v>
      </c>
      <c r="B915" s="76"/>
      <c r="C915" s="77"/>
      <c r="D915" s="59"/>
    </row>
    <row r="916" spans="1:4" ht="12">
      <c r="A916" s="7" t="s">
        <v>56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ht="12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6" ht="1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44272</v>
      </c>
      <c r="J920" s="93">
        <v>44279</v>
      </c>
      <c r="K920" s="93">
        <v>44286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ht="1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154</v>
      </c>
      <c r="B965" s="76"/>
      <c r="C965" s="77"/>
      <c r="D965" s="59"/>
    </row>
    <row r="966" spans="1:4" ht="12">
      <c r="A966" s="7" t="s">
        <v>56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149</v>
      </c>
    </row>
    <row r="970" ht="12">
      <c r="A970" s="12" t="s">
        <v>62</v>
      </c>
    </row>
    <row r="971" spans="1:16" ht="1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6" ht="12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6" ht="1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44272</v>
      </c>
      <c r="J973" s="93">
        <v>44279</v>
      </c>
      <c r="K973" s="93">
        <v>44286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6" ht="1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ht="12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0.295</v>
      </c>
      <c r="G985" s="108" t="s">
        <v>153</v>
      </c>
      <c r="H985" s="64">
        <v>-0.295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0.295</v>
      </c>
      <c r="G988" s="119" t="s">
        <v>153</v>
      </c>
      <c r="H988" s="64">
        <v>-0.295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4">
        <v>0</v>
      </c>
      <c r="O988" s="4">
        <v>0</v>
      </c>
      <c r="P988" s="32">
        <v>0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1.6099200038909949</v>
      </c>
      <c r="G991" s="108" t="s">
        <v>153</v>
      </c>
      <c r="H991" s="64">
        <v>-1.6099200038909949</v>
      </c>
      <c r="I991" s="63">
        <v>0</v>
      </c>
      <c r="J991" s="63">
        <v>0.41768999481201474</v>
      </c>
      <c r="K991" s="63">
        <v>0</v>
      </c>
      <c r="L991" s="63">
        <v>0</v>
      </c>
      <c r="M991" s="109">
        <v>0</v>
      </c>
      <c r="N991" s="31">
        <v>0.10442249870300369</v>
      </c>
      <c r="O991" s="44">
        <v>0</v>
      </c>
      <c r="P991" s="48">
        <v>0</v>
      </c>
    </row>
    <row r="992" spans="1:16" ht="12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9.14197887881017</v>
      </c>
      <c r="G992" s="108" t="s">
        <v>153</v>
      </c>
      <c r="H992" s="64">
        <v>-9.14197887881017</v>
      </c>
      <c r="I992" s="63">
        <v>1.7842499852180493</v>
      </c>
      <c r="J992" s="63">
        <v>1.3244260177612306</v>
      </c>
      <c r="K992" s="63">
        <v>1.1787750180407794</v>
      </c>
      <c r="L992" s="63">
        <v>1.2625470279864999</v>
      </c>
      <c r="M992" s="109">
        <v>0</v>
      </c>
      <c r="N992" s="31">
        <v>1.3874995122516398</v>
      </c>
      <c r="O992" s="44">
        <v>0</v>
      </c>
      <c r="P992" s="48">
        <v>0</v>
      </c>
    </row>
    <row r="993" spans="1:16" ht="12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0.0315900001525879</v>
      </c>
      <c r="G994" s="108" t="s">
        <v>153</v>
      </c>
      <c r="H994" s="64">
        <v>-0.0315900001525879</v>
      </c>
      <c r="I994" s="63">
        <v>0</v>
      </c>
      <c r="J994" s="63">
        <v>0</v>
      </c>
      <c r="K994" s="63">
        <v>0</v>
      </c>
      <c r="L994" s="63">
        <v>0.0315900001525879</v>
      </c>
      <c r="M994" s="109">
        <v>0</v>
      </c>
      <c r="N994" s="31">
        <v>0.007897500038146975</v>
      </c>
      <c r="O994" s="44">
        <v>0</v>
      </c>
      <c r="P994" s="48">
        <v>0</v>
      </c>
    </row>
    <row r="995" spans="1:16" ht="12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18.2930666093826</v>
      </c>
      <c r="G995" s="108" t="s">
        <v>153</v>
      </c>
      <c r="H995" s="64">
        <v>-18.2930666093826</v>
      </c>
      <c r="I995" s="63">
        <v>6.67028686523437</v>
      </c>
      <c r="J995" s="63">
        <v>0</v>
      </c>
      <c r="K995" s="63">
        <v>3.762719970703099</v>
      </c>
      <c r="L995" s="63">
        <v>0</v>
      </c>
      <c r="M995" s="109">
        <v>0</v>
      </c>
      <c r="N995" s="31">
        <v>2.6082517089843673</v>
      </c>
      <c r="O995" s="44">
        <v>0</v>
      </c>
      <c r="P995" s="48">
        <v>0</v>
      </c>
    </row>
    <row r="996" spans="1:16" ht="12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0.183690002441406</v>
      </c>
      <c r="G996" s="108" t="s">
        <v>153</v>
      </c>
      <c r="H996" s="64">
        <v>-0.183690002441406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ht="12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94.6897229274698</v>
      </c>
      <c r="G997" s="108" t="s">
        <v>153</v>
      </c>
      <c r="H997" s="64">
        <v>-94.6897229274698</v>
      </c>
      <c r="I997" s="63">
        <v>9.825542849302238</v>
      </c>
      <c r="J997" s="63">
        <v>10.340928115740397</v>
      </c>
      <c r="K997" s="63">
        <v>7.732377886071802</v>
      </c>
      <c r="L997" s="63">
        <v>1.7735094277859673</v>
      </c>
      <c r="M997" s="109">
        <v>0</v>
      </c>
      <c r="N997" s="31">
        <v>7.418089569725101</v>
      </c>
      <c r="O997" s="44">
        <v>0</v>
      </c>
      <c r="P997" s="48">
        <v>0</v>
      </c>
    </row>
    <row r="998" spans="1:16" ht="12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1.45098091463077</v>
      </c>
      <c r="G998" s="108" t="s">
        <v>153</v>
      </c>
      <c r="H998" s="64">
        <v>-1.45098091463077</v>
      </c>
      <c r="I998" s="63">
        <v>0.05487300014495902</v>
      </c>
      <c r="J998" s="63">
        <v>0.230022002838552</v>
      </c>
      <c r="K998" s="63">
        <v>0.8342099865429299</v>
      </c>
      <c r="L998" s="63">
        <v>0.10506600100408003</v>
      </c>
      <c r="M998" s="109">
        <v>0</v>
      </c>
      <c r="N998" s="31">
        <v>0.30604274763263023</v>
      </c>
      <c r="O998" s="44">
        <v>0</v>
      </c>
      <c r="P998" s="48">
        <v>0</v>
      </c>
    </row>
    <row r="999" spans="1:16" ht="12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9.278174870491021</v>
      </c>
      <c r="G1000" s="108" t="s">
        <v>153</v>
      </c>
      <c r="H1000" s="64">
        <v>-9.278174870491021</v>
      </c>
      <c r="I1000" s="63">
        <v>0</v>
      </c>
      <c r="J1000" s="63">
        <v>0.979874969482422</v>
      </c>
      <c r="K1000" s="63">
        <v>1.284659973144528</v>
      </c>
      <c r="L1000" s="63">
        <v>0.19187999916076137</v>
      </c>
      <c r="M1000" s="109">
        <v>0</v>
      </c>
      <c r="N1000" s="31">
        <v>0.6141037354469279</v>
      </c>
      <c r="O1000" s="44">
        <v>0</v>
      </c>
      <c r="P1000" s="48">
        <v>0</v>
      </c>
    </row>
    <row r="1001" spans="1:16" ht="12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0.574469995498657</v>
      </c>
      <c r="G1001" s="108" t="s">
        <v>153</v>
      </c>
      <c r="H1001" s="64">
        <v>-0.574469995498657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>
        <v>0</v>
      </c>
    </row>
    <row r="1002" spans="1:16" s="1" customFormat="1" ht="12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3.38621400219202</v>
      </c>
      <c r="G1002" s="108" t="s">
        <v>153</v>
      </c>
      <c r="H1002" s="64">
        <v>-3.38621400219202</v>
      </c>
      <c r="I1002" s="63">
        <v>0.31566599264741013</v>
      </c>
      <c r="J1002" s="63">
        <v>0.2690999946594297</v>
      </c>
      <c r="K1002" s="63">
        <v>0.2807999992370602</v>
      </c>
      <c r="L1002" s="63">
        <v>0.29472299957275006</v>
      </c>
      <c r="M1002" s="109">
        <v>0</v>
      </c>
      <c r="N1002" s="31">
        <v>0.2900722465291625</v>
      </c>
      <c r="O1002" s="44">
        <v>0</v>
      </c>
      <c r="P1002" s="48">
        <v>0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138.93480820496004</v>
      </c>
      <c r="G1004" s="119" t="s">
        <v>153</v>
      </c>
      <c r="H1004" s="64">
        <v>-138.93480820496004</v>
      </c>
      <c r="I1004" s="65">
        <v>18.650618692547027</v>
      </c>
      <c r="J1004" s="65">
        <v>13.562041095294049</v>
      </c>
      <c r="K1004" s="65">
        <v>15.073542833740191</v>
      </c>
      <c r="L1004" s="65">
        <v>3.6593154556626644</v>
      </c>
      <c r="M1004" s="64">
        <v>0</v>
      </c>
      <c r="N1004" s="4">
        <v>12.736379519310983</v>
      </c>
      <c r="O1004" s="54">
        <v>0</v>
      </c>
      <c r="P1004" s="55">
        <v>0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0.173393998101354</v>
      </c>
      <c r="G1006" s="108" t="s">
        <v>153</v>
      </c>
      <c r="H1006" s="64">
        <v>-0.173393998101354</v>
      </c>
      <c r="I1006" s="58">
        <v>0.008774999558925009</v>
      </c>
      <c r="J1006" s="58">
        <v>0.0015209999158979914</v>
      </c>
      <c r="K1006" s="58">
        <v>0.016379999637604004</v>
      </c>
      <c r="L1006" s="58">
        <v>0.039194999456406004</v>
      </c>
      <c r="M1006" s="109">
        <v>0</v>
      </c>
      <c r="N1006" s="31">
        <v>0.016467749642208252</v>
      </c>
      <c r="O1006" s="31">
        <v>0</v>
      </c>
      <c r="P1006" s="32" t="s">
        <v>59</v>
      </c>
    </row>
    <row r="1007" spans="1:16" ht="1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4.94157303398848</v>
      </c>
      <c r="G1012" s="108" t="s">
        <v>153</v>
      </c>
      <c r="H1012" s="64">
        <v>-4.94157303398848</v>
      </c>
      <c r="I1012" s="58">
        <v>0.7780266052484501</v>
      </c>
      <c r="J1012" s="58">
        <v>0.2741310006976101</v>
      </c>
      <c r="K1012" s="58">
        <v>1.1495835047960297</v>
      </c>
      <c r="L1012" s="58">
        <v>0.3389958009719898</v>
      </c>
      <c r="M1012" s="109">
        <v>0</v>
      </c>
      <c r="N1012" s="31">
        <v>0.6351842279285199</v>
      </c>
      <c r="O1012" s="31">
        <v>0</v>
      </c>
      <c r="P1012" s="17" t="s">
        <v>59</v>
      </c>
    </row>
    <row r="1013" spans="1:16" ht="1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144.04977523704986</v>
      </c>
      <c r="G1018" s="119">
        <v>36.85079949783829</v>
      </c>
      <c r="H1018" s="64">
        <v>246.85022476295012</v>
      </c>
      <c r="I1018" s="65">
        <v>19.437420297354407</v>
      </c>
      <c r="J1018" s="65">
        <v>13.837693095907554</v>
      </c>
      <c r="K1018" s="65">
        <v>16.23950633817384</v>
      </c>
      <c r="L1018" s="65">
        <v>4.037506256091035</v>
      </c>
      <c r="M1018" s="64">
        <v>1.0328744579409146</v>
      </c>
      <c r="N1018" s="4">
        <v>13.388031496881709</v>
      </c>
      <c r="O1018" s="54">
        <v>3.4249249160608106</v>
      </c>
      <c r="P1018" s="55">
        <v>16.438126980836994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ht="12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ht="1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44272</v>
      </c>
      <c r="J1024" s="93">
        <v>44279</v>
      </c>
      <c r="K1024" s="93">
        <v>44286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ht="1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0.215</v>
      </c>
      <c r="G1029" s="108" t="s">
        <v>153</v>
      </c>
      <c r="H1029" s="64">
        <v>-0.215</v>
      </c>
      <c r="I1029" s="63">
        <v>0</v>
      </c>
      <c r="J1029" s="63">
        <v>0.189</v>
      </c>
      <c r="K1029" s="63">
        <v>0</v>
      </c>
      <c r="L1029" s="63">
        <v>0</v>
      </c>
      <c r="M1029" s="109">
        <v>0</v>
      </c>
      <c r="N1029" s="31">
        <v>0.04725</v>
      </c>
      <c r="O1029" s="44">
        <v>0</v>
      </c>
      <c r="P1029" s="48">
        <v>0</v>
      </c>
    </row>
    <row r="1030" spans="1:16" ht="12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 ht="12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0.215</v>
      </c>
      <c r="G1039" s="119" t="s">
        <v>153</v>
      </c>
      <c r="H1039" s="64">
        <v>-0.215</v>
      </c>
      <c r="I1039" s="64">
        <v>0</v>
      </c>
      <c r="J1039" s="64">
        <v>0.189</v>
      </c>
      <c r="K1039" s="64">
        <v>0</v>
      </c>
      <c r="L1039" s="64">
        <v>0</v>
      </c>
      <c r="M1039" s="64">
        <v>0</v>
      </c>
      <c r="N1039" s="4">
        <v>0.04725</v>
      </c>
      <c r="O1039" s="4">
        <v>0</v>
      </c>
      <c r="P1039" s="32">
        <v>0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6" ht="12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1.21419698524475</v>
      </c>
      <c r="G1043" s="108" t="s">
        <v>153</v>
      </c>
      <c r="H1043" s="64">
        <v>-1.21419698524475</v>
      </c>
      <c r="I1043" s="63">
        <v>0</v>
      </c>
      <c r="J1043" s="63">
        <v>0.640896995544437</v>
      </c>
      <c r="K1043" s="63">
        <v>0</v>
      </c>
      <c r="L1043" s="63">
        <v>0.03919499969481999</v>
      </c>
      <c r="M1043" s="109">
        <v>0</v>
      </c>
      <c r="N1043" s="31">
        <v>0.17002299880981425</v>
      </c>
      <c r="O1043" s="44">
        <v>0</v>
      </c>
      <c r="P1043" s="48">
        <v>0</v>
      </c>
    </row>
    <row r="1044" spans="1:16" ht="12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6" ht="12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106.50270274784401</v>
      </c>
      <c r="G1046" s="108" t="s">
        <v>153</v>
      </c>
      <c r="H1046" s="64">
        <v>-106.50270274784401</v>
      </c>
      <c r="I1046" s="63">
        <v>2.131299995899198</v>
      </c>
      <c r="J1046" s="63">
        <v>5.968530008338007</v>
      </c>
      <c r="K1046" s="63">
        <v>3.8728000125889963</v>
      </c>
      <c r="L1046" s="63">
        <v>1.0227599822280098</v>
      </c>
      <c r="M1046" s="109">
        <v>0</v>
      </c>
      <c r="N1046" s="31">
        <v>3.248847499763553</v>
      </c>
      <c r="O1046" s="44">
        <v>0</v>
      </c>
      <c r="P1046" s="48">
        <v>0</v>
      </c>
    </row>
    <row r="1047" spans="1:16" ht="12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36.8231094139218</v>
      </c>
      <c r="G1047" s="108" t="s">
        <v>153</v>
      </c>
      <c r="H1047" s="64">
        <v>-36.8231094139218</v>
      </c>
      <c r="I1047" s="63">
        <v>8.7771897922755</v>
      </c>
      <c r="J1047" s="63">
        <v>10.570589856803402</v>
      </c>
      <c r="K1047" s="63">
        <v>2.3618699511289947</v>
      </c>
      <c r="L1047" s="63">
        <v>0.7220700106620015</v>
      </c>
      <c r="M1047" s="109">
        <v>0</v>
      </c>
      <c r="N1047" s="31">
        <v>5.6079299027174745</v>
      </c>
      <c r="O1047" s="44">
        <v>0</v>
      </c>
      <c r="P1047" s="48">
        <v>0</v>
      </c>
    </row>
    <row r="1048" spans="1:16" ht="12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144.75500914701055</v>
      </c>
      <c r="G1055" s="119" t="s">
        <v>153</v>
      </c>
      <c r="H1055" s="64">
        <v>-144.75500914701055</v>
      </c>
      <c r="I1055" s="65">
        <v>10.908489788174705</v>
      </c>
      <c r="J1055" s="65">
        <v>17.369016860685846</v>
      </c>
      <c r="K1055" s="65">
        <v>6.234669963717977</v>
      </c>
      <c r="L1055" s="65">
        <v>1.7840249925848468</v>
      </c>
      <c r="M1055" s="64">
        <v>0</v>
      </c>
      <c r="N1055" s="4">
        <v>9.074050401290844</v>
      </c>
      <c r="O1055" s="54">
        <v>0</v>
      </c>
      <c r="P1055" s="55">
        <v>0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0.073629998922348</v>
      </c>
      <c r="G1062" s="108" t="s">
        <v>153</v>
      </c>
      <c r="H1062" s="64">
        <v>-0.073629998922348</v>
      </c>
      <c r="I1062" s="58">
        <v>0</v>
      </c>
      <c r="J1062" s="58">
        <v>0.0407399995326995</v>
      </c>
      <c r="K1062" s="58">
        <v>0.016529999494552604</v>
      </c>
      <c r="L1062" s="58">
        <v>0.0058499999046325996</v>
      </c>
      <c r="M1062" s="109">
        <v>0</v>
      </c>
      <c r="N1062" s="31">
        <v>0.015779999732971176</v>
      </c>
      <c r="O1062" s="31">
        <v>0</v>
      </c>
      <c r="P1062" s="32" t="s">
        <v>59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14</v>
      </c>
      <c r="B1066" s="118">
        <v>433</v>
      </c>
      <c r="C1066" s="64">
        <v>0</v>
      </c>
      <c r="D1066" s="65">
        <v>0</v>
      </c>
      <c r="E1066" s="64">
        <v>433</v>
      </c>
      <c r="F1066" s="64">
        <v>144.8286391459329</v>
      </c>
      <c r="G1066" s="119">
        <v>33.44772266649721</v>
      </c>
      <c r="H1066" s="64">
        <v>288.1713608540671</v>
      </c>
      <c r="I1066" s="65">
        <v>10.908489788174705</v>
      </c>
      <c r="J1066" s="65">
        <v>17.409756860218536</v>
      </c>
      <c r="K1066" s="65">
        <v>6.251199963212542</v>
      </c>
      <c r="L1066" s="65">
        <v>1.789874992489473</v>
      </c>
      <c r="M1066" s="64">
        <v>0.4133660490737813</v>
      </c>
      <c r="N1066" s="4">
        <v>9.089830401023814</v>
      </c>
      <c r="O1066" s="54">
        <v>2.0992679909985714</v>
      </c>
      <c r="P1066" s="55">
        <v>29.70261139543478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154</v>
      </c>
      <c r="B1068" s="76"/>
      <c r="C1068" s="77"/>
      <c r="D1068" s="59"/>
    </row>
    <row r="1069" spans="1:4" ht="12">
      <c r="A1069" s="7" t="s">
        <v>56</v>
      </c>
      <c r="B1069" s="76"/>
      <c r="C1069" s="77"/>
      <c r="D1069" s="59"/>
    </row>
    <row r="1071" ht="12">
      <c r="A1071" s="7" t="s">
        <v>149</v>
      </c>
    </row>
    <row r="1072" ht="12">
      <c r="A1072" s="12" t="s">
        <v>62</v>
      </c>
    </row>
    <row r="1073" spans="1:16" ht="1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ht="12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ht="1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44272</v>
      </c>
      <c r="J1075" s="93">
        <v>44279</v>
      </c>
      <c r="K1075" s="93">
        <v>44286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ht="1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121.994</v>
      </c>
      <c r="G1080" s="108" t="s">
        <v>153</v>
      </c>
      <c r="H1080" s="64">
        <v>-121.994</v>
      </c>
      <c r="I1080" s="63">
        <v>23.17</v>
      </c>
      <c r="J1080" s="63">
        <v>19.007000000000005</v>
      </c>
      <c r="K1080" s="63">
        <v>13.778999999999996</v>
      </c>
      <c r="L1080" s="63">
        <v>13.878</v>
      </c>
      <c r="M1080" s="109">
        <v>0</v>
      </c>
      <c r="N1080" s="31">
        <v>17.4585</v>
      </c>
      <c r="O1080" s="44">
        <v>0</v>
      </c>
      <c r="P1080" s="48">
        <v>0</v>
      </c>
    </row>
    <row r="1081" spans="1:16" ht="12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192.33238285327002</v>
      </c>
      <c r="G1081" s="108" t="s">
        <v>153</v>
      </c>
      <c r="H1081" s="64">
        <v>-192.33238285327002</v>
      </c>
      <c r="I1081" s="63">
        <v>0.38299999999998136</v>
      </c>
      <c r="J1081" s="63">
        <v>2.8689999999999998</v>
      </c>
      <c r="K1081" s="63">
        <v>13.147999999999996</v>
      </c>
      <c r="L1081" s="63">
        <v>3.723000000000013</v>
      </c>
      <c r="M1081" s="109">
        <v>0</v>
      </c>
      <c r="N1081" s="31">
        <v>5.030749999999998</v>
      </c>
      <c r="O1081" s="44">
        <v>0</v>
      </c>
      <c r="P1081" s="48">
        <v>0</v>
      </c>
    </row>
    <row r="1082" spans="1:16" ht="12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3.851</v>
      </c>
      <c r="G1082" s="108" t="s">
        <v>153</v>
      </c>
      <c r="H1082" s="64">
        <v>-3.851</v>
      </c>
      <c r="I1082" s="63">
        <v>2.813</v>
      </c>
      <c r="J1082" s="63">
        <v>0</v>
      </c>
      <c r="K1082" s="63">
        <v>0.9769999999999999</v>
      </c>
      <c r="L1082" s="63">
        <v>0</v>
      </c>
      <c r="M1082" s="109">
        <v>0</v>
      </c>
      <c r="N1082" s="31">
        <v>0.9475</v>
      </c>
      <c r="O1082" s="44">
        <v>0</v>
      </c>
      <c r="P1082" s="48">
        <v>0</v>
      </c>
    </row>
    <row r="1083" spans="1:16" ht="12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4.494</v>
      </c>
      <c r="G1083" s="108" t="s">
        <v>153</v>
      </c>
      <c r="H1083" s="64">
        <v>-4.494</v>
      </c>
      <c r="I1083" s="63">
        <v>0.9159999999999999</v>
      </c>
      <c r="J1083" s="63">
        <v>2.215</v>
      </c>
      <c r="K1083" s="63">
        <v>0</v>
      </c>
      <c r="L1083" s="63">
        <v>0</v>
      </c>
      <c r="M1083" s="109">
        <v>0</v>
      </c>
      <c r="N1083" s="31">
        <v>0.78275</v>
      </c>
      <c r="O1083" s="44">
        <v>0</v>
      </c>
      <c r="P1083" s="48">
        <v>0</v>
      </c>
    </row>
    <row r="1084" spans="1:16" ht="12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0.006</v>
      </c>
      <c r="G1084" s="108" t="s">
        <v>153</v>
      </c>
      <c r="H1084" s="64">
        <v>-0.006</v>
      </c>
      <c r="I1084" s="63">
        <v>0</v>
      </c>
      <c r="J1084" s="63">
        <v>0</v>
      </c>
      <c r="K1084" s="63">
        <v>0</v>
      </c>
      <c r="L1084" s="63">
        <v>0.006</v>
      </c>
      <c r="M1084" s="109">
        <v>0</v>
      </c>
      <c r="N1084" s="31">
        <v>0.0015</v>
      </c>
      <c r="O1084" s="44">
        <v>0</v>
      </c>
      <c r="P1084" s="48">
        <v>0</v>
      </c>
    </row>
    <row r="1085" spans="1:16" ht="12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0.029</v>
      </c>
      <c r="G1085" s="108" t="s">
        <v>153</v>
      </c>
      <c r="H1085" s="64">
        <v>-0.029</v>
      </c>
      <c r="I1085" s="63">
        <v>0</v>
      </c>
      <c r="J1085" s="63">
        <v>0</v>
      </c>
      <c r="K1085" s="63">
        <v>0.022</v>
      </c>
      <c r="L1085" s="63">
        <v>0.007000000000000003</v>
      </c>
      <c r="M1085" s="109">
        <v>0</v>
      </c>
      <c r="N1085" s="31">
        <v>0.00725</v>
      </c>
      <c r="O1085" s="44">
        <v>0</v>
      </c>
      <c r="P1085" s="48">
        <v>0</v>
      </c>
    </row>
    <row r="1086" spans="1:16" ht="12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8.48</v>
      </c>
      <c r="G1086" s="108" t="s">
        <v>153</v>
      </c>
      <c r="H1086" s="64">
        <v>-8.48</v>
      </c>
      <c r="I1086" s="63">
        <v>4.992999999999999</v>
      </c>
      <c r="J1086" s="63">
        <v>0</v>
      </c>
      <c r="K1086" s="63">
        <v>0.03300000000000125</v>
      </c>
      <c r="L1086" s="63">
        <v>0.022999999999999687</v>
      </c>
      <c r="M1086" s="109">
        <v>0</v>
      </c>
      <c r="N1086" s="31">
        <v>1.26225</v>
      </c>
      <c r="O1086" s="44">
        <v>0</v>
      </c>
      <c r="P1086" s="48">
        <v>0</v>
      </c>
    </row>
    <row r="1087" spans="1:16" ht="12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114.78399999999999</v>
      </c>
      <c r="G1087" s="108" t="s">
        <v>153</v>
      </c>
      <c r="H1087" s="64">
        <v>-114.78399999999999</v>
      </c>
      <c r="I1087" s="63">
        <v>9.070999999999998</v>
      </c>
      <c r="J1087" s="63">
        <v>0</v>
      </c>
      <c r="K1087" s="63">
        <v>15.887000000000015</v>
      </c>
      <c r="L1087" s="63">
        <v>15.35299999999998</v>
      </c>
      <c r="M1087" s="109">
        <v>0</v>
      </c>
      <c r="N1087" s="31">
        <v>10.077749999999998</v>
      </c>
      <c r="O1087" s="44">
        <v>0</v>
      </c>
      <c r="P1087" s="48">
        <v>0</v>
      </c>
    </row>
    <row r="1088" spans="1:16" ht="1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3.994</v>
      </c>
      <c r="G1089" s="108" t="s">
        <v>153</v>
      </c>
      <c r="H1089" s="64">
        <v>-3.994</v>
      </c>
      <c r="I1089" s="63">
        <v>0</v>
      </c>
      <c r="J1089" s="63">
        <v>1.997</v>
      </c>
      <c r="K1089" s="63">
        <v>0</v>
      </c>
      <c r="L1089" s="63">
        <v>1.997</v>
      </c>
      <c r="M1089" s="109">
        <v>0</v>
      </c>
      <c r="N1089" s="31">
        <v>0.9985</v>
      </c>
      <c r="O1089" s="44">
        <v>0</v>
      </c>
      <c r="P1089" s="48">
        <v>0</v>
      </c>
    </row>
    <row r="1090" spans="1:16" ht="12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449.9643828532701</v>
      </c>
      <c r="G1090" s="119" t="s">
        <v>153</v>
      </c>
      <c r="H1090" s="64">
        <v>-449.9643828532701</v>
      </c>
      <c r="I1090" s="64">
        <v>41.34599999999998</v>
      </c>
      <c r="J1090" s="64">
        <v>26.088000000000005</v>
      </c>
      <c r="K1090" s="64">
        <v>43.846000000000004</v>
      </c>
      <c r="L1090" s="64">
        <v>34.986999999999995</v>
      </c>
      <c r="M1090" s="64">
        <v>0</v>
      </c>
      <c r="N1090" s="4">
        <v>36.56675</v>
      </c>
      <c r="O1090" s="4">
        <v>0</v>
      </c>
      <c r="P1090" s="32">
        <v>0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91.2735218883455</v>
      </c>
      <c r="G1093" s="108" t="s">
        <v>153</v>
      </c>
      <c r="H1093" s="64">
        <v>-91.2735218883455</v>
      </c>
      <c r="I1093" s="63">
        <v>20.761505081333205</v>
      </c>
      <c r="J1093" s="63">
        <v>3.7472072484494063</v>
      </c>
      <c r="K1093" s="63">
        <v>24.347412284903207</v>
      </c>
      <c r="L1093" s="63">
        <v>15.434827399253791</v>
      </c>
      <c r="M1093" s="109">
        <v>0</v>
      </c>
      <c r="N1093" s="31">
        <v>16.0727380034849</v>
      </c>
      <c r="O1093" s="44">
        <v>0</v>
      </c>
      <c r="P1093" s="48">
        <v>0</v>
      </c>
    </row>
    <row r="1094" spans="1:16" ht="12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1.53130723950456</v>
      </c>
      <c r="G1094" s="108" t="s">
        <v>153</v>
      </c>
      <c r="H1094" s="64">
        <v>-1.53130723950456</v>
      </c>
      <c r="I1094" s="63">
        <v>0.15506700780987703</v>
      </c>
      <c r="J1094" s="63">
        <v>0.596924000538418</v>
      </c>
      <c r="K1094" s="63">
        <v>0.22921499906481002</v>
      </c>
      <c r="L1094" s="63">
        <v>0.23099100816248996</v>
      </c>
      <c r="M1094" s="109">
        <v>0</v>
      </c>
      <c r="N1094" s="31">
        <v>0.30304925389389875</v>
      </c>
      <c r="O1094" s="44">
        <v>0</v>
      </c>
      <c r="P1094" s="48">
        <v>0</v>
      </c>
    </row>
    <row r="1095" spans="1:16" ht="12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0.339660003662109</v>
      </c>
      <c r="G1095" s="108" t="s">
        <v>153</v>
      </c>
      <c r="H1095" s="64">
        <v>-0.339660003662109</v>
      </c>
      <c r="I1095" s="63">
        <v>0</v>
      </c>
      <c r="J1095" s="63">
        <v>0</v>
      </c>
      <c r="K1095" s="63">
        <v>0.339660003662109</v>
      </c>
      <c r="L1095" s="63">
        <v>0</v>
      </c>
      <c r="M1095" s="109">
        <v>0</v>
      </c>
      <c r="N1095" s="31">
        <v>0.08491500091552726</v>
      </c>
      <c r="O1095" s="44">
        <v>0</v>
      </c>
      <c r="P1095" s="48">
        <v>0</v>
      </c>
    </row>
    <row r="1096" spans="1:16" ht="12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0.0444000015258789</v>
      </c>
      <c r="G1096" s="108" t="s">
        <v>153</v>
      </c>
      <c r="H1096" s="64">
        <v>-0.0444000015258789</v>
      </c>
      <c r="I1096" s="63">
        <v>0</v>
      </c>
      <c r="J1096" s="63">
        <v>0</v>
      </c>
      <c r="K1096" s="63">
        <v>0</v>
      </c>
      <c r="L1096" s="63">
        <v>0.0444000015258789</v>
      </c>
      <c r="M1096" s="109">
        <v>0</v>
      </c>
      <c r="N1096" s="31">
        <v>0.011100000381469724</v>
      </c>
      <c r="O1096" s="44">
        <v>0</v>
      </c>
      <c r="P1096" s="48">
        <v>0</v>
      </c>
    </row>
    <row r="1097" spans="1:16" ht="12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43.65651004003966</v>
      </c>
      <c r="G1097" s="108" t="s">
        <v>153</v>
      </c>
      <c r="H1097" s="64">
        <v>-43.65651004003966</v>
      </c>
      <c r="I1097" s="63">
        <v>9.198776036500941</v>
      </c>
      <c r="J1097" s="63">
        <v>0.3103949991413302</v>
      </c>
      <c r="K1097" s="63">
        <v>9.683353009462358</v>
      </c>
      <c r="L1097" s="63">
        <v>0.5158500001430539</v>
      </c>
      <c r="M1097" s="109">
        <v>0</v>
      </c>
      <c r="N1097" s="31">
        <v>4.927093511311921</v>
      </c>
      <c r="O1097" s="44">
        <v>0</v>
      </c>
      <c r="P1097" s="48">
        <v>0</v>
      </c>
    </row>
    <row r="1098" spans="1:16" ht="12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1.89232999706268</v>
      </c>
      <c r="G1098" s="108" t="s">
        <v>153</v>
      </c>
      <c r="H1098" s="64">
        <v>-1.89232999706268</v>
      </c>
      <c r="I1098" s="63">
        <v>0.21756000614167004</v>
      </c>
      <c r="J1098" s="63">
        <v>0.4151400047019098</v>
      </c>
      <c r="K1098" s="63">
        <v>0.16983000605553</v>
      </c>
      <c r="L1098" s="63">
        <v>0</v>
      </c>
      <c r="M1098" s="109">
        <v>0</v>
      </c>
      <c r="N1098" s="31">
        <v>0.20063250422477746</v>
      </c>
      <c r="O1098" s="44">
        <v>0</v>
      </c>
      <c r="P1098" s="48">
        <v>0</v>
      </c>
    </row>
    <row r="1099" spans="1:16" s="1" customFormat="1" ht="12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351.43633656866064</v>
      </c>
      <c r="G1099" s="108" t="s">
        <v>153</v>
      </c>
      <c r="H1099" s="64">
        <v>-351.43633656866064</v>
      </c>
      <c r="I1099" s="63">
        <v>26.728866799101183</v>
      </c>
      <c r="J1099" s="63">
        <v>33.26181653143499</v>
      </c>
      <c r="K1099" s="63">
        <v>41.939406785991025</v>
      </c>
      <c r="L1099" s="63">
        <v>11.397846782207239</v>
      </c>
      <c r="M1099" s="109">
        <v>0</v>
      </c>
      <c r="N1099" s="31">
        <v>28.33198422468361</v>
      </c>
      <c r="O1099" s="44">
        <v>0</v>
      </c>
      <c r="P1099" s="48">
        <v>0</v>
      </c>
    </row>
    <row r="1100" spans="1:16" ht="12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0.156017993537596</v>
      </c>
      <c r="G1100" s="108" t="s">
        <v>153</v>
      </c>
      <c r="H1100" s="64">
        <v>-0.156017993537596</v>
      </c>
      <c r="I1100" s="63">
        <v>0.003977000024169702</v>
      </c>
      <c r="J1100" s="63">
        <v>0.013319999862462198</v>
      </c>
      <c r="K1100" s="63">
        <v>0.103340992607176</v>
      </c>
      <c r="L1100" s="63">
        <v>0</v>
      </c>
      <c r="M1100" s="109">
        <v>0</v>
      </c>
      <c r="N1100" s="31">
        <v>0.030159498123451974</v>
      </c>
      <c r="O1100" s="44">
        <v>0</v>
      </c>
      <c r="P1100" s="48">
        <v>0</v>
      </c>
    </row>
    <row r="1101" spans="1:17" ht="12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7.868790111541751</v>
      </c>
      <c r="G1102" s="108" t="s">
        <v>153</v>
      </c>
      <c r="H1102" s="64">
        <v>-7.868790111541751</v>
      </c>
      <c r="I1102" s="63">
        <v>0</v>
      </c>
      <c r="J1102" s="63">
        <v>0.7725599975585942</v>
      </c>
      <c r="K1102" s="63">
        <v>1.5873000221252358</v>
      </c>
      <c r="L1102" s="63">
        <v>0.035520000457770706</v>
      </c>
      <c r="M1102" s="109">
        <v>0</v>
      </c>
      <c r="N1102" s="31">
        <v>0.5988450050354002</v>
      </c>
      <c r="O1102" s="44">
        <v>0</v>
      </c>
      <c r="P1102" s="48">
        <v>0</v>
      </c>
      <c r="Q1102" s="9"/>
    </row>
    <row r="1103" spans="1:17" ht="12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76.04612613487245</v>
      </c>
      <c r="G1103" s="108" t="s">
        <v>153</v>
      </c>
      <c r="H1103" s="64">
        <v>-76.04612613487245</v>
      </c>
      <c r="I1103" s="63">
        <v>10.470089952468896</v>
      </c>
      <c r="J1103" s="63">
        <v>0.36161856985089</v>
      </c>
      <c r="K1103" s="63">
        <v>8.186697673320808</v>
      </c>
      <c r="L1103" s="63">
        <v>7.202000000000012</v>
      </c>
      <c r="M1103" s="109">
        <v>0</v>
      </c>
      <c r="N1103" s="31">
        <v>6.555101548910152</v>
      </c>
      <c r="O1103" s="44">
        <v>0</v>
      </c>
      <c r="P1103" s="48">
        <v>0</v>
      </c>
      <c r="Q1103" s="9"/>
    </row>
    <row r="1104" spans="1:17" ht="12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0.449549998154864</v>
      </c>
      <c r="G1104" s="108" t="s">
        <v>153</v>
      </c>
      <c r="H1104" s="64">
        <v>-0.449549998154864</v>
      </c>
      <c r="I1104" s="63">
        <v>0.034409998774528994</v>
      </c>
      <c r="J1104" s="63">
        <v>0.076701001867652</v>
      </c>
      <c r="K1104" s="63">
        <v>0.07525799810886402</v>
      </c>
      <c r="L1104" s="63">
        <v>0.034299001082778</v>
      </c>
      <c r="M1104" s="109">
        <v>0</v>
      </c>
      <c r="N1104" s="31">
        <v>0.055166999958455754</v>
      </c>
      <c r="O1104" s="44">
        <v>0</v>
      </c>
      <c r="P1104" s="48">
        <v>0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1024.658932830178</v>
      </c>
      <c r="G1106" s="119" t="s">
        <v>153</v>
      </c>
      <c r="H1106" s="64">
        <v>-1024.658932830178</v>
      </c>
      <c r="I1106" s="65">
        <v>108.91625188215437</v>
      </c>
      <c r="J1106" s="65">
        <v>65.64368235340578</v>
      </c>
      <c r="K1106" s="65">
        <v>130.50747377530115</v>
      </c>
      <c r="L1106" s="65">
        <v>69.88273419283314</v>
      </c>
      <c r="M1106" s="64">
        <v>0</v>
      </c>
      <c r="N1106" s="4">
        <v>93.73753555092361</v>
      </c>
      <c r="O1106" s="54">
        <v>0</v>
      </c>
      <c r="P1106" s="55">
        <v>0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0.0135420001784805</v>
      </c>
      <c r="G1108" s="108" t="s">
        <v>153</v>
      </c>
      <c r="H1108" s="64">
        <v>-0.0135420001784805</v>
      </c>
      <c r="I1108" s="58">
        <v>0</v>
      </c>
      <c r="J1108" s="58">
        <v>0</v>
      </c>
      <c r="K1108" s="58">
        <v>0</v>
      </c>
      <c r="L1108" s="58">
        <v>0.0072150001525878695</v>
      </c>
      <c r="M1108" s="109">
        <v>0</v>
      </c>
      <c r="N1108" s="31">
        <v>0.0018037500381469674</v>
      </c>
      <c r="O1108" s="31">
        <v>0</v>
      </c>
      <c r="P1108" s="32" t="s">
        <v>59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0.9975978072881695</v>
      </c>
      <c r="G1113" s="108" t="s">
        <v>153</v>
      </c>
      <c r="H1113" s="64">
        <v>-0.9975978072881695</v>
      </c>
      <c r="I1113" s="58">
        <v>0.062293199598788984</v>
      </c>
      <c r="J1113" s="58">
        <v>0.1602840015888221</v>
      </c>
      <c r="K1113" s="58">
        <v>0.1821510004997253</v>
      </c>
      <c r="L1113" s="58">
        <v>0.08502600145339897</v>
      </c>
      <c r="M1113" s="109">
        <v>0</v>
      </c>
      <c r="N1113" s="31">
        <v>0.12243855078518384</v>
      </c>
      <c r="O1113" s="31">
        <v>0</v>
      </c>
      <c r="P1113" s="32" t="s">
        <v>59</v>
      </c>
      <c r="Q1113" s="9"/>
    </row>
    <row r="1114" spans="1:17" ht="1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1025.6700726376446</v>
      </c>
      <c r="G1119" s="119">
        <v>37.693214973269804</v>
      </c>
      <c r="H1119" s="64">
        <v>1695.4299273623553</v>
      </c>
      <c r="I1119" s="65">
        <v>108.97854508175317</v>
      </c>
      <c r="J1119" s="65">
        <v>65.80396635499449</v>
      </c>
      <c r="K1119" s="65">
        <v>130.6896247758009</v>
      </c>
      <c r="L1119" s="65">
        <v>69.97497519443914</v>
      </c>
      <c r="M1119" s="64">
        <v>2.571569409225649</v>
      </c>
      <c r="N1119" s="4">
        <v>93.86177785174692</v>
      </c>
      <c r="O1119" s="54">
        <v>3.449405676077576</v>
      </c>
      <c r="P1119" s="55">
        <v>16.06304937074874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ht="12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ht="1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44272</v>
      </c>
      <c r="J1125" s="93">
        <v>44279</v>
      </c>
      <c r="K1125" s="93">
        <v>44286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6" s="1" customFormat="1" ht="1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ht="12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 ht="12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154</v>
      </c>
    </row>
    <row r="1170" ht="12">
      <c r="A1170" s="7" t="s">
        <v>56</v>
      </c>
    </row>
    <row r="1172" ht="12">
      <c r="A1172" s="7" t="s">
        <v>149</v>
      </c>
    </row>
    <row r="1173" spans="1:9" ht="12">
      <c r="A1173" s="12" t="s">
        <v>62</v>
      </c>
      <c r="B1173" s="76"/>
      <c r="C1173" s="77"/>
      <c r="D1173" s="59"/>
      <c r="I1173" s="121">
        <v>44293</v>
      </c>
    </row>
    <row r="1174" spans="1:16" ht="1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ht="12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ht="1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44272</v>
      </c>
      <c r="J1176" s="93">
        <v>44279</v>
      </c>
      <c r="K1176" s="93">
        <v>44286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ht="1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0.002</v>
      </c>
      <c r="G1181" s="108" t="s">
        <v>153</v>
      </c>
      <c r="H1181" s="64">
        <v>-0.002</v>
      </c>
      <c r="I1181" s="63">
        <v>0</v>
      </c>
      <c r="J1181" s="63">
        <v>0.002</v>
      </c>
      <c r="K1181" s="63">
        <v>0</v>
      </c>
      <c r="L1181" s="63">
        <v>0</v>
      </c>
      <c r="M1181" s="109">
        <v>0</v>
      </c>
      <c r="N1181" s="31">
        <v>0.0005</v>
      </c>
      <c r="O1181" s="44">
        <v>0</v>
      </c>
      <c r="P1181" s="48">
        <v>0</v>
      </c>
    </row>
    <row r="1182" spans="1:16" s="1" customFormat="1" ht="12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ht="12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0.002</v>
      </c>
      <c r="G1191" s="119" t="s">
        <v>153</v>
      </c>
      <c r="H1191" s="64">
        <v>-0.002</v>
      </c>
      <c r="I1191" s="64">
        <v>0</v>
      </c>
      <c r="J1191" s="64">
        <v>0.002</v>
      </c>
      <c r="K1191" s="64">
        <v>0</v>
      </c>
      <c r="L1191" s="64">
        <v>0</v>
      </c>
      <c r="M1191" s="64">
        <v>0</v>
      </c>
      <c r="N1191" s="4">
        <v>0.0005</v>
      </c>
      <c r="O1191" s="4">
        <v>0</v>
      </c>
      <c r="P1191" s="32">
        <v>0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0.0514799995422363</v>
      </c>
      <c r="G1194" s="108" t="s">
        <v>153</v>
      </c>
      <c r="H1194" s="64">
        <v>-0.0514799995422363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4.42137476499443</v>
      </c>
      <c r="G1195" s="108" t="s">
        <v>153</v>
      </c>
      <c r="H1195" s="64">
        <v>-4.42137476499443</v>
      </c>
      <c r="I1195" s="63">
        <v>0.93909897387028</v>
      </c>
      <c r="J1195" s="63">
        <v>0.6293430025242297</v>
      </c>
      <c r="K1195" s="63">
        <v>0.28559701156616013</v>
      </c>
      <c r="L1195" s="63">
        <v>0.31086898893117976</v>
      </c>
      <c r="M1195" s="109">
        <v>0</v>
      </c>
      <c r="N1195" s="31">
        <v>0.5412269942229624</v>
      </c>
      <c r="O1195" s="44">
        <v>0</v>
      </c>
      <c r="P1195" s="48">
        <v>0</v>
      </c>
    </row>
    <row r="1196" spans="1:16" ht="12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0.0304200000762939</v>
      </c>
      <c r="G1196" s="108" t="s">
        <v>153</v>
      </c>
      <c r="H1196" s="64">
        <v>-0.0304200000762939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ht="1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2.07581398627535</v>
      </c>
      <c r="G1198" s="108" t="s">
        <v>153</v>
      </c>
      <c r="H1198" s="64">
        <v>-2.07581398627535</v>
      </c>
      <c r="I1198" s="63">
        <v>0.08856899929047013</v>
      </c>
      <c r="J1198" s="63">
        <v>0.19889999789371982</v>
      </c>
      <c r="K1198" s="63">
        <v>0.44658899118006</v>
      </c>
      <c r="L1198" s="63">
        <v>0.19422000068427003</v>
      </c>
      <c r="M1198" s="109">
        <v>0</v>
      </c>
      <c r="N1198" s="31">
        <v>0.23206949726213</v>
      </c>
      <c r="O1198" s="44">
        <v>0</v>
      </c>
      <c r="P1198" s="48">
        <v>0</v>
      </c>
    </row>
    <row r="1199" spans="1:16" ht="12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1.43091000068188</v>
      </c>
      <c r="G1199" s="108" t="s">
        <v>153</v>
      </c>
      <c r="H1199" s="64">
        <v>-1.43091000068188</v>
      </c>
      <c r="I1199" s="63">
        <v>0.32525999933481203</v>
      </c>
      <c r="J1199" s="63">
        <v>0.38141999568045093</v>
      </c>
      <c r="K1199" s="63">
        <v>0.476190004318951</v>
      </c>
      <c r="L1199" s="63">
        <v>0.0035099998861600756</v>
      </c>
      <c r="M1199" s="109">
        <v>0</v>
      </c>
      <c r="N1199" s="31">
        <v>0.29659499980509346</v>
      </c>
      <c r="O1199" s="44">
        <v>0</v>
      </c>
      <c r="P1199" s="48">
        <v>0</v>
      </c>
    </row>
    <row r="1200" spans="1:16" ht="12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154.9789684657694</v>
      </c>
      <c r="G1200" s="108" t="s">
        <v>153</v>
      </c>
      <c r="H1200" s="64">
        <v>-154.9789684657694</v>
      </c>
      <c r="I1200" s="63">
        <v>20.9797728506326</v>
      </c>
      <c r="J1200" s="63">
        <v>8.530862906694296</v>
      </c>
      <c r="K1200" s="63">
        <v>2.431727998138996</v>
      </c>
      <c r="L1200" s="63">
        <v>16.689733964361523</v>
      </c>
      <c r="M1200" s="109">
        <v>0</v>
      </c>
      <c r="N1200" s="31">
        <v>12.158024429956853</v>
      </c>
      <c r="O1200" s="44">
        <v>0</v>
      </c>
      <c r="P1200" s="48">
        <v>0</v>
      </c>
    </row>
    <row r="1201" spans="1:16" ht="12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0.476876854141243</v>
      </c>
      <c r="G1201" s="108" t="s">
        <v>153</v>
      </c>
      <c r="H1201" s="64">
        <v>-0.476876854141243</v>
      </c>
      <c r="I1201" s="63">
        <v>0.024218999653122963</v>
      </c>
      <c r="J1201" s="63">
        <v>0.036153000574559</v>
      </c>
      <c r="K1201" s="63">
        <v>0.054268998980055994</v>
      </c>
      <c r="L1201" s="63">
        <v>0.0008189999791800018</v>
      </c>
      <c r="M1201" s="109">
        <v>0</v>
      </c>
      <c r="N1201" s="31">
        <v>0.02886499979672949</v>
      </c>
      <c r="O1201" s="44">
        <v>0</v>
      </c>
      <c r="P1201" s="48">
        <v>0</v>
      </c>
    </row>
    <row r="1202" spans="1:16" ht="12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0.0467999999523163</v>
      </c>
      <c r="G1204" s="108" t="s">
        <v>153</v>
      </c>
      <c r="H1204" s="64">
        <v>-0.0467999999523163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 ht="12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0.608197999615222</v>
      </c>
      <c r="G1205" s="108" t="s">
        <v>153</v>
      </c>
      <c r="H1205" s="64">
        <v>-0.608197999615222</v>
      </c>
      <c r="I1205" s="63">
        <v>0.06177600046619702</v>
      </c>
      <c r="J1205" s="63">
        <v>0.009359999790787943</v>
      </c>
      <c r="K1205" s="63">
        <v>0.04750199824571599</v>
      </c>
      <c r="L1205" s="63">
        <v>0.026824999757111057</v>
      </c>
      <c r="M1205" s="109">
        <v>0</v>
      </c>
      <c r="N1205" s="31">
        <v>0.036365749564953004</v>
      </c>
      <c r="O1205" s="44">
        <v>0</v>
      </c>
      <c r="P1205" s="48">
        <v>0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164.12284207104835</v>
      </c>
      <c r="G1207" s="119" t="s">
        <v>153</v>
      </c>
      <c r="H1207" s="64">
        <v>-164.12284207104835</v>
      </c>
      <c r="I1207" s="65">
        <v>22.41869582324746</v>
      </c>
      <c r="J1207" s="65">
        <v>9.788038903158053</v>
      </c>
      <c r="K1207" s="65">
        <v>3.741875002429964</v>
      </c>
      <c r="L1207" s="65">
        <v>17.22597695359937</v>
      </c>
      <c r="M1207" s="64">
        <v>0</v>
      </c>
      <c r="N1207" s="4">
        <v>13.293646670608712</v>
      </c>
      <c r="O1207" s="54">
        <v>0</v>
      </c>
      <c r="P1207" s="55">
        <v>0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2.926033538660845</v>
      </c>
      <c r="G1209" s="108" t="s">
        <v>153</v>
      </c>
      <c r="H1209" s="64">
        <v>-2.926033538660845</v>
      </c>
      <c r="I1209" s="58">
        <v>0.760383005142212</v>
      </c>
      <c r="J1209" s="58">
        <v>0.0611324996948245</v>
      </c>
      <c r="K1209" s="58">
        <v>1.185570022583007</v>
      </c>
      <c r="L1209" s="58">
        <v>0.7725600109100301</v>
      </c>
      <c r="M1209" s="109">
        <v>0</v>
      </c>
      <c r="N1209" s="31">
        <v>0.6949113845825184</v>
      </c>
      <c r="O1209" s="31">
        <v>0</v>
      </c>
      <c r="P1209" s="32" t="s">
        <v>59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224.500098463297</v>
      </c>
      <c r="G1214" s="108" t="s">
        <v>153</v>
      </c>
      <c r="H1214" s="64">
        <v>-224.500098463297</v>
      </c>
      <c r="I1214" s="58">
        <v>11.867764942884008</v>
      </c>
      <c r="J1214" s="58">
        <v>19.469915941954014</v>
      </c>
      <c r="K1214" s="58">
        <v>17.871200384855</v>
      </c>
      <c r="L1214" s="58">
        <v>11.981432524561995</v>
      </c>
      <c r="M1214" s="109">
        <v>0</v>
      </c>
      <c r="N1214" s="31">
        <v>15.297578448563755</v>
      </c>
      <c r="O1214" s="31">
        <v>0</v>
      </c>
      <c r="P1214" s="32" t="s">
        <v>59</v>
      </c>
    </row>
    <row r="1215" spans="1:16" ht="12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14</v>
      </c>
      <c r="B1219" s="118">
        <v>362</v>
      </c>
      <c r="C1219" s="64">
        <v>0</v>
      </c>
      <c r="D1219" s="65">
        <v>0</v>
      </c>
      <c r="E1219" s="64">
        <v>362</v>
      </c>
      <c r="F1219" s="64">
        <v>391.54897407300626</v>
      </c>
      <c r="G1219" s="119">
        <v>108.16270002016748</v>
      </c>
      <c r="H1219" s="64">
        <v>-29.548974073006264</v>
      </c>
      <c r="I1219" s="65">
        <v>35.04684377127364</v>
      </c>
      <c r="J1219" s="65">
        <v>29.319087344806917</v>
      </c>
      <c r="K1219" s="65">
        <v>22.79864540986796</v>
      </c>
      <c r="L1219" s="65">
        <v>29.979969489071493</v>
      </c>
      <c r="M1219" s="64">
        <v>8.281759527367816</v>
      </c>
      <c r="N1219" s="4">
        <v>29.286136503755003</v>
      </c>
      <c r="O1219" s="54">
        <v>8.090092956838399</v>
      </c>
      <c r="P1219" s="55">
        <v>0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ht="12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ht="1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44272</v>
      </c>
      <c r="J1225" s="93">
        <v>44279</v>
      </c>
      <c r="K1225" s="93">
        <v>44286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ht="1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 ht="12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154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56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149</v>
      </c>
      <c r="B1272" s="76"/>
      <c r="C1272" s="77"/>
      <c r="D1272" s="59"/>
      <c r="I1272" s="121"/>
      <c r="Q1272" s="133"/>
    </row>
    <row r="1273" spans="1:17" ht="12">
      <c r="A1273" s="12" t="s">
        <v>62</v>
      </c>
      <c r="B1273" s="76"/>
      <c r="C1273" s="77"/>
      <c r="D1273" s="59"/>
      <c r="I1273" s="121">
        <v>44293</v>
      </c>
      <c r="Q1273" s="133"/>
    </row>
    <row r="1274" spans="1:17" ht="1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ht="12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ht="1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44272</v>
      </c>
      <c r="J1276" s="93">
        <v>44279</v>
      </c>
      <c r="K1276" s="93">
        <v>44286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ht="1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20.662</v>
      </c>
      <c r="G1281" s="108" t="s">
        <v>153</v>
      </c>
      <c r="H1281" s="64">
        <v>-20.662</v>
      </c>
      <c r="I1281" s="63">
        <v>2.418</v>
      </c>
      <c r="J1281" s="63">
        <v>8.26</v>
      </c>
      <c r="K1281" s="63">
        <v>0</v>
      </c>
      <c r="L1281" s="63">
        <v>6.382999999999999</v>
      </c>
      <c r="M1281" s="109">
        <v>0</v>
      </c>
      <c r="N1281" s="31">
        <v>4.26525</v>
      </c>
      <c r="O1281" s="44">
        <v>0</v>
      </c>
      <c r="P1281" s="48">
        <v>0</v>
      </c>
    </row>
    <row r="1282" spans="1:16" ht="12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20.662</v>
      </c>
      <c r="G1291" s="119" t="s">
        <v>153</v>
      </c>
      <c r="H1291" s="64">
        <v>-20.662</v>
      </c>
      <c r="I1291" s="64">
        <v>2.418</v>
      </c>
      <c r="J1291" s="64">
        <v>8.26</v>
      </c>
      <c r="K1291" s="64">
        <v>0</v>
      </c>
      <c r="L1291" s="64">
        <v>6.382999999999999</v>
      </c>
      <c r="M1291" s="64">
        <v>0</v>
      </c>
      <c r="N1291" s="4">
        <v>4.26525</v>
      </c>
      <c r="O1291" s="4">
        <v>0</v>
      </c>
      <c r="P1291" s="32">
        <v>0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0.733000014066697</v>
      </c>
      <c r="G1294" s="108" t="s">
        <v>153</v>
      </c>
      <c r="H1294" s="64">
        <v>-0.733000014066697</v>
      </c>
      <c r="I1294" s="63">
        <v>0</v>
      </c>
      <c r="J1294" s="63">
        <v>0.576000015974046</v>
      </c>
      <c r="K1294" s="63">
        <v>0</v>
      </c>
      <c r="L1294" s="63">
        <v>0</v>
      </c>
      <c r="M1294" s="109">
        <v>0</v>
      </c>
      <c r="N1294" s="31">
        <v>0.1440000039935115</v>
      </c>
      <c r="O1294" s="44">
        <v>0</v>
      </c>
      <c r="P1294" s="48">
        <v>0</v>
      </c>
    </row>
    <row r="1295" spans="1:16" ht="12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0.0131000003889203</v>
      </c>
      <c r="G1295" s="108" t="s">
        <v>153</v>
      </c>
      <c r="H1295" s="64">
        <v>-0.0131000003889203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730.359627345413</v>
      </c>
      <c r="G1298" s="108" t="s">
        <v>153</v>
      </c>
      <c r="H1298" s="64">
        <v>-730.359627345413</v>
      </c>
      <c r="I1298" s="63">
        <v>81.77981104946099</v>
      </c>
      <c r="J1298" s="63">
        <v>115.17229838681209</v>
      </c>
      <c r="K1298" s="63">
        <v>96.13226332482691</v>
      </c>
      <c r="L1298" s="63">
        <v>71.71399987459199</v>
      </c>
      <c r="M1298" s="109">
        <v>0</v>
      </c>
      <c r="N1298" s="31">
        <v>91.199593158923</v>
      </c>
      <c r="O1298" s="44">
        <v>0</v>
      </c>
      <c r="P1298" s="48">
        <v>0</v>
      </c>
    </row>
    <row r="1299" spans="1:16" s="1" customFormat="1" ht="12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311.04087060403856</v>
      </c>
      <c r="G1299" s="108" t="s">
        <v>153</v>
      </c>
      <c r="H1299" s="64">
        <v>-311.04087060403856</v>
      </c>
      <c r="I1299" s="63">
        <v>36.24100018882754</v>
      </c>
      <c r="J1299" s="63">
        <v>45.00000003576301</v>
      </c>
      <c r="K1299" s="63">
        <v>56.07899992179904</v>
      </c>
      <c r="L1299" s="63">
        <v>3.890000015258977</v>
      </c>
      <c r="M1299" s="109">
        <v>0</v>
      </c>
      <c r="N1299" s="31">
        <v>35.30250004041214</v>
      </c>
      <c r="O1299" s="44">
        <v>0</v>
      </c>
      <c r="P1299" s="48">
        <v>0</v>
      </c>
    </row>
    <row r="1300" spans="1:16" ht="12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2.0640000190734833</v>
      </c>
      <c r="G1304" s="108" t="s">
        <v>153</v>
      </c>
      <c r="H1304" s="64">
        <v>-2.0640000190734833</v>
      </c>
      <c r="I1304" s="63">
        <v>0.17600000000000016</v>
      </c>
      <c r="J1304" s="63">
        <v>0</v>
      </c>
      <c r="K1304" s="63">
        <v>0.9099999999999961</v>
      </c>
      <c r="L1304" s="63">
        <v>0</v>
      </c>
      <c r="M1304" s="109">
        <v>0</v>
      </c>
      <c r="N1304" s="31">
        <v>0.2714999999999991</v>
      </c>
      <c r="O1304" s="44">
        <v>0</v>
      </c>
      <c r="P1304" s="48">
        <v>0</v>
      </c>
    </row>
    <row r="1305" spans="1:16" ht="12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1064.8725979829803</v>
      </c>
      <c r="G1307" s="119" t="s">
        <v>153</v>
      </c>
      <c r="H1307" s="64">
        <v>-1064.8725979829803</v>
      </c>
      <c r="I1307" s="65">
        <v>120.61481123828867</v>
      </c>
      <c r="J1307" s="65">
        <v>169.00829843854922</v>
      </c>
      <c r="K1307" s="65">
        <v>153.12126324662586</v>
      </c>
      <c r="L1307" s="65">
        <v>81.98699988985061</v>
      </c>
      <c r="M1307" s="64">
        <v>0</v>
      </c>
      <c r="N1307" s="4">
        <v>131.1828432033286</v>
      </c>
      <c r="O1307" s="54">
        <v>0</v>
      </c>
      <c r="P1307" s="55">
        <v>0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59</v>
      </c>
    </row>
    <row r="1310" spans="1:16" ht="1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0.226</v>
      </c>
      <c r="G1312" s="108" t="s">
        <v>153</v>
      </c>
      <c r="H1312" s="64">
        <v>-0.226</v>
      </c>
      <c r="I1312" s="63">
        <v>0.092</v>
      </c>
      <c r="J1312" s="63">
        <v>0</v>
      </c>
      <c r="K1312" s="63">
        <v>0</v>
      </c>
      <c r="L1312" s="63">
        <v>0</v>
      </c>
      <c r="M1312" s="109">
        <v>0</v>
      </c>
      <c r="N1312" s="31">
        <v>0.023</v>
      </c>
      <c r="O1312" s="44">
        <v>0</v>
      </c>
      <c r="P1312" s="47">
        <v>0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12.10129999351501</v>
      </c>
      <c r="G1315" s="108" t="s">
        <v>153</v>
      </c>
      <c r="H1315" s="64">
        <v>-12.10129999351501</v>
      </c>
      <c r="I1315" s="58">
        <v>0.7250999984741199</v>
      </c>
      <c r="J1315" s="58">
        <v>3.4745000000000004</v>
      </c>
      <c r="K1315" s="58">
        <v>3.2024999980926503</v>
      </c>
      <c r="L1315" s="58">
        <v>0.7391999969482392</v>
      </c>
      <c r="M1315" s="109">
        <v>0</v>
      </c>
      <c r="N1315" s="31">
        <v>2.0353249983787522</v>
      </c>
      <c r="O1315" s="31">
        <v>0</v>
      </c>
      <c r="P1315" s="32" t="s">
        <v>59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1077.1998979764955</v>
      </c>
      <c r="G1319" s="119">
        <v>83.16861472950089</v>
      </c>
      <c r="H1319" s="64">
        <v>218.0001020235045</v>
      </c>
      <c r="I1319" s="65">
        <v>121.43191123676274</v>
      </c>
      <c r="J1319" s="65">
        <v>172.48279843854925</v>
      </c>
      <c r="K1319" s="65">
        <v>156.32376324471852</v>
      </c>
      <c r="L1319" s="65">
        <v>82.72619988679901</v>
      </c>
      <c r="M1319" s="64">
        <v>6.387137112940009</v>
      </c>
      <c r="N1319" s="4">
        <v>133.24116820170738</v>
      </c>
      <c r="O1319" s="54">
        <v>10.2873045245296</v>
      </c>
      <c r="P1319" s="55">
        <v>0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ht="12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ht="1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44272</v>
      </c>
      <c r="J1325" s="93">
        <v>44279</v>
      </c>
      <c r="K1325" s="93">
        <v>44286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ht="1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ht="12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21.2040000023842</v>
      </c>
      <c r="G1347" s="108" t="s">
        <v>153</v>
      </c>
      <c r="H1347" s="64">
        <v>-21.2040000023842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  <c r="Q1347" s="9"/>
    </row>
    <row r="1348" spans="1:16" ht="12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25.497</v>
      </c>
      <c r="G1348" s="108" t="s">
        <v>153</v>
      </c>
      <c r="H1348" s="64">
        <v>-25.497</v>
      </c>
      <c r="I1348" s="63">
        <v>25.497</v>
      </c>
      <c r="J1348" s="63">
        <v>0</v>
      </c>
      <c r="K1348" s="63">
        <v>0</v>
      </c>
      <c r="L1348" s="63">
        <v>0</v>
      </c>
      <c r="M1348" s="109">
        <v>0</v>
      </c>
      <c r="N1348" s="31">
        <v>6.37425</v>
      </c>
      <c r="O1348" s="44">
        <v>0</v>
      </c>
      <c r="P1348" s="48">
        <v>0</v>
      </c>
    </row>
    <row r="1349" spans="1:16" ht="12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0.096</v>
      </c>
      <c r="G1353" s="108" t="s">
        <v>153</v>
      </c>
      <c r="H1353" s="64">
        <v>-0.096</v>
      </c>
      <c r="I1353" s="63">
        <v>0.096</v>
      </c>
      <c r="J1353" s="63">
        <v>0</v>
      </c>
      <c r="K1353" s="63">
        <v>0</v>
      </c>
      <c r="L1353" s="63">
        <v>0</v>
      </c>
      <c r="M1353" s="109">
        <v>0</v>
      </c>
      <c r="N1353" s="31">
        <v>0.024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46.797000002384195</v>
      </c>
      <c r="G1356" s="119" t="s">
        <v>153</v>
      </c>
      <c r="H1356" s="64">
        <v>-46.797000002384195</v>
      </c>
      <c r="I1356" s="65">
        <v>25.592999999999996</v>
      </c>
      <c r="J1356" s="65">
        <v>0</v>
      </c>
      <c r="K1356" s="65">
        <v>0</v>
      </c>
      <c r="L1356" s="65">
        <v>0</v>
      </c>
      <c r="M1356" s="64">
        <v>0</v>
      </c>
      <c r="N1356" s="4">
        <v>6.398249999999999</v>
      </c>
      <c r="O1356" s="54">
        <v>0</v>
      </c>
      <c r="P1356" s="55">
        <v>0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46.797000002384195</v>
      </c>
      <c r="G1367" s="119" t="s">
        <v>153</v>
      </c>
      <c r="H1367" s="64">
        <v>-46.797000002384195</v>
      </c>
      <c r="I1367" s="65">
        <v>25.592999999999996</v>
      </c>
      <c r="J1367" s="65">
        <v>0</v>
      </c>
      <c r="K1367" s="65">
        <v>0</v>
      </c>
      <c r="L1367" s="65">
        <v>0</v>
      </c>
      <c r="M1367" s="64">
        <v>0</v>
      </c>
      <c r="N1367" s="4">
        <v>6.398249999999999</v>
      </c>
      <c r="O1367" s="54">
        <v>0</v>
      </c>
      <c r="P1367" s="55">
        <v>0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154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149</v>
      </c>
    </row>
    <row r="1373" ht="12">
      <c r="A1373" s="12" t="s">
        <v>62</v>
      </c>
    </row>
    <row r="1374" spans="1:16" ht="1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ht="12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ht="1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44272</v>
      </c>
      <c r="J1376" s="93">
        <v>44279</v>
      </c>
      <c r="K1376" s="93">
        <v>44286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ht="1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29.069</v>
      </c>
      <c r="G1381" s="108" t="s">
        <v>153</v>
      </c>
      <c r="H1381" s="64">
        <v>-29.069</v>
      </c>
      <c r="I1381" s="63">
        <v>3.1260000000000012</v>
      </c>
      <c r="J1381" s="63">
        <v>2.791999999999998</v>
      </c>
      <c r="K1381" s="63">
        <v>1.3510000000000026</v>
      </c>
      <c r="L1381" s="63">
        <v>3.5749999999999993</v>
      </c>
      <c r="M1381" s="109">
        <v>0</v>
      </c>
      <c r="N1381" s="31">
        <v>2.7110000000000003</v>
      </c>
      <c r="O1381" s="44">
        <v>0</v>
      </c>
      <c r="P1381" s="48">
        <v>0</v>
      </c>
    </row>
    <row r="1382" spans="1:16" ht="12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1.969</v>
      </c>
      <c r="G1382" s="108" t="s">
        <v>153</v>
      </c>
      <c r="H1382" s="64">
        <v>-1.969</v>
      </c>
      <c r="I1382" s="63">
        <v>0.18400000000000005</v>
      </c>
      <c r="J1382" s="63">
        <v>0.2849999999999999</v>
      </c>
      <c r="K1382" s="63">
        <v>0.8220000000000001</v>
      </c>
      <c r="L1382" s="63">
        <v>0.32200000000000006</v>
      </c>
      <c r="M1382" s="109">
        <v>0</v>
      </c>
      <c r="N1382" s="31">
        <v>0.40325</v>
      </c>
      <c r="O1382" s="44">
        <v>0</v>
      </c>
      <c r="P1382" s="48">
        <v>0</v>
      </c>
    </row>
    <row r="1383" spans="1:16" s="1" customFormat="1" ht="12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5.523</v>
      </c>
      <c r="G1384" s="108" t="s">
        <v>153</v>
      </c>
      <c r="H1384" s="64">
        <v>-5.523</v>
      </c>
      <c r="I1384" s="63">
        <v>0.706</v>
      </c>
      <c r="J1384" s="63">
        <v>1.4080000000000004</v>
      </c>
      <c r="K1384" s="63">
        <v>0</v>
      </c>
      <c r="L1384" s="63">
        <v>1.0829999999999993</v>
      </c>
      <c r="M1384" s="109">
        <v>0</v>
      </c>
      <c r="N1384" s="31">
        <v>0.7992499999999999</v>
      </c>
      <c r="O1384" s="44">
        <v>0</v>
      </c>
      <c r="P1384" s="48">
        <v>0</v>
      </c>
    </row>
    <row r="1385" spans="1:16" ht="12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3.252</v>
      </c>
      <c r="G1385" s="108" t="s">
        <v>153</v>
      </c>
      <c r="H1385" s="64">
        <v>-3.252</v>
      </c>
      <c r="I1385" s="63">
        <v>0</v>
      </c>
      <c r="J1385" s="63">
        <v>0</v>
      </c>
      <c r="K1385" s="63">
        <v>0</v>
      </c>
      <c r="L1385" s="63">
        <v>0.07299999999999995</v>
      </c>
      <c r="M1385" s="109">
        <v>0</v>
      </c>
      <c r="N1385" s="31">
        <v>0.01824999999999999</v>
      </c>
      <c r="O1385" s="44">
        <v>0</v>
      </c>
      <c r="P1385" s="48">
        <v>0</v>
      </c>
    </row>
    <row r="1386" spans="1:16" ht="12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0.86</v>
      </c>
      <c r="G1386" s="108" t="s">
        <v>153</v>
      </c>
      <c r="H1386" s="64">
        <v>-0.86</v>
      </c>
      <c r="I1386" s="63">
        <v>0.15500000000000003</v>
      </c>
      <c r="J1386" s="63">
        <v>0.04800000000000004</v>
      </c>
      <c r="K1386" s="63">
        <v>0.02400000000000002</v>
      </c>
      <c r="L1386" s="63">
        <v>0.06599999999999995</v>
      </c>
      <c r="M1386" s="109">
        <v>0</v>
      </c>
      <c r="N1386" s="31">
        <v>0.07325000000000001</v>
      </c>
      <c r="O1386" s="44">
        <v>0</v>
      </c>
      <c r="P1386" s="48">
        <v>0</v>
      </c>
    </row>
    <row r="1387" spans="1:16" ht="12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1.666</v>
      </c>
      <c r="G1387" s="108" t="s">
        <v>153</v>
      </c>
      <c r="H1387" s="64">
        <v>-1.666</v>
      </c>
      <c r="I1387" s="63">
        <v>0.32800000000000007</v>
      </c>
      <c r="J1387" s="63">
        <v>0</v>
      </c>
      <c r="K1387" s="63">
        <v>0</v>
      </c>
      <c r="L1387" s="63">
        <v>0.06899999999999995</v>
      </c>
      <c r="M1387" s="109">
        <v>0</v>
      </c>
      <c r="N1387" s="31">
        <v>0.09925</v>
      </c>
      <c r="O1387" s="44">
        <v>0</v>
      </c>
      <c r="P1387" s="48">
        <v>0</v>
      </c>
    </row>
    <row r="1388" spans="1:16" ht="12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2.106</v>
      </c>
      <c r="G1388" s="108" t="s">
        <v>153</v>
      </c>
      <c r="H1388" s="64">
        <v>-2.106</v>
      </c>
      <c r="I1388" s="63">
        <v>0.30600000000000005</v>
      </c>
      <c r="J1388" s="63">
        <v>0</v>
      </c>
      <c r="K1388" s="63">
        <v>0.45999999999999996</v>
      </c>
      <c r="L1388" s="63">
        <v>0.1349999999999998</v>
      </c>
      <c r="M1388" s="109">
        <v>0</v>
      </c>
      <c r="N1388" s="31">
        <v>0.22524999999999995</v>
      </c>
      <c r="O1388" s="44">
        <v>0</v>
      </c>
      <c r="P1388" s="48">
        <v>0</v>
      </c>
    </row>
    <row r="1389" spans="1:16" ht="1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44.445</v>
      </c>
      <c r="G1391" s="119" t="s">
        <v>153</v>
      </c>
      <c r="H1391" s="64">
        <v>-44.445</v>
      </c>
      <c r="I1391" s="64">
        <v>4.805000000000002</v>
      </c>
      <c r="J1391" s="64">
        <v>4.532999999999999</v>
      </c>
      <c r="K1391" s="64">
        <v>2.6570000000000027</v>
      </c>
      <c r="L1391" s="64">
        <v>5.322999999999999</v>
      </c>
      <c r="M1391" s="64">
        <v>0</v>
      </c>
      <c r="N1391" s="4">
        <v>4.3294999999999995</v>
      </c>
      <c r="O1391" s="4">
        <v>0</v>
      </c>
      <c r="P1391" s="32">
        <v>0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0.055</v>
      </c>
      <c r="G1393" s="108" t="s">
        <v>153</v>
      </c>
      <c r="H1393" s="64">
        <v>-0.055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2.918119926452639</v>
      </c>
      <c r="G1394" s="108" t="s">
        <v>153</v>
      </c>
      <c r="H1394" s="64">
        <v>-2.918119926452639</v>
      </c>
      <c r="I1394" s="63">
        <v>0.04699999999999971</v>
      </c>
      <c r="J1394" s="63">
        <v>0.054339996337890106</v>
      </c>
      <c r="K1394" s="63">
        <v>0.10899999999999999</v>
      </c>
      <c r="L1394" s="63">
        <v>0</v>
      </c>
      <c r="M1394" s="109">
        <v>0</v>
      </c>
      <c r="N1394" s="31">
        <v>0.05258499908447245</v>
      </c>
      <c r="O1394" s="44">
        <v>0</v>
      </c>
      <c r="P1394" s="48">
        <v>0</v>
      </c>
    </row>
    <row r="1395" spans="1:16" ht="12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69.1769271206469</v>
      </c>
      <c r="G1395" s="108" t="s">
        <v>153</v>
      </c>
      <c r="H1395" s="64">
        <v>-69.1769271206469</v>
      </c>
      <c r="I1395" s="63">
        <v>3.234280870040898</v>
      </c>
      <c r="J1395" s="63">
        <v>10.891238643458102</v>
      </c>
      <c r="K1395" s="63">
        <v>5.664444938712997</v>
      </c>
      <c r="L1395" s="63">
        <v>9.035989479184195</v>
      </c>
      <c r="M1395" s="109">
        <v>0</v>
      </c>
      <c r="N1395" s="31">
        <v>7.206488482849048</v>
      </c>
      <c r="O1395" s="44">
        <v>0</v>
      </c>
      <c r="P1395" s="48">
        <v>0</v>
      </c>
    </row>
    <row r="1396" spans="1:16" ht="12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ht="12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18.1273988517672</v>
      </c>
      <c r="G1398" s="108" t="s">
        <v>153</v>
      </c>
      <c r="H1398" s="64">
        <v>-18.1273988517672</v>
      </c>
      <c r="I1398" s="63">
        <v>4.15834845542904</v>
      </c>
      <c r="J1398" s="63">
        <v>1.3147374980449893</v>
      </c>
      <c r="K1398" s="63">
        <v>1.9334490113259033</v>
      </c>
      <c r="L1398" s="63">
        <v>1.0021099977492973</v>
      </c>
      <c r="M1398" s="109">
        <v>0</v>
      </c>
      <c r="N1398" s="31">
        <v>2.1021612406373076</v>
      </c>
      <c r="O1398" s="44">
        <v>0</v>
      </c>
      <c r="P1398" s="48">
        <v>0</v>
      </c>
    </row>
    <row r="1399" spans="1:16" ht="12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13.6271222015619</v>
      </c>
      <c r="G1399" s="108" t="s">
        <v>153</v>
      </c>
      <c r="H1399" s="64">
        <v>-13.6271222015619</v>
      </c>
      <c r="I1399" s="63">
        <v>2.01591995942592</v>
      </c>
      <c r="J1399" s="63">
        <v>4.506609707206491</v>
      </c>
      <c r="K1399" s="63">
        <v>3.7346500269770786</v>
      </c>
      <c r="L1399" s="63">
        <v>0.30848999881740014</v>
      </c>
      <c r="M1399" s="109">
        <v>0</v>
      </c>
      <c r="N1399" s="31">
        <v>2.6414174231067222</v>
      </c>
      <c r="O1399" s="44">
        <v>0</v>
      </c>
      <c r="P1399" s="48">
        <v>0</v>
      </c>
    </row>
    <row r="1400" spans="1:16" ht="12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191.564137228107</v>
      </c>
      <c r="G1400" s="108" t="s">
        <v>153</v>
      </c>
      <c r="H1400" s="64">
        <v>-191.564137228107</v>
      </c>
      <c r="I1400" s="63">
        <v>19.237748153924997</v>
      </c>
      <c r="J1400" s="63">
        <v>18.867756674944985</v>
      </c>
      <c r="K1400" s="63">
        <v>16.469505328639002</v>
      </c>
      <c r="L1400" s="63">
        <v>2.56696090666901</v>
      </c>
      <c r="M1400" s="109">
        <v>0</v>
      </c>
      <c r="N1400" s="31">
        <v>14.285492766044499</v>
      </c>
      <c r="O1400" s="44">
        <v>0</v>
      </c>
      <c r="P1400" s="48">
        <v>0</v>
      </c>
    </row>
    <row r="1401" spans="1:16" s="1" customFormat="1" ht="12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34.69547001636726</v>
      </c>
      <c r="G1401" s="108" t="s">
        <v>153</v>
      </c>
      <c r="H1401" s="64">
        <v>-34.69547001636726</v>
      </c>
      <c r="I1401" s="63">
        <v>3.031117872208398</v>
      </c>
      <c r="J1401" s="63">
        <v>7.215830929215997</v>
      </c>
      <c r="K1401" s="63">
        <v>3.9999008685560042</v>
      </c>
      <c r="L1401" s="63">
        <v>0.8326559638939983</v>
      </c>
      <c r="M1401" s="109">
        <v>0</v>
      </c>
      <c r="N1401" s="31">
        <v>3.7698764084685994</v>
      </c>
      <c r="O1401" s="44">
        <v>0</v>
      </c>
      <c r="P1401" s="48">
        <v>0</v>
      </c>
    </row>
    <row r="1402" spans="1:16" ht="12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153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0.020000000000000004</v>
      </c>
      <c r="M1403" s="109">
        <v>0</v>
      </c>
      <c r="N1403" s="31">
        <v>0.005000000000000001</v>
      </c>
      <c r="O1403" s="44">
        <v>0</v>
      </c>
      <c r="P1403" s="48">
        <v>0</v>
      </c>
    </row>
    <row r="1404" spans="1:16" ht="12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13.80468951988221</v>
      </c>
      <c r="G1404" s="108" t="s">
        <v>153</v>
      </c>
      <c r="H1404" s="64">
        <v>-13.80468951988221</v>
      </c>
      <c r="I1404" s="63">
        <v>0.37828998565674077</v>
      </c>
      <c r="J1404" s="63">
        <v>0</v>
      </c>
      <c r="K1404" s="63">
        <v>0.8339099693298397</v>
      </c>
      <c r="L1404" s="63">
        <v>0</v>
      </c>
      <c r="M1404" s="109">
        <v>0</v>
      </c>
      <c r="N1404" s="31">
        <v>0.3030499887466451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7.7269955600854</v>
      </c>
      <c r="G1405" s="108" t="s">
        <v>153</v>
      </c>
      <c r="H1405" s="64">
        <v>-7.7269955600854</v>
      </c>
      <c r="I1405" s="63">
        <v>1.1883369358777998</v>
      </c>
      <c r="J1405" s="63">
        <v>0.20084899537264977</v>
      </c>
      <c r="K1405" s="63">
        <v>0.5910728753283605</v>
      </c>
      <c r="L1405" s="63">
        <v>1.0059899649694595</v>
      </c>
      <c r="M1405" s="109">
        <v>0</v>
      </c>
      <c r="N1405" s="31">
        <v>0.7465621928870674</v>
      </c>
      <c r="O1405" s="44">
        <v>0</v>
      </c>
      <c r="P1405" s="48">
        <v>0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396.2648604248705</v>
      </c>
      <c r="G1407" s="119" t="s">
        <v>153</v>
      </c>
      <c r="H1407" s="64">
        <v>-396.2648604248705</v>
      </c>
      <c r="I1407" s="65">
        <v>38.09604223256375</v>
      </c>
      <c r="J1407" s="65">
        <v>47.58436244458113</v>
      </c>
      <c r="K1407" s="65">
        <v>35.99293301886917</v>
      </c>
      <c r="L1407" s="65">
        <v>20.09519631128336</v>
      </c>
      <c r="M1407" s="64">
        <v>0</v>
      </c>
      <c r="N1407" s="4">
        <v>35.44213350182435</v>
      </c>
      <c r="O1407" s="54">
        <v>0</v>
      </c>
      <c r="P1407" s="55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7.90119708650466</v>
      </c>
      <c r="G1409" s="108" t="s">
        <v>153</v>
      </c>
      <c r="H1409" s="64">
        <v>-7.90119708650466</v>
      </c>
      <c r="I1409" s="58">
        <v>-1.94844980463386</v>
      </c>
      <c r="J1409" s="58">
        <v>0.73051768159866</v>
      </c>
      <c r="K1409" s="58">
        <v>0.5733622623682004</v>
      </c>
      <c r="L1409" s="58">
        <v>1.05137275898457</v>
      </c>
      <c r="M1409" s="109">
        <v>0</v>
      </c>
      <c r="N1409" s="31">
        <v>0.10170072457939261</v>
      </c>
      <c r="O1409" s="31">
        <v>0</v>
      </c>
      <c r="P1409" s="32" t="s">
        <v>59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87.54025338244435</v>
      </c>
      <c r="G1414" s="108" t="s">
        <v>153</v>
      </c>
      <c r="H1414" s="64">
        <v>-87.54025338244435</v>
      </c>
      <c r="I1414" s="58">
        <v>8.764471960306203</v>
      </c>
      <c r="J1414" s="58">
        <v>8.757734087467139</v>
      </c>
      <c r="K1414" s="58">
        <v>23.336063833177107</v>
      </c>
      <c r="L1414" s="58">
        <v>5.006106107652188</v>
      </c>
      <c r="M1414" s="109">
        <v>0</v>
      </c>
      <c r="N1414" s="31">
        <v>11.466093997150658</v>
      </c>
      <c r="O1414" s="31">
        <v>0</v>
      </c>
      <c r="P1414" s="187" t="s">
        <v>59</v>
      </c>
    </row>
    <row r="1415" spans="1:16" ht="12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491.70631089381953</v>
      </c>
      <c r="G1419" s="119">
        <v>123.42025875848884</v>
      </c>
      <c r="H1419" s="64">
        <v>-93.30631089381956</v>
      </c>
      <c r="I1419" s="65">
        <v>44.91206438823616</v>
      </c>
      <c r="J1419" s="65">
        <v>57.07261421364689</v>
      </c>
      <c r="K1419" s="65">
        <v>59.90235911441448</v>
      </c>
      <c r="L1419" s="65">
        <v>26.152675177920116</v>
      </c>
      <c r="M1419" s="64">
        <v>6.564426500481957</v>
      </c>
      <c r="N1419" s="4">
        <v>47.00992822355441</v>
      </c>
      <c r="O1419" s="54">
        <v>11.799680779004621</v>
      </c>
      <c r="P1419" s="55">
        <v>0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ht="12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ht="1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44272</v>
      </c>
      <c r="J1425" s="93">
        <v>44279</v>
      </c>
      <c r="K1425" s="93">
        <v>44286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ht="1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154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56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ht="12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ht="1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44272</v>
      </c>
      <c r="J1477" s="93">
        <v>44279</v>
      </c>
      <c r="K1477" s="93">
        <v>44286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ht="1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154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56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ht="12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ht="1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44272</v>
      </c>
      <c r="J1527" s="93">
        <v>44279</v>
      </c>
      <c r="K1527" s="93">
        <v>44286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ht="1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1.795</v>
      </c>
      <c r="G1536" s="108" t="s">
        <v>153</v>
      </c>
      <c r="H1536" s="64">
        <v>-1.795</v>
      </c>
      <c r="I1536" s="63">
        <v>0.022999999999999687</v>
      </c>
      <c r="J1536" s="63">
        <v>0.07900000000000018</v>
      </c>
      <c r="K1536" s="63">
        <v>0.1459999999999999</v>
      </c>
      <c r="L1536" s="63">
        <v>0.040000000000000036</v>
      </c>
      <c r="M1536" s="109">
        <v>0</v>
      </c>
      <c r="N1536" s="31">
        <v>0.07199999999999995</v>
      </c>
      <c r="O1536" s="44">
        <v>0</v>
      </c>
      <c r="P1536" s="48">
        <v>0</v>
      </c>
    </row>
    <row r="1537" spans="1:16" ht="1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1.795</v>
      </c>
      <c r="G1542" s="119" t="s">
        <v>153</v>
      </c>
      <c r="H1542" s="64">
        <v>-1.795</v>
      </c>
      <c r="I1542" s="64">
        <v>0.022999999999999687</v>
      </c>
      <c r="J1542" s="64">
        <v>0.07900000000000018</v>
      </c>
      <c r="K1542" s="64">
        <v>0.1459999999999999</v>
      </c>
      <c r="L1542" s="64">
        <v>0.040000000000000036</v>
      </c>
      <c r="M1542" s="64">
        <v>0</v>
      </c>
      <c r="N1542" s="4">
        <v>0.07199999999999995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153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2.46404991829395</v>
      </c>
      <c r="G1547" s="108" t="s">
        <v>153</v>
      </c>
      <c r="H1547" s="64">
        <v>-2.46404991829395</v>
      </c>
      <c r="I1547" s="63">
        <v>0.04485299873352</v>
      </c>
      <c r="J1547" s="63">
        <v>0.13006299972533997</v>
      </c>
      <c r="K1547" s="63">
        <v>0.10206000077724986</v>
      </c>
      <c r="L1547" s="63">
        <v>0.4124619951248101</v>
      </c>
      <c r="M1547" s="109">
        <v>0</v>
      </c>
      <c r="N1547" s="31">
        <v>0.17235949859022998</v>
      </c>
      <c r="O1547" s="44">
        <v>0</v>
      </c>
      <c r="P1547" s="48">
        <v>0</v>
      </c>
    </row>
    <row r="1548" spans="1:16" ht="1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1.28999999547005</v>
      </c>
      <c r="G1548" s="108" t="s">
        <v>153</v>
      </c>
      <c r="H1548" s="64">
        <v>-1.28999999547005</v>
      </c>
      <c r="I1548" s="63">
        <v>0</v>
      </c>
      <c r="J1548" s="63">
        <v>0.030999999999999917</v>
      </c>
      <c r="K1548" s="63">
        <v>0.08400000000000007</v>
      </c>
      <c r="L1548" s="63">
        <v>0</v>
      </c>
      <c r="M1548" s="109">
        <v>0</v>
      </c>
      <c r="N1548" s="31">
        <v>0.028749999999999998</v>
      </c>
      <c r="O1548" s="44">
        <v>0</v>
      </c>
      <c r="P1548" s="48">
        <v>0</v>
      </c>
    </row>
    <row r="1549" spans="1:16" ht="1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4.46005685226619</v>
      </c>
      <c r="G1552" s="108" t="s">
        <v>153</v>
      </c>
      <c r="H1552" s="64">
        <v>-4.46005685226619</v>
      </c>
      <c r="I1552" s="63">
        <v>0.5258439694643102</v>
      </c>
      <c r="J1552" s="63">
        <v>0.09392199778555987</v>
      </c>
      <c r="K1552" s="63">
        <v>0.4493499717712397</v>
      </c>
      <c r="L1552" s="63">
        <v>0.2029389920234701</v>
      </c>
      <c r="M1552" s="109">
        <v>0</v>
      </c>
      <c r="N1552" s="31">
        <v>0.318013732761145</v>
      </c>
      <c r="O1552" s="44">
        <v>0</v>
      </c>
      <c r="P1552" s="48">
        <v>0</v>
      </c>
    </row>
    <row r="1553" spans="1:16" ht="12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4.058999998092651</v>
      </c>
      <c r="G1553" s="108" t="s">
        <v>153</v>
      </c>
      <c r="H1553" s="64">
        <v>-4.058999998092651</v>
      </c>
      <c r="I1553" s="63">
        <v>0</v>
      </c>
      <c r="J1553" s="63">
        <v>0.052000000000000046</v>
      </c>
      <c r="K1553" s="63">
        <v>0.363</v>
      </c>
      <c r="L1553" s="63">
        <v>0.20599999809265102</v>
      </c>
      <c r="M1553" s="109">
        <v>0</v>
      </c>
      <c r="N1553" s="31">
        <v>0.15524999952316276</v>
      </c>
      <c r="O1553" s="44">
        <v>0</v>
      </c>
      <c r="P1553" s="48">
        <v>0</v>
      </c>
    </row>
    <row r="1554" spans="1:16" ht="1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4.31573999214172</v>
      </c>
      <c r="G1554" s="108" t="s">
        <v>153</v>
      </c>
      <c r="H1554" s="64">
        <v>-4.31573999214172</v>
      </c>
      <c r="I1554" s="63">
        <v>0.04100000000000037</v>
      </c>
      <c r="J1554" s="63">
        <v>0.006999999999999673</v>
      </c>
      <c r="K1554" s="63">
        <v>0.0649999999999995</v>
      </c>
      <c r="L1554" s="63">
        <v>0.04800000000000004</v>
      </c>
      <c r="M1554" s="109">
        <v>0</v>
      </c>
      <c r="N1554" s="31">
        <v>0.0402499999999999</v>
      </c>
      <c r="O1554" s="44">
        <v>0</v>
      </c>
      <c r="P1554" s="48">
        <v>0</v>
      </c>
    </row>
    <row r="1555" spans="1:16" ht="1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20.149478696390982</v>
      </c>
      <c r="G1558" s="119" t="s">
        <v>153</v>
      </c>
      <c r="H1558" s="64">
        <v>-20.149478696390982</v>
      </c>
      <c r="I1558" s="65">
        <v>0.6346969681978294</v>
      </c>
      <c r="J1558" s="65">
        <v>0.39298499751090077</v>
      </c>
      <c r="K1558" s="65">
        <v>1.2094099725484888</v>
      </c>
      <c r="L1558" s="65">
        <v>0.9094009852409322</v>
      </c>
      <c r="M1558" s="64">
        <v>0</v>
      </c>
      <c r="N1558" s="4">
        <v>0.7866232308745378</v>
      </c>
      <c r="O1558" s="54">
        <v>0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3.40136473956704</v>
      </c>
      <c r="G1560" s="108" t="s">
        <v>153</v>
      </c>
      <c r="H1560" s="64">
        <v>-3.40136473956704</v>
      </c>
      <c r="I1560" s="58">
        <v>0.17918499779701014</v>
      </c>
      <c r="J1560" s="58">
        <v>0.1286970957517699</v>
      </c>
      <c r="K1560" s="58">
        <v>0.3422210010290101</v>
      </c>
      <c r="L1560" s="58">
        <v>0.2090499923229201</v>
      </c>
      <c r="M1560" s="109">
        <v>0</v>
      </c>
      <c r="N1560" s="31">
        <v>0.21478827172517756</v>
      </c>
      <c r="O1560" s="31">
        <v>0</v>
      </c>
      <c r="P1560" s="32" t="s">
        <v>59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49.4192208582163</v>
      </c>
      <c r="G1565" s="108" t="s">
        <v>153</v>
      </c>
      <c r="H1565" s="64">
        <v>-49.4192208582163</v>
      </c>
      <c r="I1565" s="58">
        <v>2.604831986665701</v>
      </c>
      <c r="J1565" s="58">
        <v>2.9326151417494017</v>
      </c>
      <c r="K1565" s="58">
        <v>5.076414445877099</v>
      </c>
      <c r="L1565" s="58">
        <v>3.049144310712798</v>
      </c>
      <c r="M1565" s="109">
        <v>0</v>
      </c>
      <c r="N1565" s="31">
        <v>3.41575147125125</v>
      </c>
      <c r="O1565" s="31">
        <v>0</v>
      </c>
      <c r="P1565" s="185" t="s">
        <v>59</v>
      </c>
    </row>
    <row r="1566" spans="1:16" ht="1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14</v>
      </c>
      <c r="B1570" s="118">
        <v>66</v>
      </c>
      <c r="C1570" s="64">
        <v>0</v>
      </c>
      <c r="D1570" s="65">
        <v>0</v>
      </c>
      <c r="E1570" s="64">
        <v>66</v>
      </c>
      <c r="F1570" s="64">
        <v>72.97006429417432</v>
      </c>
      <c r="G1570" s="119">
        <v>110.56070347602169</v>
      </c>
      <c r="H1570" s="64">
        <v>-6.970064294174321</v>
      </c>
      <c r="I1570" s="65">
        <v>3.4187139526605534</v>
      </c>
      <c r="J1570" s="65">
        <v>3.4542972350120706</v>
      </c>
      <c r="K1570" s="65">
        <v>6.628045419454601</v>
      </c>
      <c r="L1570" s="65">
        <v>4.167595288276644</v>
      </c>
      <c r="M1570" s="64">
        <v>6.3145383155706725</v>
      </c>
      <c r="N1570" s="4">
        <v>4.417162973850967</v>
      </c>
      <c r="O1570" s="54">
        <v>6.692671172501466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154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56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149</v>
      </c>
      <c r="B1576" s="76"/>
      <c r="C1576" s="77"/>
      <c r="D1576" s="59"/>
      <c r="I1576" s="121"/>
    </row>
    <row r="1577" ht="12">
      <c r="A1577" s="12" t="s">
        <v>62</v>
      </c>
    </row>
    <row r="1578" spans="1:16" ht="1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ht="12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ht="1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44272</v>
      </c>
      <c r="J1580" s="93">
        <v>44279</v>
      </c>
      <c r="K1580" s="93">
        <v>44286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ht="1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154</v>
      </c>
    </row>
    <row r="1625" ht="12">
      <c r="A1625" s="7" t="s">
        <v>56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ht="12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ht="1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ht="1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52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155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154</v>
      </c>
    </row>
    <row r="1675" ht="12">
      <c r="A1675" s="7" t="s">
        <v>56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62</v>
      </c>
      <c r="B3" s="76"/>
      <c r="C3" s="77"/>
      <c r="D3" s="59"/>
      <c r="E3" s="73"/>
      <c r="F3" s="58"/>
      <c r="G3" s="74"/>
      <c r="H3" s="78">
        <v>44293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44272</v>
      </c>
      <c r="J6" s="93">
        <v>44279</v>
      </c>
      <c r="K6" s="93">
        <v>44286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0.0320319994688034</v>
      </c>
      <c r="G17" s="108" t="s">
        <v>153</v>
      </c>
      <c r="H17" s="64">
        <v>-0.0320319994688034</v>
      </c>
      <c r="I17" s="58">
        <v>0.02204799950122835</v>
      </c>
      <c r="J17" s="58">
        <v>0.007904000043868997</v>
      </c>
      <c r="K17" s="58">
        <v>0</v>
      </c>
      <c r="L17" s="58">
        <v>0</v>
      </c>
      <c r="M17" s="109">
        <v>0</v>
      </c>
      <c r="N17" s="31">
        <v>0.007487999886274336</v>
      </c>
      <c r="O17" s="31">
        <v>0</v>
      </c>
      <c r="P17" s="185" t="s">
        <v>59</v>
      </c>
    </row>
    <row r="18" spans="1:16" ht="1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6" ht="1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6" ht="1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0.00259999990463257</v>
      </c>
      <c r="G20" s="108" t="s">
        <v>153</v>
      </c>
      <c r="H20" s="64">
        <v>-0.00259999990463257</v>
      </c>
      <c r="I20" s="58">
        <v>0</v>
      </c>
      <c r="J20" s="58">
        <v>0</v>
      </c>
      <c r="K20" s="58">
        <v>0.001559999942779536</v>
      </c>
      <c r="L20" s="58">
        <v>0.0005199999809265203</v>
      </c>
      <c r="M20" s="109">
        <v>0</v>
      </c>
      <c r="N20" s="31">
        <v>0.000519999980926514</v>
      </c>
      <c r="O20" s="31">
        <v>0</v>
      </c>
      <c r="P20" s="185" t="s">
        <v>59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0.034631999373435966</v>
      </c>
      <c r="G22" s="108" t="s">
        <v>153</v>
      </c>
      <c r="H22" s="73">
        <v>-0.034631999373435966</v>
      </c>
      <c r="I22" s="58">
        <v>0.02204799950122835</v>
      </c>
      <c r="J22" s="58">
        <v>0.007904000043868997</v>
      </c>
      <c r="K22" s="58">
        <v>0.001559999942779536</v>
      </c>
      <c r="L22" s="58">
        <v>0.0005199999809265203</v>
      </c>
      <c r="M22" s="58">
        <v>0</v>
      </c>
      <c r="N22" s="8">
        <v>0.008007999867200851</v>
      </c>
      <c r="O22" s="8">
        <v>0</v>
      </c>
      <c r="P22" s="17" t="s">
        <v>59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0.034631999373435966</v>
      </c>
      <c r="G24" s="114" t="s">
        <v>153</v>
      </c>
      <c r="H24" s="128">
        <v>-0.034631999373435966</v>
      </c>
      <c r="I24" s="128">
        <v>0.02204799950122835</v>
      </c>
      <c r="J24" s="128">
        <v>0.007904000043868997</v>
      </c>
      <c r="K24" s="128">
        <v>0.001559999942779536</v>
      </c>
      <c r="L24" s="128">
        <v>0.0005199999809265203</v>
      </c>
      <c r="M24" s="66">
        <v>0</v>
      </c>
      <c r="N24" s="35">
        <v>0.008007999867200851</v>
      </c>
      <c r="O24" s="35">
        <v>0</v>
      </c>
      <c r="P24" s="22" t="s">
        <v>59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6" ht="1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6" ht="1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44272</v>
      </c>
      <c r="J29" s="93">
        <v>44279</v>
      </c>
      <c r="K29" s="93">
        <v>44286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6" ht="1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0.672256407946348</v>
      </c>
      <c r="G34" s="108" t="s">
        <v>153</v>
      </c>
      <c r="H34" s="64">
        <v>-0.672256407946348</v>
      </c>
      <c r="I34" s="63">
        <v>0.018002400040626032</v>
      </c>
      <c r="J34" s="63">
        <v>0.030097600102425015</v>
      </c>
      <c r="K34" s="63">
        <v>0.016660799801350046</v>
      </c>
      <c r="L34" s="63">
        <v>0.003328000068663961</v>
      </c>
      <c r="M34" s="109">
        <v>0</v>
      </c>
      <c r="N34" s="31">
        <v>0.017022200003266263</v>
      </c>
      <c r="O34" s="44">
        <v>0</v>
      </c>
      <c r="P34" s="48">
        <v>0</v>
      </c>
    </row>
    <row r="35" spans="1:16" ht="1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0.672256407946348</v>
      </c>
      <c r="G38" s="108" t="s">
        <v>153</v>
      </c>
      <c r="H38" s="73">
        <v>-0.672256407946348</v>
      </c>
      <c r="I38" s="58">
        <v>0.018002400040626032</v>
      </c>
      <c r="J38" s="58">
        <v>0.030097600102425015</v>
      </c>
      <c r="K38" s="58">
        <v>0.016660799801350046</v>
      </c>
      <c r="L38" s="58">
        <v>0.003328000068663961</v>
      </c>
      <c r="M38" s="58">
        <v>0</v>
      </c>
      <c r="N38" s="8">
        <v>0.017022200003266263</v>
      </c>
      <c r="O38" s="8">
        <v>0</v>
      </c>
      <c r="P38" s="32" t="s">
        <v>59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32.1585244569927</v>
      </c>
      <c r="G40" s="108" t="s">
        <v>153</v>
      </c>
      <c r="H40" s="64">
        <v>-32.1585244569927</v>
      </c>
      <c r="I40" s="63">
        <v>2.655419209018401</v>
      </c>
      <c r="J40" s="63">
        <v>2.5646735905110987</v>
      </c>
      <c r="K40" s="63">
        <v>12.874196445062701</v>
      </c>
      <c r="L40" s="63">
        <v>2.693631191939101</v>
      </c>
      <c r="M40" s="109">
        <v>0</v>
      </c>
      <c r="N40" s="31">
        <v>5.196980109132825</v>
      </c>
      <c r="O40" s="31">
        <v>0</v>
      </c>
      <c r="P40" s="185" t="s">
        <v>59</v>
      </c>
    </row>
    <row r="41" spans="1:16" ht="1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6" ht="1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32.1585244569927</v>
      </c>
      <c r="G45" s="108" t="s">
        <v>153</v>
      </c>
      <c r="H45" s="73">
        <v>-32.1585244569927</v>
      </c>
      <c r="I45" s="58">
        <v>2.655419209018401</v>
      </c>
      <c r="J45" s="58">
        <v>2.5646735905110987</v>
      </c>
      <c r="K45" s="58">
        <v>12.874196445062701</v>
      </c>
      <c r="L45" s="58">
        <v>2.693631191939101</v>
      </c>
      <c r="M45" s="58">
        <v>0</v>
      </c>
      <c r="N45" s="8">
        <v>5.196980109132825</v>
      </c>
      <c r="O45" s="8">
        <v>0</v>
      </c>
      <c r="P45" s="17" t="s">
        <v>59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32.83078086493905</v>
      </c>
      <c r="G47" s="114" t="s">
        <v>153</v>
      </c>
      <c r="H47" s="113">
        <v>-32.83078086493905</v>
      </c>
      <c r="I47" s="66">
        <v>2.673421609059027</v>
      </c>
      <c r="J47" s="66">
        <v>2.594771190613524</v>
      </c>
      <c r="K47" s="66">
        <v>12.890857244864051</v>
      </c>
      <c r="L47" s="66">
        <v>2.696959192007765</v>
      </c>
      <c r="M47" s="66">
        <v>0</v>
      </c>
      <c r="N47" s="35">
        <v>5.214002309136092</v>
      </c>
      <c r="O47" s="35">
        <v>0</v>
      </c>
      <c r="P47" s="22" t="s">
        <v>59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44272</v>
      </c>
      <c r="J52" s="93">
        <v>44279</v>
      </c>
      <c r="K52" s="93">
        <v>44286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6.38909351099282</v>
      </c>
      <c r="G57" s="108" t="s">
        <v>153</v>
      </c>
      <c r="H57" s="64">
        <v>-6.38909351099282</v>
      </c>
      <c r="I57" s="63">
        <v>0.06646800047158985</v>
      </c>
      <c r="J57" s="63">
        <v>2.3239735293388404</v>
      </c>
      <c r="K57" s="63">
        <v>1.50345437389612</v>
      </c>
      <c r="L57" s="63">
        <v>0.014497599601740241</v>
      </c>
      <c r="M57" s="109">
        <v>0</v>
      </c>
      <c r="N57" s="31">
        <v>0.9770983758270726</v>
      </c>
      <c r="O57" s="44">
        <v>0</v>
      </c>
      <c r="P57" s="48">
        <v>0</v>
      </c>
    </row>
    <row r="58" spans="1:16" ht="1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0.059</v>
      </c>
      <c r="G59" s="108" t="s">
        <v>153</v>
      </c>
      <c r="H59" s="64">
        <v>-0.059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6.448093510992821</v>
      </c>
      <c r="G61" s="108" t="s">
        <v>153</v>
      </c>
      <c r="H61" s="73">
        <v>-6.448093510992821</v>
      </c>
      <c r="I61" s="58">
        <v>0.06646800047158985</v>
      </c>
      <c r="J61" s="58">
        <v>2.3239735293388404</v>
      </c>
      <c r="K61" s="58">
        <v>1.50345437389612</v>
      </c>
      <c r="L61" s="58">
        <v>0.014497599601740241</v>
      </c>
      <c r="M61" s="58">
        <v>0</v>
      </c>
      <c r="N61" s="8">
        <v>0.9770983758270726</v>
      </c>
      <c r="O61" s="8">
        <v>0</v>
      </c>
      <c r="P61" s="32" t="s">
        <v>59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23.776015722036398</v>
      </c>
      <c r="G63" s="108" t="s">
        <v>153</v>
      </c>
      <c r="H63" s="64">
        <v>-23.776015722036398</v>
      </c>
      <c r="I63" s="63">
        <v>2.629619207024609</v>
      </c>
      <c r="J63" s="63">
        <v>4.8817720263004</v>
      </c>
      <c r="K63" s="63">
        <v>6.2916152460873</v>
      </c>
      <c r="L63" s="63">
        <v>0.5132911986112987</v>
      </c>
      <c r="M63" s="109">
        <v>0</v>
      </c>
      <c r="N63" s="31">
        <v>3.579074419505902</v>
      </c>
      <c r="O63" s="31">
        <v>0</v>
      </c>
      <c r="P63" s="185" t="s">
        <v>59</v>
      </c>
    </row>
    <row r="64" spans="1:16" ht="1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23.776015722036398</v>
      </c>
      <c r="G68" s="108" t="s">
        <v>153</v>
      </c>
      <c r="H68" s="73">
        <v>-23.776015722036398</v>
      </c>
      <c r="I68" s="58">
        <v>2.629619207024609</v>
      </c>
      <c r="J68" s="58">
        <v>4.8817720263004</v>
      </c>
      <c r="K68" s="58">
        <v>6.2916152460873</v>
      </c>
      <c r="L68" s="58">
        <v>0.5132911986112987</v>
      </c>
      <c r="M68" s="58">
        <v>0</v>
      </c>
      <c r="N68" s="8">
        <v>3.579074419505902</v>
      </c>
      <c r="O68" s="8">
        <v>0</v>
      </c>
      <c r="P68" s="17" t="s">
        <v>59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30.224109233029218</v>
      </c>
      <c r="G70" s="114" t="s">
        <v>153</v>
      </c>
      <c r="H70" s="113">
        <v>-30.224109233029218</v>
      </c>
      <c r="I70" s="66">
        <v>2.696087207496199</v>
      </c>
      <c r="J70" s="66">
        <v>7.20574555563924</v>
      </c>
      <c r="K70" s="66">
        <v>7.79506961998342</v>
      </c>
      <c r="L70" s="66">
        <v>0.5277887982130389</v>
      </c>
      <c r="M70" s="66">
        <v>0</v>
      </c>
      <c r="N70" s="35">
        <v>4.556172795332974</v>
      </c>
      <c r="O70" s="35">
        <v>0</v>
      </c>
      <c r="P70" s="22" t="s">
        <v>59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44272</v>
      </c>
      <c r="J75" s="93">
        <v>44279</v>
      </c>
      <c r="K75" s="93">
        <v>44286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1.91985040771961</v>
      </c>
      <c r="G86" s="108" t="s">
        <v>153</v>
      </c>
      <c r="H86" s="64">
        <v>-1.91985040771961</v>
      </c>
      <c r="I86" s="58">
        <v>0.20959120178222213</v>
      </c>
      <c r="J86" s="58">
        <v>0.22666800272464993</v>
      </c>
      <c r="K86" s="58">
        <v>0.61246640753746</v>
      </c>
      <c r="L86" s="58">
        <v>0.016910399556159916</v>
      </c>
      <c r="M86" s="109">
        <v>0</v>
      </c>
      <c r="N86" s="31">
        <v>0.266409002900123</v>
      </c>
      <c r="O86" s="31">
        <v>0</v>
      </c>
      <c r="P86" s="185" t="s">
        <v>59</v>
      </c>
    </row>
    <row r="87" spans="1:16" ht="1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0.000624000012874603</v>
      </c>
      <c r="G87" s="108" t="s">
        <v>153</v>
      </c>
      <c r="H87" s="64">
        <v>-0.000624000012874603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6" ht="1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6" ht="1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1.9204744077324845</v>
      </c>
      <c r="G91" s="108" t="s">
        <v>153</v>
      </c>
      <c r="H91" s="73">
        <v>-1.9204744077324845</v>
      </c>
      <c r="I91" s="58">
        <v>0.20959120178222213</v>
      </c>
      <c r="J91" s="58">
        <v>0.22666800272464993</v>
      </c>
      <c r="K91" s="58">
        <v>0.61246640753746</v>
      </c>
      <c r="L91" s="58">
        <v>0.016910399556159916</v>
      </c>
      <c r="M91" s="58">
        <v>0</v>
      </c>
      <c r="N91" s="8">
        <v>0.266409002900123</v>
      </c>
      <c r="O91" s="8">
        <v>0</v>
      </c>
      <c r="P91" s="185" t="s">
        <v>59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1.9204744077324845</v>
      </c>
      <c r="G93" s="114" t="s">
        <v>153</v>
      </c>
      <c r="H93" s="113">
        <v>-1.9204744077324845</v>
      </c>
      <c r="I93" s="66">
        <v>0.20959120178222213</v>
      </c>
      <c r="J93" s="66">
        <v>0.22666800272464993</v>
      </c>
      <c r="K93" s="66">
        <v>0.61246640753746</v>
      </c>
      <c r="L93" s="66">
        <v>0.016910399556159916</v>
      </c>
      <c r="M93" s="66">
        <v>0</v>
      </c>
      <c r="N93" s="35">
        <v>0.266409002900123</v>
      </c>
      <c r="O93" s="35">
        <v>0</v>
      </c>
      <c r="P93" s="189" t="s">
        <v>59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62</v>
      </c>
      <c r="B98" s="71"/>
      <c r="C98" s="72"/>
      <c r="D98" s="58"/>
      <c r="E98" s="73"/>
      <c r="F98" s="58"/>
      <c r="G98" s="74"/>
      <c r="H98" s="78">
        <v>44293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6" ht="1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6" ht="1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44272</v>
      </c>
      <c r="J101" s="93">
        <v>44279</v>
      </c>
      <c r="K101" s="93">
        <v>44286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6" ht="1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6" ht="1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6" ht="1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6" ht="1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6" ht="1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6" ht="1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44272</v>
      </c>
      <c r="J124" s="93">
        <v>44279</v>
      </c>
      <c r="K124" s="93">
        <v>44286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6" ht="1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0.713234996914864</v>
      </c>
      <c r="G135" s="108" t="s">
        <v>153</v>
      </c>
      <c r="H135" s="64">
        <v>-0.713234996914864</v>
      </c>
      <c r="I135" s="58">
        <v>0.465114998817444</v>
      </c>
      <c r="J135" s="58">
        <v>0.044519999623299</v>
      </c>
      <c r="K135" s="58">
        <v>0.02300000000000002</v>
      </c>
      <c r="L135" s="58">
        <v>0</v>
      </c>
      <c r="M135" s="109">
        <v>0</v>
      </c>
      <c r="N135" s="31">
        <v>0.13315874961018576</v>
      </c>
      <c r="O135" s="44">
        <v>0</v>
      </c>
      <c r="P135" s="185" t="s">
        <v>59</v>
      </c>
    </row>
    <row r="136" spans="1:16" ht="1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0.713234996914864</v>
      </c>
      <c r="G140" s="108" t="s">
        <v>153</v>
      </c>
      <c r="H140" s="73">
        <v>-0.713234996914864</v>
      </c>
      <c r="I140" s="58">
        <v>0.465114998817444</v>
      </c>
      <c r="J140" s="58">
        <v>0.044519999623299</v>
      </c>
      <c r="K140" s="58">
        <v>0.02300000000000002</v>
      </c>
      <c r="L140" s="58">
        <v>0</v>
      </c>
      <c r="M140" s="58">
        <v>0</v>
      </c>
      <c r="N140" s="8">
        <v>0.13315874961018576</v>
      </c>
      <c r="O140" s="8">
        <v>0</v>
      </c>
      <c r="P140" s="17" t="s">
        <v>59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0.713234996914864</v>
      </c>
      <c r="G142" s="114" t="s">
        <v>153</v>
      </c>
      <c r="H142" s="113">
        <v>-0.713234996914864</v>
      </c>
      <c r="I142" s="66">
        <v>0.465114998817444</v>
      </c>
      <c r="J142" s="66">
        <v>0.044519999623299</v>
      </c>
      <c r="K142" s="66">
        <v>0.02300000000000002</v>
      </c>
      <c r="L142" s="66">
        <v>0</v>
      </c>
      <c r="M142" s="66">
        <v>0</v>
      </c>
      <c r="N142" s="35">
        <v>0.13315874961018576</v>
      </c>
      <c r="O142" s="35">
        <v>0</v>
      </c>
      <c r="P142" s="22" t="s">
        <v>59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6" ht="1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6" ht="1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44272</v>
      </c>
      <c r="J147" s="93">
        <v>44279</v>
      </c>
      <c r="K147" s="93">
        <v>44286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6" ht="1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10.1897459211797</v>
      </c>
      <c r="G152" s="108" t="s">
        <v>153</v>
      </c>
      <c r="H152" s="64">
        <v>-10.1897459211797</v>
      </c>
      <c r="I152" s="58">
        <v>0.67819501030446</v>
      </c>
      <c r="J152" s="58">
        <v>1.184998475551601</v>
      </c>
      <c r="K152" s="58">
        <v>0.9522555000185999</v>
      </c>
      <c r="L152" s="58">
        <v>0.26957700157169917</v>
      </c>
      <c r="M152" s="109">
        <v>0</v>
      </c>
      <c r="N152" s="31">
        <v>0.77125649686159</v>
      </c>
      <c r="O152" s="44">
        <v>0</v>
      </c>
      <c r="P152" s="48">
        <v>0</v>
      </c>
    </row>
    <row r="153" spans="1:16" ht="1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10.1897459211797</v>
      </c>
      <c r="G156" s="108" t="s">
        <v>153</v>
      </c>
      <c r="H156" s="73">
        <v>-10.1897459211797</v>
      </c>
      <c r="I156" s="58">
        <v>0.67819501030446</v>
      </c>
      <c r="J156" s="58">
        <v>1.184998475551601</v>
      </c>
      <c r="K156" s="58">
        <v>0.9522555000185999</v>
      </c>
      <c r="L156" s="58">
        <v>0.26957700157169917</v>
      </c>
      <c r="M156" s="58">
        <v>0</v>
      </c>
      <c r="N156" s="8">
        <v>0.77125649686159</v>
      </c>
      <c r="O156" s="8">
        <v>0</v>
      </c>
      <c r="P156" s="32" t="s">
        <v>59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51.0250531790555</v>
      </c>
      <c r="G158" s="108" t="s">
        <v>153</v>
      </c>
      <c r="H158" s="64">
        <v>-51.0250531790555</v>
      </c>
      <c r="I158" s="58">
        <v>8.6808399790823</v>
      </c>
      <c r="J158" s="58">
        <v>3.980873765051399</v>
      </c>
      <c r="K158" s="58">
        <v>7.088204749465</v>
      </c>
      <c r="L158" s="58">
        <v>7.790650783061999</v>
      </c>
      <c r="M158" s="109">
        <v>0</v>
      </c>
      <c r="N158" s="31">
        <v>6.885142319165174</v>
      </c>
      <c r="O158" s="31">
        <v>0</v>
      </c>
      <c r="P158" s="185" t="s">
        <v>59</v>
      </c>
    </row>
    <row r="159" spans="1:16" ht="1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6" ht="1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6" ht="1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51.0250531790555</v>
      </c>
      <c r="G163" s="108" t="s">
        <v>153</v>
      </c>
      <c r="H163" s="73">
        <v>-51.0250531790555</v>
      </c>
      <c r="I163" s="58">
        <v>8.6808399790823</v>
      </c>
      <c r="J163" s="58">
        <v>3.980873765051399</v>
      </c>
      <c r="K163" s="58">
        <v>7.088204749465</v>
      </c>
      <c r="L163" s="58">
        <v>7.790650783061999</v>
      </c>
      <c r="M163" s="58">
        <v>0</v>
      </c>
      <c r="N163" s="8">
        <v>6.885142319165174</v>
      </c>
      <c r="O163" s="8">
        <v>0</v>
      </c>
      <c r="P163" s="17" t="s">
        <v>59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61.2147991002352</v>
      </c>
      <c r="G165" s="114" t="s">
        <v>153</v>
      </c>
      <c r="H165" s="113">
        <v>-61.2147991002352</v>
      </c>
      <c r="I165" s="66">
        <v>9.35903498938676</v>
      </c>
      <c r="J165" s="66">
        <v>5.165872240603</v>
      </c>
      <c r="K165" s="66">
        <v>8.0404602494836</v>
      </c>
      <c r="L165" s="66">
        <v>8.060227784633698</v>
      </c>
      <c r="M165" s="66">
        <v>0</v>
      </c>
      <c r="N165" s="35">
        <v>7.656398816026764</v>
      </c>
      <c r="O165" s="35">
        <v>0</v>
      </c>
      <c r="P165" s="22" t="s">
        <v>59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6" ht="1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6" ht="1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44272</v>
      </c>
      <c r="J170" s="93">
        <v>44279</v>
      </c>
      <c r="K170" s="93">
        <v>44286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0.73831750112772</v>
      </c>
      <c r="G181" s="108" t="s">
        <v>153</v>
      </c>
      <c r="H181" s="64">
        <v>-0.73831750112772</v>
      </c>
      <c r="I181" s="58">
        <v>0.067021499633789</v>
      </c>
      <c r="J181" s="58">
        <v>0.113389500796795</v>
      </c>
      <c r="K181" s="58">
        <v>0.12634649920463603</v>
      </c>
      <c r="L181" s="58">
        <v>0.04536000120639794</v>
      </c>
      <c r="M181" s="109">
        <v>0</v>
      </c>
      <c r="N181" s="31">
        <v>0.08802937521040449</v>
      </c>
      <c r="O181" s="31">
        <v>0</v>
      </c>
      <c r="P181" s="185" t="s">
        <v>59</v>
      </c>
    </row>
    <row r="182" spans="1:16" ht="1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6" ht="1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6" ht="1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0.73831750112772</v>
      </c>
      <c r="G186" s="108" t="s">
        <v>153</v>
      </c>
      <c r="H186" s="73">
        <v>-0.73831750112772</v>
      </c>
      <c r="I186" s="58">
        <v>0.067021499633789</v>
      </c>
      <c r="J186" s="58">
        <v>0.113389500796795</v>
      </c>
      <c r="K186" s="58">
        <v>0.12634649920463603</v>
      </c>
      <c r="L186" s="58">
        <v>0.04536000120639794</v>
      </c>
      <c r="M186" s="58">
        <v>0</v>
      </c>
      <c r="N186" s="8">
        <v>0.08802937521040449</v>
      </c>
      <c r="O186" s="8">
        <v>0</v>
      </c>
      <c r="P186" s="17" t="s">
        <v>59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0.73831750112772</v>
      </c>
      <c r="G188" s="114" t="s">
        <v>153</v>
      </c>
      <c r="H188" s="113">
        <v>-0.73831750112772</v>
      </c>
      <c r="I188" s="66">
        <v>0.067021499633789</v>
      </c>
      <c r="J188" s="66">
        <v>0.113389500796795</v>
      </c>
      <c r="K188" s="66">
        <v>0.12634649920463603</v>
      </c>
      <c r="L188" s="66">
        <v>0.04536000120639794</v>
      </c>
      <c r="M188" s="66">
        <v>0</v>
      </c>
      <c r="N188" s="35">
        <v>0.08802937521040449</v>
      </c>
      <c r="O188" s="35">
        <v>0</v>
      </c>
      <c r="P188" s="22" t="s">
        <v>59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62</v>
      </c>
      <c r="B193" s="71"/>
      <c r="C193" s="72"/>
      <c r="D193" s="58"/>
      <c r="E193" s="73"/>
      <c r="F193" s="58"/>
      <c r="G193" s="74"/>
      <c r="H193" s="78">
        <v>44293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44272</v>
      </c>
      <c r="J196" s="93">
        <v>44279</v>
      </c>
      <c r="K196" s="93">
        <v>44286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44272</v>
      </c>
      <c r="J218" s="93">
        <v>44279</v>
      </c>
      <c r="K218" s="93">
        <v>44286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0.005</v>
      </c>
      <c r="G224" s="108" t="s">
        <v>153</v>
      </c>
      <c r="H224" s="64">
        <v>-0.005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0.005</v>
      </c>
      <c r="G227" s="108" t="s">
        <v>153</v>
      </c>
      <c r="H227" s="73">
        <v>-0.005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0.0517139996290207</v>
      </c>
      <c r="G229" s="108" t="s">
        <v>153</v>
      </c>
      <c r="H229" s="64">
        <v>-0.0517139996290207</v>
      </c>
      <c r="I229" s="58">
        <v>0.03732299947738649</v>
      </c>
      <c r="J229" s="58">
        <v>0</v>
      </c>
      <c r="K229" s="58">
        <v>0.0097110002040863</v>
      </c>
      <c r="L229" s="58">
        <v>0</v>
      </c>
      <c r="M229" s="109">
        <v>0</v>
      </c>
      <c r="N229" s="31">
        <v>0.011758499920368197</v>
      </c>
      <c r="O229" s="31">
        <v>0</v>
      </c>
      <c r="P229" s="185" t="s">
        <v>59</v>
      </c>
    </row>
    <row r="230" spans="1:16" ht="1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0.0315899991989136</v>
      </c>
      <c r="G232" s="108" t="s">
        <v>153</v>
      </c>
      <c r="H232" s="64">
        <v>-0.0315899991989136</v>
      </c>
      <c r="I232" s="58">
        <v>0</v>
      </c>
      <c r="J232" s="58">
        <v>0.01169999992847443</v>
      </c>
      <c r="K232" s="58">
        <v>0.010529999494552598</v>
      </c>
      <c r="L232" s="58">
        <v>0.005849999904632603</v>
      </c>
      <c r="M232" s="109">
        <v>0</v>
      </c>
      <c r="N232" s="31">
        <v>0.007019999831914908</v>
      </c>
      <c r="O232" s="31">
        <v>0</v>
      </c>
      <c r="P232" s="185" t="s">
        <v>59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0.0833039988279343</v>
      </c>
      <c r="G234" s="108" t="s">
        <v>153</v>
      </c>
      <c r="H234" s="73">
        <v>-0.0833039988279343</v>
      </c>
      <c r="I234" s="58">
        <v>0.03732299947738649</v>
      </c>
      <c r="J234" s="58">
        <v>0.01169999992847443</v>
      </c>
      <c r="K234" s="58">
        <v>0.0202409996986389</v>
      </c>
      <c r="L234" s="58">
        <v>0.005849999904632603</v>
      </c>
      <c r="M234" s="58">
        <v>0</v>
      </c>
      <c r="N234" s="8">
        <v>0.018778499752283104</v>
      </c>
      <c r="O234" s="8">
        <v>0</v>
      </c>
      <c r="P234" s="17" t="s">
        <v>59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0.0883039988279343</v>
      </c>
      <c r="G236" s="114" t="s">
        <v>153</v>
      </c>
      <c r="H236" s="113">
        <v>-0.0883039988279343</v>
      </c>
      <c r="I236" s="66">
        <v>0.03732299947738649</v>
      </c>
      <c r="J236" s="66">
        <v>0.01169999992847443</v>
      </c>
      <c r="K236" s="66">
        <v>0.0202409996986389</v>
      </c>
      <c r="L236" s="66">
        <v>0.005849999904632603</v>
      </c>
      <c r="M236" s="66">
        <v>0</v>
      </c>
      <c r="N236" s="35">
        <v>0.018778499752283104</v>
      </c>
      <c r="O236" s="35">
        <v>0</v>
      </c>
      <c r="P236" s="22" t="s">
        <v>59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44272</v>
      </c>
      <c r="J241" s="93">
        <v>44279</v>
      </c>
      <c r="K241" s="93">
        <v>44286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0.112495500477467</v>
      </c>
      <c r="G246" s="108" t="s">
        <v>153</v>
      </c>
      <c r="H246" s="64">
        <v>-0.112495500477467</v>
      </c>
      <c r="I246" s="58">
        <v>0.0035099999904632945</v>
      </c>
      <c r="J246" s="58">
        <v>0.001169999957084597</v>
      </c>
      <c r="K246" s="58">
        <v>0.005733000040054406</v>
      </c>
      <c r="L246" s="58">
        <v>0.009535499811171994</v>
      </c>
      <c r="M246" s="109">
        <v>0</v>
      </c>
      <c r="N246" s="31">
        <v>0.004987124949693573</v>
      </c>
      <c r="O246" s="44">
        <v>0</v>
      </c>
      <c r="P246" s="48">
        <v>0</v>
      </c>
    </row>
    <row r="247" spans="1:16" ht="1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0.112495500477467</v>
      </c>
      <c r="G250" s="108" t="s">
        <v>153</v>
      </c>
      <c r="H250" s="73">
        <v>-0.112495500477467</v>
      </c>
      <c r="I250" s="58">
        <v>0.0035099999904632945</v>
      </c>
      <c r="J250" s="58">
        <v>0.001169999957084597</v>
      </c>
      <c r="K250" s="58">
        <v>0.005733000040054406</v>
      </c>
      <c r="L250" s="58">
        <v>0.009535499811171994</v>
      </c>
      <c r="M250" s="58">
        <v>0</v>
      </c>
      <c r="N250" s="8">
        <v>0.004987124949693573</v>
      </c>
      <c r="O250" s="8">
        <v>0</v>
      </c>
      <c r="P250" s="32" t="s">
        <v>59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2.93740858024359</v>
      </c>
      <c r="G252" s="108" t="s">
        <v>153</v>
      </c>
      <c r="H252" s="64">
        <v>-2.93740858024359</v>
      </c>
      <c r="I252" s="58">
        <v>0.23018580329417992</v>
      </c>
      <c r="J252" s="58">
        <v>0.2889665964841899</v>
      </c>
      <c r="K252" s="58">
        <v>0.42713599455357</v>
      </c>
      <c r="L252" s="58">
        <v>0.022019400000570233</v>
      </c>
      <c r="M252" s="109">
        <v>0</v>
      </c>
      <c r="N252" s="31">
        <v>0.2420769485831275</v>
      </c>
      <c r="O252" s="31">
        <v>0</v>
      </c>
      <c r="P252" s="185" t="s">
        <v>59</v>
      </c>
    </row>
    <row r="253" spans="1:16" ht="1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2.93740858024359</v>
      </c>
      <c r="G257" s="108" t="s">
        <v>153</v>
      </c>
      <c r="H257" s="73">
        <v>-2.93740858024359</v>
      </c>
      <c r="I257" s="58">
        <v>0.23018580329417992</v>
      </c>
      <c r="J257" s="58">
        <v>0.2889665964841899</v>
      </c>
      <c r="K257" s="58">
        <v>0.42713599455357</v>
      </c>
      <c r="L257" s="58">
        <v>0.022019400000570233</v>
      </c>
      <c r="M257" s="58">
        <v>0</v>
      </c>
      <c r="N257" s="8">
        <v>0.2420769485831275</v>
      </c>
      <c r="O257" s="8">
        <v>0</v>
      </c>
      <c r="P257" s="17" t="s">
        <v>59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3.049904080721057</v>
      </c>
      <c r="G259" s="114" t="s">
        <v>153</v>
      </c>
      <c r="H259" s="113">
        <v>-3.049904080721057</v>
      </c>
      <c r="I259" s="66">
        <v>0.23369580328464323</v>
      </c>
      <c r="J259" s="66">
        <v>0.2901365964412745</v>
      </c>
      <c r="K259" s="66">
        <v>0.4328689945936244</v>
      </c>
      <c r="L259" s="66">
        <v>0.031554899811742226</v>
      </c>
      <c r="M259" s="66">
        <v>0</v>
      </c>
      <c r="N259" s="35">
        <v>0.2470640735328211</v>
      </c>
      <c r="O259" s="35">
        <v>0</v>
      </c>
      <c r="P259" s="22" t="s">
        <v>59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44272</v>
      </c>
      <c r="J264" s="93">
        <v>44279</v>
      </c>
      <c r="K264" s="93">
        <v>44286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0.364769198596478</v>
      </c>
      <c r="G269" s="108" t="s">
        <v>153</v>
      </c>
      <c r="H269" s="64">
        <v>-0.364769198596478</v>
      </c>
      <c r="I269" s="58">
        <v>0.12156299781799301</v>
      </c>
      <c r="J269" s="58">
        <v>0.02487420079112096</v>
      </c>
      <c r="K269" s="58">
        <v>0.05475600051879803</v>
      </c>
      <c r="L269" s="58">
        <v>0.005031000137329988</v>
      </c>
      <c r="M269" s="109">
        <v>0</v>
      </c>
      <c r="N269" s="31">
        <v>0.0515560498163105</v>
      </c>
      <c r="O269" s="44">
        <v>0</v>
      </c>
      <c r="P269" s="186">
        <v>0</v>
      </c>
    </row>
    <row r="270" spans="1:16" ht="1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0.364769198596478</v>
      </c>
      <c r="G273" s="108" t="s">
        <v>153</v>
      </c>
      <c r="H273" s="73">
        <v>-0.364769198596478</v>
      </c>
      <c r="I273" s="58">
        <v>0.12156299781799301</v>
      </c>
      <c r="J273" s="58">
        <v>0.02487420079112096</v>
      </c>
      <c r="K273" s="58">
        <v>0.05475600051879803</v>
      </c>
      <c r="L273" s="58">
        <v>0.005031000137329988</v>
      </c>
      <c r="M273" s="58">
        <v>0</v>
      </c>
      <c r="N273" s="8">
        <v>0.0515560498163105</v>
      </c>
      <c r="O273" s="8">
        <v>0</v>
      </c>
      <c r="P273" s="187" t="s">
        <v>59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2.92386228185892</v>
      </c>
      <c r="G275" s="108" t="s">
        <v>153</v>
      </c>
      <c r="H275" s="64">
        <v>-2.92386228185892</v>
      </c>
      <c r="I275" s="58">
        <v>0.1415316976308798</v>
      </c>
      <c r="J275" s="58">
        <v>0.06446699905396036</v>
      </c>
      <c r="K275" s="58">
        <v>0.19961369812487995</v>
      </c>
      <c r="L275" s="58">
        <v>0.051222599387169776</v>
      </c>
      <c r="M275" s="109">
        <v>0</v>
      </c>
      <c r="N275" s="31">
        <v>0.11420874854922247</v>
      </c>
      <c r="O275" s="31">
        <v>0</v>
      </c>
      <c r="P275" s="185" t="s">
        <v>59</v>
      </c>
    </row>
    <row r="276" spans="1:16" ht="1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2.92386228185892</v>
      </c>
      <c r="G280" s="108" t="s">
        <v>153</v>
      </c>
      <c r="H280" s="73">
        <v>-2.92386228185892</v>
      </c>
      <c r="I280" s="58">
        <v>0.1415316976308798</v>
      </c>
      <c r="J280" s="58">
        <v>0.06446699905396036</v>
      </c>
      <c r="K280" s="58">
        <v>0.19961369812487995</v>
      </c>
      <c r="L280" s="58">
        <v>0.051222599387169776</v>
      </c>
      <c r="M280" s="58">
        <v>0</v>
      </c>
      <c r="N280" s="8">
        <v>0.11420874854922247</v>
      </c>
      <c r="O280" s="8">
        <v>0</v>
      </c>
      <c r="P280" s="185" t="s">
        <v>59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3.2886314804553978</v>
      </c>
      <c r="G282" s="114" t="s">
        <v>153</v>
      </c>
      <c r="H282" s="113">
        <v>-3.2886314804553978</v>
      </c>
      <c r="I282" s="66">
        <v>0.2630946954488728</v>
      </c>
      <c r="J282" s="66">
        <v>0.08934119984508132</v>
      </c>
      <c r="K282" s="66">
        <v>0.254369698643678</v>
      </c>
      <c r="L282" s="66">
        <v>0.056253599524499764</v>
      </c>
      <c r="M282" s="66">
        <v>0</v>
      </c>
      <c r="N282" s="35">
        <v>0.16576479836553298</v>
      </c>
      <c r="O282" s="35">
        <v>0</v>
      </c>
      <c r="P282" s="188" t="s">
        <v>59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62</v>
      </c>
      <c r="B287" s="71"/>
      <c r="C287" s="72"/>
      <c r="D287" s="58"/>
      <c r="E287" s="73"/>
      <c r="F287" s="58"/>
      <c r="G287" s="74"/>
      <c r="H287" s="78">
        <v>44293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44272</v>
      </c>
      <c r="J290" s="93">
        <v>44279</v>
      </c>
      <c r="K290" s="93">
        <v>44286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0.00558999997377396</v>
      </c>
      <c r="G301" s="108" t="s">
        <v>153</v>
      </c>
      <c r="H301" s="64">
        <v>-0.00558999997377396</v>
      </c>
      <c r="I301" s="58">
        <v>0</v>
      </c>
      <c r="J301" s="58">
        <v>0.0005899999737739598</v>
      </c>
      <c r="K301" s="58">
        <v>0.0035</v>
      </c>
      <c r="L301" s="58">
        <v>0</v>
      </c>
      <c r="M301" s="109">
        <v>0</v>
      </c>
      <c r="N301" s="31">
        <v>0.0010224999934434899</v>
      </c>
      <c r="O301" s="31">
        <v>0</v>
      </c>
      <c r="P301" s="185" t="s">
        <v>59</v>
      </c>
    </row>
    <row r="302" spans="1:16" ht="1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0.00558999997377396</v>
      </c>
      <c r="G306" s="108" t="s">
        <v>153</v>
      </c>
      <c r="H306" s="73">
        <v>-0.00558999997377396</v>
      </c>
      <c r="I306" s="58">
        <v>0</v>
      </c>
      <c r="J306" s="58">
        <v>0.0005899999737739598</v>
      </c>
      <c r="K306" s="58">
        <v>0.0035</v>
      </c>
      <c r="L306" s="58">
        <v>0</v>
      </c>
      <c r="M306" s="58">
        <v>0</v>
      </c>
      <c r="N306" s="8">
        <v>0.0010224999934434899</v>
      </c>
      <c r="O306" s="8">
        <v>0</v>
      </c>
      <c r="P306" s="17" t="s">
        <v>59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0.00558999997377396</v>
      </c>
      <c r="G308" s="114" t="s">
        <v>153</v>
      </c>
      <c r="H308" s="113">
        <v>-0.00558999997377396</v>
      </c>
      <c r="I308" s="66">
        <v>0</v>
      </c>
      <c r="J308" s="66">
        <v>0.0005899999737739598</v>
      </c>
      <c r="K308" s="66">
        <v>0.0035</v>
      </c>
      <c r="L308" s="66">
        <v>0</v>
      </c>
      <c r="M308" s="66">
        <v>0</v>
      </c>
      <c r="N308" s="35">
        <v>0.0010224999934434899</v>
      </c>
      <c r="O308" s="35">
        <v>0</v>
      </c>
      <c r="P308" s="22" t="s">
        <v>59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44272</v>
      </c>
      <c r="J313" s="93">
        <v>44279</v>
      </c>
      <c r="K313" s="93">
        <v>44286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4.91747502356768</v>
      </c>
      <c r="G317" s="108" t="s">
        <v>153</v>
      </c>
      <c r="H317" s="64">
        <v>-4.91747502356768</v>
      </c>
      <c r="I317" s="58">
        <v>0.15210580074788016</v>
      </c>
      <c r="J317" s="58">
        <v>0.3352327962517694</v>
      </c>
      <c r="K317" s="58">
        <v>0.29915359735489044</v>
      </c>
      <c r="L317" s="58">
        <v>0.3047350013256098</v>
      </c>
      <c r="M317" s="109">
        <v>0</v>
      </c>
      <c r="N317" s="31">
        <v>0.27280679892003745</v>
      </c>
      <c r="O317" s="44">
        <v>0</v>
      </c>
      <c r="P317" s="48">
        <v>0</v>
      </c>
    </row>
    <row r="318" spans="1:16" ht="1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4.91747502356768</v>
      </c>
      <c r="G321" s="108" t="s">
        <v>153</v>
      </c>
      <c r="H321" s="73">
        <v>-4.91747502356768</v>
      </c>
      <c r="I321" s="58">
        <v>0.15210580074788016</v>
      </c>
      <c r="J321" s="58">
        <v>0.3352327962517694</v>
      </c>
      <c r="K321" s="58">
        <v>0.29915359735489044</v>
      </c>
      <c r="L321" s="58">
        <v>0.3047350013256098</v>
      </c>
      <c r="M321" s="58">
        <v>0</v>
      </c>
      <c r="N321" s="8">
        <v>0.27280679892003745</v>
      </c>
      <c r="O321" s="8">
        <v>0</v>
      </c>
      <c r="P321" s="48" t="s">
        <v>59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18.014957379356</v>
      </c>
      <c r="G323" s="108" t="s">
        <v>153</v>
      </c>
      <c r="H323" s="64">
        <v>-18.014957379356</v>
      </c>
      <c r="I323" s="58">
        <v>0.7494333968759008</v>
      </c>
      <c r="J323" s="58">
        <v>0.7172924042939997</v>
      </c>
      <c r="K323" s="58">
        <v>0.8887581958770987</v>
      </c>
      <c r="L323" s="58">
        <v>0.34900859582420196</v>
      </c>
      <c r="M323" s="109">
        <v>0</v>
      </c>
      <c r="N323" s="31">
        <v>0.6761231482178003</v>
      </c>
      <c r="O323" s="44">
        <v>0</v>
      </c>
      <c r="P323" s="185" t="s">
        <v>59</v>
      </c>
    </row>
    <row r="324" spans="1:16" ht="1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18.014957379356</v>
      </c>
      <c r="G328" s="108" t="s">
        <v>153</v>
      </c>
      <c r="H328" s="73">
        <v>-18.014957379356</v>
      </c>
      <c r="I328" s="58">
        <v>0.7494333968759008</v>
      </c>
      <c r="J328" s="58">
        <v>0.7172924042939997</v>
      </c>
      <c r="K328" s="58">
        <v>0.8887581958770987</v>
      </c>
      <c r="L328" s="58">
        <v>0.34900859582420196</v>
      </c>
      <c r="M328" s="58">
        <v>0</v>
      </c>
      <c r="N328" s="8">
        <v>0.6761231482178003</v>
      </c>
      <c r="O328" s="8">
        <v>0</v>
      </c>
      <c r="P328" s="17" t="s">
        <v>59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22.93243240292368</v>
      </c>
      <c r="G330" s="114" t="s">
        <v>153</v>
      </c>
      <c r="H330" s="113">
        <v>-22.93243240292368</v>
      </c>
      <c r="I330" s="66">
        <v>0.901539197623781</v>
      </c>
      <c r="J330" s="66">
        <v>1.052525200545769</v>
      </c>
      <c r="K330" s="66">
        <v>1.1879117932319891</v>
      </c>
      <c r="L330" s="66">
        <v>0.6537435971498118</v>
      </c>
      <c r="M330" s="66">
        <v>0</v>
      </c>
      <c r="N330" s="35">
        <v>0.9489299471378377</v>
      </c>
      <c r="O330" s="35">
        <v>0</v>
      </c>
      <c r="P330" s="22" t="s">
        <v>59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44272</v>
      </c>
      <c r="J335" s="93">
        <v>44279</v>
      </c>
      <c r="K335" s="93">
        <v>44286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1.4813251786828</v>
      </c>
      <c r="G346" s="108" t="s">
        <v>153</v>
      </c>
      <c r="H346" s="64">
        <v>-1.4813251786828</v>
      </c>
      <c r="I346" s="58">
        <v>0.02368100082874003</v>
      </c>
      <c r="J346" s="58">
        <v>0.06628300368786011</v>
      </c>
      <c r="K346" s="58">
        <v>0.03798520183562992</v>
      </c>
      <c r="L346" s="58">
        <v>0.13685000705718986</v>
      </c>
      <c r="M346" s="109">
        <v>0</v>
      </c>
      <c r="N346" s="31">
        <v>0.06619980335235498</v>
      </c>
      <c r="O346" s="31">
        <v>0</v>
      </c>
      <c r="P346" s="185" t="s">
        <v>59</v>
      </c>
    </row>
    <row r="347" spans="1:16" ht="1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1.4813251786828</v>
      </c>
      <c r="G351" s="108" t="s">
        <v>153</v>
      </c>
      <c r="H351" s="73">
        <v>-1.4813251786828</v>
      </c>
      <c r="I351" s="58">
        <v>0.02368100082874003</v>
      </c>
      <c r="J351" s="58">
        <v>0.06628300368786011</v>
      </c>
      <c r="K351" s="58">
        <v>0.03798520183562992</v>
      </c>
      <c r="L351" s="58">
        <v>0.13685000705718986</v>
      </c>
      <c r="M351" s="58">
        <v>0</v>
      </c>
      <c r="N351" s="8">
        <v>0.06619980335235498</v>
      </c>
      <c r="O351" s="8">
        <v>0</v>
      </c>
      <c r="P351" s="17" t="s">
        <v>59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1.4813251786828</v>
      </c>
      <c r="G353" s="114" t="s">
        <v>153</v>
      </c>
      <c r="H353" s="113">
        <v>-1.4813251786828</v>
      </c>
      <c r="I353" s="66">
        <v>0.02368100082874003</v>
      </c>
      <c r="J353" s="66">
        <v>0.06628300368786011</v>
      </c>
      <c r="K353" s="66">
        <v>0.03798520183562992</v>
      </c>
      <c r="L353" s="66">
        <v>0.13685000705718986</v>
      </c>
      <c r="M353" s="66">
        <v>0</v>
      </c>
      <c r="N353" s="35">
        <v>0.06619980335235498</v>
      </c>
      <c r="O353" s="35">
        <v>0</v>
      </c>
      <c r="P353" s="22" t="s">
        <v>59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44272</v>
      </c>
      <c r="J358" s="93">
        <v>44279</v>
      </c>
      <c r="K358" s="93">
        <v>44286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3.54553182715178</v>
      </c>
      <c r="G363" s="108" t="s">
        <v>153</v>
      </c>
      <c r="H363" s="64">
        <v>-3.54553182715178</v>
      </c>
      <c r="I363" s="58">
        <v>0.2628920067548799</v>
      </c>
      <c r="J363" s="58">
        <v>0.22069000351429002</v>
      </c>
      <c r="K363" s="58">
        <v>0.84064000082016</v>
      </c>
      <c r="L363" s="58">
        <v>0.28302000117301995</v>
      </c>
      <c r="M363" s="109">
        <v>0</v>
      </c>
      <c r="N363" s="31">
        <v>0.40181050306558747</v>
      </c>
      <c r="O363" s="44">
        <v>0</v>
      </c>
      <c r="P363" s="48">
        <v>0</v>
      </c>
    </row>
    <row r="364" spans="1:16" ht="1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0.162</v>
      </c>
      <c r="G365" s="108" t="s">
        <v>153</v>
      </c>
      <c r="H365" s="64">
        <v>-0.162</v>
      </c>
      <c r="I365" s="58">
        <v>0</v>
      </c>
      <c r="J365" s="58">
        <v>0</v>
      </c>
      <c r="K365" s="58">
        <v>0</v>
      </c>
      <c r="L365" s="58">
        <v>0.15</v>
      </c>
      <c r="M365" s="109">
        <v>0</v>
      </c>
      <c r="N365" s="31">
        <v>0.0375</v>
      </c>
      <c r="O365" s="44">
        <v>0</v>
      </c>
      <c r="P365" s="48">
        <v>0</v>
      </c>
    </row>
    <row r="366" spans="1:16" ht="1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3.70753182715178</v>
      </c>
      <c r="G367" s="108" t="s">
        <v>153</v>
      </c>
      <c r="H367" s="73">
        <v>-3.70753182715178</v>
      </c>
      <c r="I367" s="58">
        <v>0.2628920067548799</v>
      </c>
      <c r="J367" s="58">
        <v>0.22069000351429002</v>
      </c>
      <c r="K367" s="58">
        <v>0.84064000082016</v>
      </c>
      <c r="L367" s="58">
        <v>0.43302000117302</v>
      </c>
      <c r="M367" s="58">
        <v>0</v>
      </c>
      <c r="N367" s="8">
        <v>0.4393105030655875</v>
      </c>
      <c r="O367" s="8">
        <v>0</v>
      </c>
      <c r="P367" s="32" t="s">
        <v>59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44.961691568195796</v>
      </c>
      <c r="G369" s="108" t="s">
        <v>153</v>
      </c>
      <c r="H369" s="64">
        <v>-44.961691568195796</v>
      </c>
      <c r="I369" s="58">
        <v>4.3978679981232</v>
      </c>
      <c r="J369" s="58">
        <v>4.1561999865770005</v>
      </c>
      <c r="K369" s="58">
        <v>9.4846296319961</v>
      </c>
      <c r="L369" s="58">
        <v>0.7149400110244954</v>
      </c>
      <c r="M369" s="109">
        <v>0</v>
      </c>
      <c r="N369" s="31">
        <v>4.688409406930199</v>
      </c>
      <c r="O369" s="44">
        <v>0</v>
      </c>
      <c r="P369" s="185" t="s">
        <v>59</v>
      </c>
    </row>
    <row r="370" spans="1:16" ht="1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0.125660000085831</v>
      </c>
      <c r="G372" s="108" t="s">
        <v>153</v>
      </c>
      <c r="H372" s="64">
        <v>-0.125660000085831</v>
      </c>
      <c r="I372" s="58">
        <v>0</v>
      </c>
      <c r="J372" s="58">
        <v>0.0573400001525879</v>
      </c>
      <c r="K372" s="58">
        <v>0.0439199998378757</v>
      </c>
      <c r="L372" s="58">
        <v>0</v>
      </c>
      <c r="M372" s="109">
        <v>0</v>
      </c>
      <c r="N372" s="31">
        <v>0.0253149999976159</v>
      </c>
      <c r="O372" s="44">
        <v>0</v>
      </c>
      <c r="P372" s="185" t="s">
        <v>59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45.087351568281626</v>
      </c>
      <c r="G374" s="108" t="s">
        <v>153</v>
      </c>
      <c r="H374" s="73">
        <v>-45.087351568281626</v>
      </c>
      <c r="I374" s="58">
        <v>4.3978679981232</v>
      </c>
      <c r="J374" s="58">
        <v>4.213539986729589</v>
      </c>
      <c r="K374" s="58">
        <v>9.528549631833975</v>
      </c>
      <c r="L374" s="58">
        <v>0.7149400110244954</v>
      </c>
      <c r="M374" s="58">
        <v>0</v>
      </c>
      <c r="N374" s="8">
        <v>4.713724406927815</v>
      </c>
      <c r="O374" s="43">
        <v>0</v>
      </c>
      <c r="P374" s="17" t="s">
        <v>59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48.79488339543341</v>
      </c>
      <c r="G376" s="114" t="s">
        <v>153</v>
      </c>
      <c r="H376" s="113">
        <v>-48.79488339543341</v>
      </c>
      <c r="I376" s="66">
        <v>4.66076000487808</v>
      </c>
      <c r="J376" s="66">
        <v>4.434229990243878</v>
      </c>
      <c r="K376" s="66">
        <v>10.369189632654136</v>
      </c>
      <c r="L376" s="66">
        <v>1.1479600121975153</v>
      </c>
      <c r="M376" s="66">
        <v>0</v>
      </c>
      <c r="N376" s="35">
        <v>5.153034909993402</v>
      </c>
      <c r="O376" s="35">
        <v>0</v>
      </c>
      <c r="P376" s="22" t="s">
        <v>59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62</v>
      </c>
      <c r="B381" s="71"/>
      <c r="C381" s="72"/>
      <c r="D381" s="58"/>
      <c r="E381" s="73"/>
      <c r="F381" s="58"/>
      <c r="G381" s="74"/>
      <c r="H381" s="78">
        <v>44293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44272</v>
      </c>
      <c r="J384" s="93">
        <v>44279</v>
      </c>
      <c r="K384" s="93">
        <v>44286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44272</v>
      </c>
      <c r="J407" s="93">
        <v>44279</v>
      </c>
      <c r="K407" s="93">
        <v>44286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0.063812000034377</v>
      </c>
      <c r="G412" s="108" t="s">
        <v>153</v>
      </c>
      <c r="H412" s="64">
        <v>-0.063812000034377</v>
      </c>
      <c r="I412" s="58">
        <v>0</v>
      </c>
      <c r="J412" s="58">
        <v>0.0004240000043064032</v>
      </c>
      <c r="K412" s="58">
        <v>0.0090099996328354</v>
      </c>
      <c r="L412" s="58">
        <v>0.006889999866485592</v>
      </c>
      <c r="M412" s="109">
        <v>0</v>
      </c>
      <c r="N412" s="31">
        <v>0.004080999875906849</v>
      </c>
      <c r="O412" s="44">
        <v>0</v>
      </c>
      <c r="P412" s="48">
        <v>0</v>
      </c>
    </row>
    <row r="413" spans="1:16" ht="1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0.063812000034377</v>
      </c>
      <c r="G416" s="108" t="s">
        <v>153</v>
      </c>
      <c r="H416" s="73">
        <v>-0.063812000034377</v>
      </c>
      <c r="I416" s="58">
        <v>0</v>
      </c>
      <c r="J416" s="58">
        <v>0.0004240000043064032</v>
      </c>
      <c r="K416" s="58">
        <v>0.0090099996328354</v>
      </c>
      <c r="L416" s="58">
        <v>0.006889999866485592</v>
      </c>
      <c r="M416" s="58">
        <v>0</v>
      </c>
      <c r="N416" s="8">
        <v>0.004080999875906849</v>
      </c>
      <c r="O416" s="8">
        <v>0</v>
      </c>
      <c r="P416" s="17" t="s">
        <v>59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0.570682794623077</v>
      </c>
      <c r="G418" s="108" t="s">
        <v>153</v>
      </c>
      <c r="H418" s="64">
        <v>-0.570682794623077</v>
      </c>
      <c r="I418" s="58">
        <v>0.03943199855089197</v>
      </c>
      <c r="J418" s="58">
        <v>0.057420199587941034</v>
      </c>
      <c r="K418" s="58">
        <v>0.199046798065305</v>
      </c>
      <c r="L418" s="58">
        <v>0.005384800076485008</v>
      </c>
      <c r="M418" s="109">
        <v>0</v>
      </c>
      <c r="N418" s="31">
        <v>0.07532094907015575</v>
      </c>
      <c r="O418" s="31">
        <v>0</v>
      </c>
      <c r="P418" s="185" t="s">
        <v>59</v>
      </c>
    </row>
    <row r="419" spans="1:16" ht="1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0.570682794623077</v>
      </c>
      <c r="G423" s="108" t="s">
        <v>153</v>
      </c>
      <c r="H423" s="73">
        <v>-0.570682794623077</v>
      </c>
      <c r="I423" s="58">
        <v>0.03943199855089197</v>
      </c>
      <c r="J423" s="58">
        <v>0.057420199587941034</v>
      </c>
      <c r="K423" s="58">
        <v>0.199046798065305</v>
      </c>
      <c r="L423" s="58">
        <v>0.005384800076485008</v>
      </c>
      <c r="M423" s="58">
        <v>0</v>
      </c>
      <c r="N423" s="8">
        <v>0.07532094907015575</v>
      </c>
      <c r="O423" s="30">
        <v>0</v>
      </c>
      <c r="P423" s="17" t="s">
        <v>59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0.6344947946574541</v>
      </c>
      <c r="G425" s="114" t="s">
        <v>153</v>
      </c>
      <c r="H425" s="113">
        <v>-0.6344947946574541</v>
      </c>
      <c r="I425" s="66">
        <v>0.03943199855089197</v>
      </c>
      <c r="J425" s="66">
        <v>0.05784419959224744</v>
      </c>
      <c r="K425" s="66">
        <v>0.2080567976981404</v>
      </c>
      <c r="L425" s="66">
        <v>0.0122747999429706</v>
      </c>
      <c r="M425" s="66">
        <v>0</v>
      </c>
      <c r="N425" s="35">
        <v>0.0794019489460626</v>
      </c>
      <c r="O425" s="35">
        <v>0</v>
      </c>
      <c r="P425" s="22" t="s">
        <v>59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44272</v>
      </c>
      <c r="J430" s="93">
        <v>44279</v>
      </c>
      <c r="K430" s="93">
        <v>44286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44272</v>
      </c>
      <c r="J453" s="93">
        <v>44279</v>
      </c>
      <c r="K453" s="93">
        <v>44286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0.173393998101354</v>
      </c>
      <c r="G458" s="108" t="s">
        <v>153</v>
      </c>
      <c r="H458" s="64">
        <v>-0.173393998101354</v>
      </c>
      <c r="I458" s="58">
        <v>0.008774999558925009</v>
      </c>
      <c r="J458" s="58">
        <v>0.0015209999158979914</v>
      </c>
      <c r="K458" s="58">
        <v>0.016379999637604004</v>
      </c>
      <c r="L458" s="58">
        <v>0.039194999456406004</v>
      </c>
      <c r="M458" s="109">
        <v>0</v>
      </c>
      <c r="N458" s="31">
        <v>0.016467749642208252</v>
      </c>
      <c r="O458" s="44">
        <v>0</v>
      </c>
      <c r="P458" s="48">
        <v>0</v>
      </c>
    </row>
    <row r="459" spans="1:16" ht="1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0.173393998101354</v>
      </c>
      <c r="G462" s="108" t="s">
        <v>153</v>
      </c>
      <c r="H462" s="73">
        <v>-0.173393998101354</v>
      </c>
      <c r="I462" s="58">
        <v>0.008774999558925009</v>
      </c>
      <c r="J462" s="58">
        <v>0.0015209999158979914</v>
      </c>
      <c r="K462" s="58">
        <v>0.016379999637604004</v>
      </c>
      <c r="L462" s="58">
        <v>0.039194999456406004</v>
      </c>
      <c r="M462" s="58">
        <v>0</v>
      </c>
      <c r="N462" s="8">
        <v>0.016467749642208252</v>
      </c>
      <c r="O462" s="8">
        <v>0</v>
      </c>
      <c r="P462" s="32" t="s">
        <v>59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4.94157303398848</v>
      </c>
      <c r="G464" s="108" t="s">
        <v>153</v>
      </c>
      <c r="H464" s="64">
        <v>-4.94157303398848</v>
      </c>
      <c r="I464" s="58">
        <v>0.7780266052484501</v>
      </c>
      <c r="J464" s="58">
        <v>0.2741310006976101</v>
      </c>
      <c r="K464" s="58">
        <v>1.1495835047960297</v>
      </c>
      <c r="L464" s="58">
        <v>0.3389958009719898</v>
      </c>
      <c r="M464" s="109">
        <v>0</v>
      </c>
      <c r="N464" s="31">
        <v>0.6351842279285199</v>
      </c>
      <c r="O464" s="31">
        <v>0</v>
      </c>
      <c r="P464" s="185" t="s">
        <v>59</v>
      </c>
    </row>
    <row r="465" spans="1:16" ht="1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4.94157303398848</v>
      </c>
      <c r="G469" s="108" t="s">
        <v>153</v>
      </c>
      <c r="H469" s="73">
        <v>-4.94157303398848</v>
      </c>
      <c r="I469" s="58">
        <v>0.7780266052484501</v>
      </c>
      <c r="J469" s="58">
        <v>0.2741310006976101</v>
      </c>
      <c r="K469" s="58">
        <v>1.1495835047960297</v>
      </c>
      <c r="L469" s="58">
        <v>0.3389958009719898</v>
      </c>
      <c r="M469" s="58">
        <v>0</v>
      </c>
      <c r="N469" s="8">
        <v>0.6351842279285199</v>
      </c>
      <c r="O469" s="30">
        <v>0</v>
      </c>
      <c r="P469" s="17" t="s">
        <v>59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5.114967032089834</v>
      </c>
      <c r="G471" s="114" t="s">
        <v>153</v>
      </c>
      <c r="H471" s="113">
        <v>-5.114967032089834</v>
      </c>
      <c r="I471" s="66">
        <v>0.7868016048073752</v>
      </c>
      <c r="J471" s="66">
        <v>0.2756520006135081</v>
      </c>
      <c r="K471" s="66">
        <v>1.1659635044336336</v>
      </c>
      <c r="L471" s="66">
        <v>0.3781908004283958</v>
      </c>
      <c r="M471" s="66">
        <v>0</v>
      </c>
      <c r="N471" s="35">
        <v>0.6516519775707281</v>
      </c>
      <c r="O471" s="35">
        <v>0</v>
      </c>
      <c r="P471" s="22" t="s">
        <v>59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44272</v>
      </c>
      <c r="J476" s="93">
        <v>44279</v>
      </c>
      <c r="K476" s="93">
        <v>44286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0.073629998922348</v>
      </c>
      <c r="G490" s="108" t="s">
        <v>153</v>
      </c>
      <c r="H490" s="64">
        <v>-0.073629998922348</v>
      </c>
      <c r="I490" s="58">
        <v>0</v>
      </c>
      <c r="J490" s="58">
        <v>0.0407399995326995</v>
      </c>
      <c r="K490" s="58">
        <v>0.016529999494552604</v>
      </c>
      <c r="L490" s="58">
        <v>0.0058499999046325996</v>
      </c>
      <c r="M490" s="109">
        <v>0</v>
      </c>
      <c r="N490" s="31">
        <v>0.015779999732971176</v>
      </c>
      <c r="O490" s="31">
        <v>0</v>
      </c>
      <c r="P490" s="185" t="s">
        <v>59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0.073629998922348</v>
      </c>
      <c r="G492" s="108" t="s">
        <v>153</v>
      </c>
      <c r="H492" s="73">
        <v>-0.073629998922348</v>
      </c>
      <c r="I492" s="58">
        <v>0</v>
      </c>
      <c r="J492" s="58">
        <v>0.0407399995326995</v>
      </c>
      <c r="K492" s="58">
        <v>0.016529999494552604</v>
      </c>
      <c r="L492" s="58">
        <v>0.0058499999046325996</v>
      </c>
      <c r="M492" s="58">
        <v>0</v>
      </c>
      <c r="N492" s="8">
        <v>0.015779999732971176</v>
      </c>
      <c r="O492" s="30">
        <v>0</v>
      </c>
      <c r="P492" s="17" t="s">
        <v>59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0.073629998922348</v>
      </c>
      <c r="G494" s="114" t="s">
        <v>153</v>
      </c>
      <c r="H494" s="113">
        <v>-0.073629998922348</v>
      </c>
      <c r="I494" s="66">
        <v>0</v>
      </c>
      <c r="J494" s="66">
        <v>0.0407399995326995</v>
      </c>
      <c r="K494" s="66">
        <v>0.016529999494552604</v>
      </c>
      <c r="L494" s="66">
        <v>0.0058499999046325996</v>
      </c>
      <c r="M494" s="66">
        <v>0</v>
      </c>
      <c r="N494" s="35">
        <v>0.015779999732971176</v>
      </c>
      <c r="O494" s="35">
        <v>0</v>
      </c>
      <c r="P494" s="22" t="s">
        <v>59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62</v>
      </c>
      <c r="B499" s="71"/>
      <c r="C499" s="72"/>
      <c r="D499" s="58"/>
      <c r="E499" s="73"/>
      <c r="F499" s="58"/>
      <c r="G499" s="74"/>
      <c r="H499" s="78">
        <v>44293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44272</v>
      </c>
      <c r="J502" s="93">
        <v>44279</v>
      </c>
      <c r="K502" s="93">
        <v>44286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0.0135420001784805</v>
      </c>
      <c r="G507" s="108" t="s">
        <v>153</v>
      </c>
      <c r="H507" s="64">
        <v>-0.0135420001784805</v>
      </c>
      <c r="I507" s="58">
        <v>0</v>
      </c>
      <c r="J507" s="58">
        <v>0</v>
      </c>
      <c r="K507" s="58">
        <v>0</v>
      </c>
      <c r="L507" s="58">
        <v>0.0072150001525878695</v>
      </c>
      <c r="M507" s="109">
        <v>0</v>
      </c>
      <c r="N507" s="31">
        <v>0.0018037500381469674</v>
      </c>
      <c r="O507" s="44">
        <v>0</v>
      </c>
      <c r="P507" s="48">
        <v>0</v>
      </c>
    </row>
    <row r="508" spans="1:16" ht="1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0.0135420001784805</v>
      </c>
      <c r="G511" s="108" t="s">
        <v>153</v>
      </c>
      <c r="H511" s="73">
        <v>-0.0135420001784805</v>
      </c>
      <c r="I511" s="58">
        <v>0</v>
      </c>
      <c r="J511" s="58">
        <v>0</v>
      </c>
      <c r="K511" s="58">
        <v>0</v>
      </c>
      <c r="L511" s="58">
        <v>0.0072150001525878695</v>
      </c>
      <c r="M511" s="58">
        <v>0</v>
      </c>
      <c r="N511" s="8">
        <v>0.0018037500381469674</v>
      </c>
      <c r="O511" s="8">
        <v>0</v>
      </c>
      <c r="P511" s="17" t="s">
        <v>59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0.984277807474136</v>
      </c>
      <c r="G513" s="108" t="s">
        <v>153</v>
      </c>
      <c r="H513" s="64">
        <v>-0.984277807474136</v>
      </c>
      <c r="I513" s="58">
        <v>0.062293199598788984</v>
      </c>
      <c r="J513" s="58">
        <v>0.159174001574517</v>
      </c>
      <c r="K513" s="58">
        <v>0.17660100054740901</v>
      </c>
      <c r="L513" s="58">
        <v>0.08169600152969292</v>
      </c>
      <c r="M513" s="109">
        <v>0</v>
      </c>
      <c r="N513" s="31">
        <v>0.11994105081260198</v>
      </c>
      <c r="O513" s="31">
        <v>0</v>
      </c>
      <c r="P513" s="185" t="s">
        <v>59</v>
      </c>
    </row>
    <row r="514" spans="1:16" ht="1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0.0133199998140335</v>
      </c>
      <c r="G516" s="108" t="s">
        <v>153</v>
      </c>
      <c r="H516" s="64">
        <v>-0.0133199998140335</v>
      </c>
      <c r="I516" s="58">
        <v>0</v>
      </c>
      <c r="J516" s="58">
        <v>0.0011100000143051195</v>
      </c>
      <c r="K516" s="58">
        <v>0.00554999995231628</v>
      </c>
      <c r="L516" s="58">
        <v>0.0033299999237060493</v>
      </c>
      <c r="M516" s="109">
        <v>0</v>
      </c>
      <c r="N516" s="31">
        <v>0.0024974999725818625</v>
      </c>
      <c r="O516" s="31">
        <v>0</v>
      </c>
      <c r="P516" s="185" t="s">
        <v>59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0.9975978072881695</v>
      </c>
      <c r="G518" s="108" t="s">
        <v>153</v>
      </c>
      <c r="H518" s="73">
        <v>-0.9975978072881695</v>
      </c>
      <c r="I518" s="58">
        <v>0.062293199598788984</v>
      </c>
      <c r="J518" s="58">
        <v>0.1602840015888221</v>
      </c>
      <c r="K518" s="58">
        <v>0.1821510004997253</v>
      </c>
      <c r="L518" s="58">
        <v>0.08502600145339897</v>
      </c>
      <c r="M518" s="58">
        <v>0</v>
      </c>
      <c r="N518" s="8">
        <v>0.12243855078518384</v>
      </c>
      <c r="O518" s="30">
        <v>0</v>
      </c>
      <c r="P518" s="17" t="s">
        <v>59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1.01113980746665</v>
      </c>
      <c r="G520" s="114" t="s">
        <v>153</v>
      </c>
      <c r="H520" s="113">
        <v>-1.01113980746665</v>
      </c>
      <c r="I520" s="66">
        <v>0.062293199598788984</v>
      </c>
      <c r="J520" s="66">
        <v>0.1602840015888221</v>
      </c>
      <c r="K520" s="66">
        <v>0.1821510004997253</v>
      </c>
      <c r="L520" s="66">
        <v>0.09224100160598685</v>
      </c>
      <c r="M520" s="66">
        <v>0</v>
      </c>
      <c r="N520" s="35">
        <v>0.1242423008233308</v>
      </c>
      <c r="O520" s="35">
        <v>0</v>
      </c>
      <c r="P520" s="22" t="s">
        <v>59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44272</v>
      </c>
      <c r="J525" s="93">
        <v>44279</v>
      </c>
      <c r="K525" s="93">
        <v>44286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44272</v>
      </c>
      <c r="J548" s="93">
        <v>44279</v>
      </c>
      <c r="K548" s="93">
        <v>44286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2.81960103972896</v>
      </c>
      <c r="G553" s="108" t="s">
        <v>153</v>
      </c>
      <c r="H553" s="64">
        <v>-2.81960103972896</v>
      </c>
      <c r="I553" s="58">
        <v>0.760383005142212</v>
      </c>
      <c r="J553" s="58">
        <v>0</v>
      </c>
      <c r="K553" s="58">
        <v>1.185570022583007</v>
      </c>
      <c r="L553" s="58">
        <v>0.7725600109100301</v>
      </c>
      <c r="M553" s="109">
        <v>0</v>
      </c>
      <c r="N553" s="31">
        <v>0.6796282596588124</v>
      </c>
      <c r="O553" s="44">
        <v>0</v>
      </c>
      <c r="P553" s="48">
        <v>0</v>
      </c>
    </row>
    <row r="554" spans="1:16" ht="1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0.106432498931885</v>
      </c>
      <c r="G554" s="108" t="s">
        <v>153</v>
      </c>
      <c r="H554" s="64">
        <v>-0.106432498931885</v>
      </c>
      <c r="I554" s="58">
        <v>0</v>
      </c>
      <c r="J554" s="58">
        <v>0.0611324996948245</v>
      </c>
      <c r="K554" s="58">
        <v>0</v>
      </c>
      <c r="L554" s="58">
        <v>0</v>
      </c>
      <c r="M554" s="109">
        <v>0</v>
      </c>
      <c r="N554" s="31">
        <v>0.015283124923706126</v>
      </c>
      <c r="O554" s="44">
        <v>0</v>
      </c>
      <c r="P554" s="48">
        <v>0</v>
      </c>
    </row>
    <row r="555" spans="1:16" ht="1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2.926033538660845</v>
      </c>
      <c r="G557" s="108" t="s">
        <v>153</v>
      </c>
      <c r="H557" s="73">
        <v>-2.926033538660845</v>
      </c>
      <c r="I557" s="58">
        <v>0.760383005142212</v>
      </c>
      <c r="J557" s="58">
        <v>0.0611324996948245</v>
      </c>
      <c r="K557" s="58">
        <v>1.185570022583007</v>
      </c>
      <c r="L557" s="58">
        <v>0.7725600109100301</v>
      </c>
      <c r="M557" s="58">
        <v>0</v>
      </c>
      <c r="N557" s="8">
        <v>0.6949113845825184</v>
      </c>
      <c r="O557" s="8">
        <v>0</v>
      </c>
      <c r="P557" s="32" t="s">
        <v>59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224.500098463297</v>
      </c>
      <c r="G559" s="108" t="s">
        <v>153</v>
      </c>
      <c r="H559" s="64">
        <v>-224.500098463297</v>
      </c>
      <c r="I559" s="58">
        <v>11.867764942884008</v>
      </c>
      <c r="J559" s="58">
        <v>19.469915941954014</v>
      </c>
      <c r="K559" s="58">
        <v>17.871200384855</v>
      </c>
      <c r="L559" s="58">
        <v>11.981432524561995</v>
      </c>
      <c r="M559" s="109">
        <v>0</v>
      </c>
      <c r="N559" s="31">
        <v>15.297578448563755</v>
      </c>
      <c r="O559" s="31">
        <v>0</v>
      </c>
      <c r="P559" s="185" t="s">
        <v>59</v>
      </c>
    </row>
    <row r="560" spans="1:16" ht="1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224.500098463297</v>
      </c>
      <c r="G564" s="108" t="s">
        <v>153</v>
      </c>
      <c r="H564" s="73">
        <v>-224.500098463297</v>
      </c>
      <c r="I564" s="58">
        <v>11.867764942884008</v>
      </c>
      <c r="J564" s="58">
        <v>19.469915941954014</v>
      </c>
      <c r="K564" s="58">
        <v>17.871200384855</v>
      </c>
      <c r="L564" s="58">
        <v>11.981432524561995</v>
      </c>
      <c r="M564" s="58">
        <v>0</v>
      </c>
      <c r="N564" s="8">
        <v>15.297578448563755</v>
      </c>
      <c r="O564" s="30">
        <v>0</v>
      </c>
      <c r="P564" s="17" t="s">
        <v>59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227.42613200195785</v>
      </c>
      <c r="G566" s="114" t="s">
        <v>153</v>
      </c>
      <c r="H566" s="113">
        <v>-227.42613200195785</v>
      </c>
      <c r="I566" s="66">
        <v>12.628147948026221</v>
      </c>
      <c r="J566" s="66">
        <v>19.53104844164884</v>
      </c>
      <c r="K566" s="66">
        <v>19.05677040743801</v>
      </c>
      <c r="L566" s="66">
        <v>12.753992535472026</v>
      </c>
      <c r="M566" s="66">
        <v>0</v>
      </c>
      <c r="N566" s="35">
        <v>15.992489833146273</v>
      </c>
      <c r="O566" s="35">
        <v>0</v>
      </c>
      <c r="P566" s="22" t="s">
        <v>59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44272</v>
      </c>
      <c r="J571" s="93">
        <v>44279</v>
      </c>
      <c r="K571" s="93">
        <v>44286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62</v>
      </c>
      <c r="B594" s="71"/>
      <c r="C594" s="72"/>
      <c r="D594" s="58"/>
      <c r="E594" s="73"/>
      <c r="F594" s="58"/>
      <c r="G594" s="74"/>
      <c r="H594" s="78">
        <v>44293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44272</v>
      </c>
      <c r="J597" s="93">
        <v>44279</v>
      </c>
      <c r="K597" s="93">
        <v>44286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2.87829999542236</v>
      </c>
      <c r="G608" s="108" t="s">
        <v>153</v>
      </c>
      <c r="H608" s="64">
        <v>-2.87829999542236</v>
      </c>
      <c r="I608" s="58">
        <v>0.4610999984741201</v>
      </c>
      <c r="J608" s="58">
        <v>0.9409999999999998</v>
      </c>
      <c r="K608" s="58">
        <v>0.4750000000000001</v>
      </c>
      <c r="L608" s="58">
        <v>0.11319999694823979</v>
      </c>
      <c r="M608" s="109">
        <v>0</v>
      </c>
      <c r="N608" s="31">
        <v>0.49757499885559</v>
      </c>
      <c r="O608" s="44">
        <v>0</v>
      </c>
      <c r="P608" s="185" t="s">
        <v>59</v>
      </c>
    </row>
    <row r="609" spans="1:16" ht="1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9.22299999809265</v>
      </c>
      <c r="G611" s="108" t="s">
        <v>153</v>
      </c>
      <c r="H611" s="64">
        <v>-9.22299999809265</v>
      </c>
      <c r="I611" s="58">
        <v>0.2639999999999998</v>
      </c>
      <c r="J611" s="58">
        <v>2.5335000000000005</v>
      </c>
      <c r="K611" s="58">
        <v>2.72749999809265</v>
      </c>
      <c r="L611" s="58">
        <v>0.6259999999999994</v>
      </c>
      <c r="M611" s="109">
        <v>0</v>
      </c>
      <c r="N611" s="31">
        <v>1.5377499995231625</v>
      </c>
      <c r="O611" s="44">
        <v>0</v>
      </c>
      <c r="P611" s="185" t="s">
        <v>59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12.10129999351501</v>
      </c>
      <c r="G613" s="108" t="s">
        <v>153</v>
      </c>
      <c r="H613" s="73">
        <v>-12.10129999351501</v>
      </c>
      <c r="I613" s="58">
        <v>0.7250999984741199</v>
      </c>
      <c r="J613" s="58">
        <v>3.4745000000000004</v>
      </c>
      <c r="K613" s="58">
        <v>3.2024999980926503</v>
      </c>
      <c r="L613" s="58">
        <v>0.7391999969482392</v>
      </c>
      <c r="M613" s="58">
        <v>0</v>
      </c>
      <c r="N613" s="8">
        <v>2.0353249983787522</v>
      </c>
      <c r="O613" s="30">
        <v>0</v>
      </c>
      <c r="P613" s="17" t="s">
        <v>59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12.10129999351501</v>
      </c>
      <c r="G615" s="114" t="s">
        <v>153</v>
      </c>
      <c r="H615" s="113">
        <v>-12.10129999351501</v>
      </c>
      <c r="I615" s="66">
        <v>0.7250999984741199</v>
      </c>
      <c r="J615" s="66">
        <v>3.4745000000000004</v>
      </c>
      <c r="K615" s="66">
        <v>3.2024999980926503</v>
      </c>
      <c r="L615" s="66">
        <v>0.7391999969482392</v>
      </c>
      <c r="M615" s="66">
        <v>0</v>
      </c>
      <c r="N615" s="35">
        <v>2.0353249983787522</v>
      </c>
      <c r="O615" s="35">
        <v>0</v>
      </c>
      <c r="P615" s="22" t="s">
        <v>59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44272</v>
      </c>
      <c r="J620" s="93">
        <v>44279</v>
      </c>
      <c r="K620" s="93">
        <v>44286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44272</v>
      </c>
      <c r="J643" s="93">
        <v>44279</v>
      </c>
      <c r="K643" s="93">
        <v>44286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7.90119708650466</v>
      </c>
      <c r="G648" s="108" t="s">
        <v>153</v>
      </c>
      <c r="H648" s="64">
        <v>-7.90119708650466</v>
      </c>
      <c r="I648" s="58">
        <v>-1.94844980463386</v>
      </c>
      <c r="J648" s="58">
        <v>0.73051768159866</v>
      </c>
      <c r="K648" s="58">
        <v>0.5733622623682004</v>
      </c>
      <c r="L648" s="58">
        <v>1.05137275898457</v>
      </c>
      <c r="M648" s="109">
        <v>0</v>
      </c>
      <c r="N648" s="31">
        <v>0.10170072457939261</v>
      </c>
      <c r="O648" s="44">
        <v>0</v>
      </c>
      <c r="P648" s="48">
        <v>0</v>
      </c>
    </row>
    <row r="649" spans="1:16" ht="1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7.90119708650466</v>
      </c>
      <c r="G652" s="108" t="s">
        <v>153</v>
      </c>
      <c r="H652" s="73">
        <v>-7.90119708650466</v>
      </c>
      <c r="I652" s="58">
        <v>-1.94844980463386</v>
      </c>
      <c r="J652" s="58">
        <v>0.73051768159866</v>
      </c>
      <c r="K652" s="58">
        <v>0.5733622623682004</v>
      </c>
      <c r="L652" s="58">
        <v>1.05137275898457</v>
      </c>
      <c r="M652" s="58">
        <v>0</v>
      </c>
      <c r="N652" s="8">
        <v>0.10170072457939261</v>
      </c>
      <c r="O652" s="8">
        <v>0</v>
      </c>
      <c r="P652" s="32" t="s">
        <v>59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87.2402733917236</v>
      </c>
      <c r="G654" s="108" t="s">
        <v>153</v>
      </c>
      <c r="H654" s="64">
        <v>-87.2402733917236</v>
      </c>
      <c r="I654" s="58">
        <v>8.764471960306203</v>
      </c>
      <c r="J654" s="58">
        <v>8.7453040876388</v>
      </c>
      <c r="K654" s="58">
        <v>23.127613843143003</v>
      </c>
      <c r="L654" s="58">
        <v>4.9857661074996</v>
      </c>
      <c r="M654" s="109">
        <v>0</v>
      </c>
      <c r="N654" s="31">
        <v>11.405788999646902</v>
      </c>
      <c r="O654" s="44">
        <v>0</v>
      </c>
      <c r="P654" s="186" t="s">
        <v>59</v>
      </c>
    </row>
    <row r="655" spans="1:16" ht="1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0.146299990415573</v>
      </c>
      <c r="G655" s="108" t="s">
        <v>153</v>
      </c>
      <c r="H655" s="64">
        <v>-0.146299990415573</v>
      </c>
      <c r="I655" s="58">
        <v>0</v>
      </c>
      <c r="J655" s="58">
        <v>0</v>
      </c>
      <c r="K655" s="58">
        <v>0.146299990415573</v>
      </c>
      <c r="L655" s="58">
        <v>0</v>
      </c>
      <c r="M655" s="109">
        <v>0</v>
      </c>
      <c r="N655" s="31">
        <v>0.03657499760389325</v>
      </c>
      <c r="O655" s="44">
        <v>0</v>
      </c>
      <c r="P655" s="186" t="s">
        <v>59</v>
      </c>
    </row>
    <row r="656" spans="1:16" ht="1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0.153680000305176</v>
      </c>
      <c r="G657" s="108" t="s">
        <v>153</v>
      </c>
      <c r="H657" s="64">
        <v>-0.153680000305176</v>
      </c>
      <c r="I657" s="58">
        <v>0</v>
      </c>
      <c r="J657" s="58">
        <v>0.012429999828338596</v>
      </c>
      <c r="K657" s="58">
        <v>0.06214999961853042</v>
      </c>
      <c r="L657" s="58">
        <v>0.020340000152587995</v>
      </c>
      <c r="M657" s="109">
        <v>0</v>
      </c>
      <c r="N657" s="31">
        <v>0.023729999899864254</v>
      </c>
      <c r="O657" s="44">
        <v>0</v>
      </c>
      <c r="P657" s="186" t="s">
        <v>59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87.54025338244435</v>
      </c>
      <c r="G659" s="108" t="s">
        <v>153</v>
      </c>
      <c r="H659" s="73">
        <v>-87.54025338244435</v>
      </c>
      <c r="I659" s="58">
        <v>8.764471960306203</v>
      </c>
      <c r="J659" s="58">
        <v>8.757734087467139</v>
      </c>
      <c r="K659" s="58">
        <v>23.336063833177107</v>
      </c>
      <c r="L659" s="58">
        <v>5.006106107652188</v>
      </c>
      <c r="M659" s="58">
        <v>0</v>
      </c>
      <c r="N659" s="8">
        <v>11.466093997150658</v>
      </c>
      <c r="O659" s="30">
        <v>0</v>
      </c>
      <c r="P659" s="187" t="s">
        <v>59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95.44145046894901</v>
      </c>
      <c r="G661" s="114" t="s">
        <v>153</v>
      </c>
      <c r="H661" s="113">
        <v>-95.44145046894901</v>
      </c>
      <c r="I661" s="66">
        <v>6.816022155672343</v>
      </c>
      <c r="J661" s="66">
        <v>9.488251769065798</v>
      </c>
      <c r="K661" s="66">
        <v>23.909426095545307</v>
      </c>
      <c r="L661" s="66">
        <v>6.0574788666367585</v>
      </c>
      <c r="M661" s="66">
        <v>0</v>
      </c>
      <c r="N661" s="35">
        <v>11.567794721730051</v>
      </c>
      <c r="O661" s="35">
        <v>0</v>
      </c>
      <c r="P661" s="189" t="s">
        <v>59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44272</v>
      </c>
      <c r="J666" s="93">
        <v>44279</v>
      </c>
      <c r="K666" s="93">
        <v>44286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44272</v>
      </c>
      <c r="J693" s="93">
        <v>44279</v>
      </c>
      <c r="K693" s="93">
        <v>44286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44272</v>
      </c>
      <c r="J716" s="93">
        <v>44279</v>
      </c>
      <c r="K716" s="93">
        <v>44286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3.40136473956704</v>
      </c>
      <c r="G721" s="108" t="s">
        <v>153</v>
      </c>
      <c r="H721" s="64">
        <v>-3.40136473956704</v>
      </c>
      <c r="I721" s="58">
        <v>0.17918499779701014</v>
      </c>
      <c r="J721" s="58">
        <v>0.1286970957517699</v>
      </c>
      <c r="K721" s="58">
        <v>0.3422210010290101</v>
      </c>
      <c r="L721" s="58">
        <v>0.2090499923229201</v>
      </c>
      <c r="M721" s="109">
        <v>0</v>
      </c>
      <c r="N721" s="31">
        <v>0.21478827172517756</v>
      </c>
      <c r="O721" s="44">
        <v>0</v>
      </c>
      <c r="P721" s="48">
        <v>0</v>
      </c>
    </row>
    <row r="722" spans="1:16" ht="1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3.40136473956704</v>
      </c>
      <c r="G725" s="108" t="s">
        <v>153</v>
      </c>
      <c r="H725" s="73">
        <v>-3.40136473956704</v>
      </c>
      <c r="I725" s="58">
        <v>0.17918499779701014</v>
      </c>
      <c r="J725" s="58">
        <v>0.1286970957517699</v>
      </c>
      <c r="K725" s="58">
        <v>0.3422210010290101</v>
      </c>
      <c r="L725" s="58">
        <v>0.2090499923229201</v>
      </c>
      <c r="M725" s="58">
        <v>0</v>
      </c>
      <c r="N725" s="8">
        <v>0.21478827172517756</v>
      </c>
      <c r="O725" s="8">
        <v>0</v>
      </c>
      <c r="P725" s="32" t="s">
        <v>59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49.4192208582163</v>
      </c>
      <c r="G727" s="108" t="s">
        <v>153</v>
      </c>
      <c r="H727" s="64">
        <v>-49.4192208582163</v>
      </c>
      <c r="I727" s="58">
        <v>2.604831986665701</v>
      </c>
      <c r="J727" s="58">
        <v>2.9326151417494017</v>
      </c>
      <c r="K727" s="58">
        <v>5.076414445877099</v>
      </c>
      <c r="L727" s="58">
        <v>3.049144310712798</v>
      </c>
      <c r="M727" s="109">
        <v>0</v>
      </c>
      <c r="N727" s="31">
        <v>3.41575147125125</v>
      </c>
      <c r="O727" s="31">
        <v>0</v>
      </c>
      <c r="P727" s="185" t="s">
        <v>59</v>
      </c>
    </row>
    <row r="728" spans="1:16" ht="1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49.4192208582163</v>
      </c>
      <c r="G732" s="108" t="s">
        <v>153</v>
      </c>
      <c r="H732" s="73">
        <v>-49.4192208582163</v>
      </c>
      <c r="I732" s="58">
        <v>2.604831986665701</v>
      </c>
      <c r="J732" s="58">
        <v>2.9326151417494017</v>
      </c>
      <c r="K732" s="58">
        <v>5.076414445877099</v>
      </c>
      <c r="L732" s="58">
        <v>3.049144310712798</v>
      </c>
      <c r="M732" s="58">
        <v>0</v>
      </c>
      <c r="N732" s="8">
        <v>3.41575147125125</v>
      </c>
      <c r="O732" s="30">
        <v>0</v>
      </c>
      <c r="P732" s="185" t="s">
        <v>59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52.82058559778334</v>
      </c>
      <c r="G734" s="114" t="s">
        <v>153</v>
      </c>
      <c r="H734" s="113">
        <v>-52.82058559778334</v>
      </c>
      <c r="I734" s="66">
        <v>2.784016984462711</v>
      </c>
      <c r="J734" s="66">
        <v>3.0613122375011717</v>
      </c>
      <c r="K734" s="66">
        <v>5.418635446906109</v>
      </c>
      <c r="L734" s="66">
        <v>3.258194303035718</v>
      </c>
      <c r="M734" s="66">
        <v>0</v>
      </c>
      <c r="N734" s="35">
        <v>3.6305397429764277</v>
      </c>
      <c r="O734" s="35">
        <v>0</v>
      </c>
      <c r="P734" s="189" t="s">
        <v>59</v>
      </c>
    </row>
    <row r="735" spans="1:16" ht="1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44272</v>
      </c>
      <c r="J740" s="93">
        <v>44279</v>
      </c>
      <c r="K740" s="93">
        <v>44286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44272</v>
      </c>
      <c r="J763" s="93">
        <v>44279</v>
      </c>
      <c r="K763" s="93">
        <v>44286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ht="12">
      <c r="A782" s="7" t="s">
        <v>154</v>
      </c>
    </row>
    <row r="783" ht="12">
      <c r="A783" s="7" t="s">
        <v>56</v>
      </c>
    </row>
  </sheetData>
  <sheetProtection/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38</v>
      </c>
      <c r="H2" s="145" t="s">
        <v>39</v>
      </c>
      <c r="I2" s="146">
        <v>44293.48988275463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40</v>
      </c>
      <c r="B4" s="7"/>
      <c r="C4" s="6">
        <v>44293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92</v>
      </c>
      <c r="B15" s="169">
        <v>22.918944299418527</v>
      </c>
      <c r="C15" s="170">
        <v>0</v>
      </c>
      <c r="D15" s="170">
        <v>0</v>
      </c>
      <c r="E15" s="170">
        <v>0</v>
      </c>
      <c r="F15" s="170">
        <v>22.918944299418527</v>
      </c>
      <c r="G15" s="171">
        <v>43.9</v>
      </c>
      <c r="H15" s="172">
        <v>52.207162413254046</v>
      </c>
      <c r="I15" s="170">
        <v>20.98105570058147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119</v>
      </c>
      <c r="B16" s="169">
        <v>40.87805759684737</v>
      </c>
      <c r="C16" s="170">
        <v>1.284</v>
      </c>
      <c r="D16" s="170">
        <v>0.02495999953150746</v>
      </c>
      <c r="E16" s="170">
        <v>0.07400000000000001</v>
      </c>
      <c r="F16" s="170">
        <v>42.26101759637888</v>
      </c>
      <c r="G16" s="171">
        <v>159.9</v>
      </c>
      <c r="H16" s="172">
        <v>26.429654531819185</v>
      </c>
      <c r="I16" s="170">
        <v>117.63898240362113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120</v>
      </c>
      <c r="B17" s="169">
        <v>192.15630505711263</v>
      </c>
      <c r="C17" s="170">
        <v>0.911</v>
      </c>
      <c r="D17" s="170">
        <v>0.02246560001373288</v>
      </c>
      <c r="E17" s="170">
        <v>0</v>
      </c>
      <c r="F17" s="170">
        <v>193.08977065712637</v>
      </c>
      <c r="G17" s="171">
        <v>293.7</v>
      </c>
      <c r="H17" s="172">
        <v>65.74387833065249</v>
      </c>
      <c r="I17" s="170">
        <v>100.61022934287362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121</v>
      </c>
      <c r="B18" s="169">
        <v>166.86128863453868</v>
      </c>
      <c r="C18" s="170">
        <v>0</v>
      </c>
      <c r="D18" s="170">
        <v>0</v>
      </c>
      <c r="E18" s="170">
        <v>0</v>
      </c>
      <c r="F18" s="170">
        <v>166.86128863453868</v>
      </c>
      <c r="G18" s="171">
        <v>81.2</v>
      </c>
      <c r="H18" s="172">
        <v>205.49419782578653</v>
      </c>
      <c r="I18" s="170">
        <v>-85.66128863453868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122</v>
      </c>
      <c r="B19" s="169">
        <v>23.71859236650169</v>
      </c>
      <c r="C19" s="170">
        <v>0</v>
      </c>
      <c r="D19" s="170">
        <v>0</v>
      </c>
      <c r="E19" s="170">
        <v>0</v>
      </c>
      <c r="F19" s="170">
        <v>23.71859236650169</v>
      </c>
      <c r="G19" s="171">
        <v>20</v>
      </c>
      <c r="H19" s="172">
        <v>118.59296183250845</v>
      </c>
      <c r="I19" s="170">
        <v>-3.7185923665016887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123</v>
      </c>
      <c r="B21" s="169">
        <v>7.559947496889165</v>
      </c>
      <c r="C21" s="170">
        <v>0</v>
      </c>
      <c r="D21" s="170">
        <v>0</v>
      </c>
      <c r="E21" s="170">
        <v>0</v>
      </c>
      <c r="F21" s="170">
        <v>7.559947496889165</v>
      </c>
      <c r="G21" s="171">
        <v>363.6</v>
      </c>
      <c r="H21" s="172">
        <v>2.079193480992619</v>
      </c>
      <c r="I21" s="170">
        <v>356.04005250311087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124</v>
      </c>
      <c r="B22" s="169">
        <v>176.27779070154222</v>
      </c>
      <c r="C22" s="170">
        <v>0</v>
      </c>
      <c r="D22" s="170">
        <v>6.476349957346914</v>
      </c>
      <c r="E22" s="170">
        <v>0</v>
      </c>
      <c r="F22" s="170">
        <v>182.75414065888913</v>
      </c>
      <c r="G22" s="171">
        <v>610.5</v>
      </c>
      <c r="H22" s="172">
        <v>29.935158175084215</v>
      </c>
      <c r="I22" s="170">
        <v>427.7458593411109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125</v>
      </c>
      <c r="B23" s="169">
        <v>12.48128158335015</v>
      </c>
      <c r="C23" s="170">
        <v>0</v>
      </c>
      <c r="D23" s="170">
        <v>0</v>
      </c>
      <c r="E23" s="170">
        <v>0</v>
      </c>
      <c r="F23" s="170">
        <v>12.48128158335015</v>
      </c>
      <c r="G23" s="171">
        <v>90.1</v>
      </c>
      <c r="H23" s="172">
        <v>13.852698760654993</v>
      </c>
      <c r="I23" s="170">
        <v>77.61871841664984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126</v>
      </c>
      <c r="B24" s="169">
        <v>1.25569630460441</v>
      </c>
      <c r="C24" s="170">
        <v>0</v>
      </c>
      <c r="D24" s="170">
        <v>0</v>
      </c>
      <c r="E24" s="170">
        <v>0</v>
      </c>
      <c r="F24" s="170">
        <v>1.25569630460441</v>
      </c>
      <c r="G24" s="171">
        <v>1.3</v>
      </c>
      <c r="H24" s="172">
        <v>96.59202343110846</v>
      </c>
      <c r="I24" s="170">
        <v>0.04430369539558998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127</v>
      </c>
      <c r="B26" s="169">
        <v>22.740753391668193</v>
      </c>
      <c r="C26" s="170">
        <v>0.308</v>
      </c>
      <c r="D26" s="170">
        <v>0</v>
      </c>
      <c r="E26" s="170">
        <v>0</v>
      </c>
      <c r="F26" s="170">
        <v>23.048753391668193</v>
      </c>
      <c r="G26" s="171">
        <v>20</v>
      </c>
      <c r="H26" s="172">
        <v>115.24376695834096</v>
      </c>
      <c r="I26" s="170">
        <v>-3.0487533916681926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128</v>
      </c>
      <c r="B27" s="169">
        <v>14.556883317803683</v>
      </c>
      <c r="C27" s="170">
        <v>0</v>
      </c>
      <c r="D27" s="170">
        <v>0.30783870625495946</v>
      </c>
      <c r="E27" s="170">
        <v>0</v>
      </c>
      <c r="F27" s="170">
        <v>14.864722024058642</v>
      </c>
      <c r="G27" s="171">
        <v>11</v>
      </c>
      <c r="H27" s="172">
        <v>135.1338365823513</v>
      </c>
      <c r="I27" s="170">
        <v>-3.8647220240586417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129</v>
      </c>
      <c r="B28" s="169">
        <v>4.264177473418414</v>
      </c>
      <c r="C28" s="170">
        <v>0</v>
      </c>
      <c r="D28" s="170">
        <v>0.2620799977779388</v>
      </c>
      <c r="E28" s="170">
        <v>0.203</v>
      </c>
      <c r="F28" s="170">
        <v>4.729257471196353</v>
      </c>
      <c r="G28" s="171">
        <v>12.4</v>
      </c>
      <c r="H28" s="172">
        <v>38.1391731548093</v>
      </c>
      <c r="I28" s="170">
        <v>7.670742528803648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130</v>
      </c>
      <c r="B30" s="169">
        <v>0.3086870028078553</v>
      </c>
      <c r="C30" s="170">
        <v>0</v>
      </c>
      <c r="D30" s="170">
        <v>0</v>
      </c>
      <c r="E30" s="170">
        <v>0</v>
      </c>
      <c r="F30" s="170">
        <v>0.3086870028078553</v>
      </c>
      <c r="G30" s="171">
        <v>52</v>
      </c>
      <c r="H30" s="172">
        <v>0.5936288515535679</v>
      </c>
      <c r="I30" s="170">
        <v>51.69131299719214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131</v>
      </c>
      <c r="B31" s="169">
        <v>111.75567761155533</v>
      </c>
      <c r="C31" s="170">
        <v>0</v>
      </c>
      <c r="D31" s="170">
        <v>124.23487420833109</v>
      </c>
      <c r="E31" s="170">
        <v>74.009</v>
      </c>
      <c r="F31" s="170">
        <v>309.99955181988645</v>
      </c>
      <c r="G31" s="171">
        <v>203.7</v>
      </c>
      <c r="H31" s="172">
        <v>152.18436515458345</v>
      </c>
      <c r="I31" s="170">
        <v>-106.29955181988646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115</v>
      </c>
      <c r="B33" s="169">
        <v>4.492117392527864</v>
      </c>
      <c r="C33" s="170">
        <v>0</v>
      </c>
      <c r="D33" s="170">
        <v>0.4930527139306063</v>
      </c>
      <c r="E33" s="170">
        <v>0.035</v>
      </c>
      <c r="F33" s="170">
        <v>5.020170106458471</v>
      </c>
      <c r="G33" s="171">
        <v>90.2</v>
      </c>
      <c r="H33" s="172">
        <v>5.565598787647972</v>
      </c>
      <c r="I33" s="170">
        <v>85.17982989354154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132</v>
      </c>
      <c r="B34" s="169">
        <v>662.2479148555726</v>
      </c>
      <c r="C34" s="170">
        <v>9.776000000000002</v>
      </c>
      <c r="D34" s="170">
        <v>445.601349908948</v>
      </c>
      <c r="E34" s="170">
        <v>56.456</v>
      </c>
      <c r="F34" s="170">
        <v>1174.0812647645205</v>
      </c>
      <c r="G34" s="171">
        <v>1589</v>
      </c>
      <c r="H34" s="172">
        <v>73.88805945654629</v>
      </c>
      <c r="I34" s="170">
        <v>414.9187352354795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133</v>
      </c>
      <c r="B36" s="169">
        <v>167.5071678307464</v>
      </c>
      <c r="C36" s="170">
        <v>0</v>
      </c>
      <c r="D36" s="170">
        <v>258.2558134846689</v>
      </c>
      <c r="E36" s="170">
        <v>32.883</v>
      </c>
      <c r="F36" s="170">
        <v>458.6459813154153</v>
      </c>
      <c r="G36" s="171">
        <v>611.5</v>
      </c>
      <c r="H36" s="172">
        <v>75.00343112271715</v>
      </c>
      <c r="I36" s="170">
        <v>152.85401868458467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134</v>
      </c>
      <c r="B38" s="169">
        <v>135.00921940835934</v>
      </c>
      <c r="C38" s="170">
        <v>0</v>
      </c>
      <c r="D38" s="170">
        <v>8.745555828690529</v>
      </c>
      <c r="E38" s="170">
        <v>0.295</v>
      </c>
      <c r="F38" s="170">
        <v>144.04977523704986</v>
      </c>
      <c r="G38" s="171">
        <v>390.9</v>
      </c>
      <c r="H38" s="172">
        <v>36.85079949783829</v>
      </c>
      <c r="I38" s="170">
        <v>246.85022476295012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135</v>
      </c>
      <c r="B39" s="169">
        <v>144.5976391459329</v>
      </c>
      <c r="C39" s="170">
        <v>0.23099999999999998</v>
      </c>
      <c r="D39" s="170">
        <v>0</v>
      </c>
      <c r="E39" s="170">
        <v>0</v>
      </c>
      <c r="F39" s="170">
        <v>144.8286391459329</v>
      </c>
      <c r="G39" s="171">
        <v>433</v>
      </c>
      <c r="H39" s="172">
        <v>33.44772266649721</v>
      </c>
      <c r="I39" s="170">
        <v>288.1713608540671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136</v>
      </c>
      <c r="B40" s="169">
        <v>558.4335319795281</v>
      </c>
      <c r="C40" s="170">
        <v>380.13300000000004</v>
      </c>
      <c r="D40" s="170">
        <v>67.0515406581164</v>
      </c>
      <c r="E40" s="170">
        <v>20.052</v>
      </c>
      <c r="F40" s="170">
        <v>1025.6700726376446</v>
      </c>
      <c r="G40" s="171">
        <v>2721.1</v>
      </c>
      <c r="H40" s="172">
        <v>37.693214973269804</v>
      </c>
      <c r="I40" s="170">
        <v>1695.4299273623553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139</v>
      </c>
      <c r="B42" s="169">
        <v>348.3227396057383</v>
      </c>
      <c r="C42" s="170">
        <v>0.002</v>
      </c>
      <c r="D42" s="170">
        <v>43.22423446726795</v>
      </c>
      <c r="E42" s="170">
        <v>0</v>
      </c>
      <c r="F42" s="170">
        <v>391.54897407300626</v>
      </c>
      <c r="G42" s="171">
        <v>362</v>
      </c>
      <c r="H42" s="172">
        <v>108.16270002016748</v>
      </c>
      <c r="I42" s="170">
        <v>-29.548974073006264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137</v>
      </c>
      <c r="B45" s="169">
        <v>1044.4715016428013</v>
      </c>
      <c r="C45" s="170">
        <v>27.465</v>
      </c>
      <c r="D45" s="170">
        <v>5.2633963336944545</v>
      </c>
      <c r="E45" s="170">
        <v>0</v>
      </c>
      <c r="F45" s="170">
        <v>1077.1998979764955</v>
      </c>
      <c r="G45" s="171">
        <v>1295.2</v>
      </c>
      <c r="H45" s="172">
        <v>83.16861472950089</v>
      </c>
      <c r="I45" s="170">
        <v>218.0001020235045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112</v>
      </c>
      <c r="B46" s="169">
        <v>0</v>
      </c>
      <c r="C46" s="170">
        <v>0</v>
      </c>
      <c r="D46" s="170">
        <v>46.797000002384195</v>
      </c>
      <c r="E46" s="170">
        <v>0</v>
      </c>
      <c r="F46" s="170">
        <v>46.797000002384195</v>
      </c>
      <c r="G46" s="171">
        <v>0</v>
      </c>
      <c r="H46" s="172" t="s">
        <v>151</v>
      </c>
      <c r="I46" s="170">
        <v>-46.797000002384195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113</v>
      </c>
      <c r="B48" s="169">
        <v>431.12024455051204</v>
      </c>
      <c r="C48" s="170">
        <v>43.183</v>
      </c>
      <c r="D48" s="170">
        <v>15.6990663433075</v>
      </c>
      <c r="E48" s="170">
        <v>1.704</v>
      </c>
      <c r="F48" s="170">
        <v>491.70631089381953</v>
      </c>
      <c r="G48" s="171">
        <v>398.4</v>
      </c>
      <c r="H48" s="172">
        <v>123.42025875848886</v>
      </c>
      <c r="I48" s="170">
        <v>-93.30631089381956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118</v>
      </c>
      <c r="B51" s="169">
        <v>61.5193243084699</v>
      </c>
      <c r="C51" s="170">
        <v>0</v>
      </c>
      <c r="D51" s="170">
        <v>6.552739985704421</v>
      </c>
      <c r="E51" s="170">
        <v>4.898</v>
      </c>
      <c r="F51" s="170">
        <v>72.97006429417432</v>
      </c>
      <c r="G51" s="171">
        <v>66</v>
      </c>
      <c r="H51" s="172">
        <v>110.5607034760217</v>
      </c>
      <c r="I51" s="170">
        <v>-6.970064294174321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2021-04-07T10:47:16Z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948397164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7th April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