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" sheetId="263" r:id="rId1"/>
    <sheet name="Sectoral" sheetId="264" r:id="rId2"/>
    <sheet name="Whit Non PO" sheetId="265" r:id="rId3"/>
    <sheet name="Ang Flex" sheetId="266" r:id="rId4"/>
    <sheet name="Had Flex" sheetId="267" r:id="rId5"/>
    <sheet name="NS Skr Flex" sheetId="268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1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1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1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<sst xmlns="http://schemas.openxmlformats.org/spreadsheetml/2006/main" count="7541" uniqueCount="242">
  <si>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</si>
  <si>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</si>
  <si>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</si>
  <si>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</si>
  <si>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</si>
  <si>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</si>
  <si>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</si>
  <si>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</si>
  <si>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</si>
  <si>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</si>
  <si>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</si>
  <si>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</si>
  <si>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</si>
  <si>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</si>
  <si>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</si>
  <si>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</si>
  <si>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</si>
  <si>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</si>
  <si>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</si>
  <si>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</si>
  <si>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</si>
  <si>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</si>
  <si>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</si>
  <si>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</si>
  <si>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</si>
  <si>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</si>
  <si>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</si>
  <si>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</si>
  <si>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</si>
  <si>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</si>
  <si>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</si>
  <si>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</si>
  <si>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</si>
  <si>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</si>
  <si>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</si>
  <si>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</si>
  <si>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</si>
  <si>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</si>
  <si>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</si>
  <si>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</si>
  <si>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</si>
  <si>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</si>
  <si>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</si>
  <si>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</si>
  <si>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</si>
  <si>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</si>
  <si>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</si>
  <si>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</si>
  <si>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</si>
  <si>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</si>
  <si>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</si>
  <si>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</si>
  <si>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</si>
  <si>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</si>
  <si>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</si>
  <si>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</si>
  <si>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</si>
  <si>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</si>
  <si>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</si>
  <si>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</si>
  <si>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</si>
  <si>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</si>
  <si>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</si>
  <si>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</si>
  <si>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</si>
  <si>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</si>
  <si>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</si>
  <si>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</si>
  <si>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</si>
  <si>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</si>
  <si>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</si>
  <si>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</si>
  <si>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</si>
  <si>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</si>
  <si>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</si>
  <si>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</si>
  <si>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</si>
  <si>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</si>
  <si>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</si>
  <si>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</si>
  <si>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</si>
  <si>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</si>
  <si>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</si>
  <si>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</si>
  <si>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</si>
  <si>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</si>
  <si>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</si>
  <si>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</si>
  <si>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</si>
  <si>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</si>
  <si>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</si>
  <si>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</si>
  <si>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</si>
  <si>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</si>
  <si>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</si>
  <si>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</si>
  <si>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</si>
  <si>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</si>
  <si>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</si>
  <si>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</si>
  <si>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</si>
  <si>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</si>
  <si>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</si>
  <si>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</si>
  <si>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</si>
  <si>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</si>
  <si>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</si>
  <si>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</si>
  <si>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</si>
  <si>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</si>
  <si>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</si>
  <si>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</si>
  <si>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</si>
  <si>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</si>
  <si>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</si>
  <si>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</si>
  <si>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</si>
  <si>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</si>
  <si>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</si>
  <si>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</si>
  <si>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</si>
  <si>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</si>
  <si>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</si>
  <si>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</si>
  <si>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</si>
  <si>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</si>
  <si>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</si>
  <si>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</si>
  <si>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</si>
  <si>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</si>
  <si>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</si>
  <si>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</si>
  <si>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</si>
  <si>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</si>
  <si>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</si>
  <si>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</si>
  <si>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</si>
  <si>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</si>
  <si>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</si>
  <si>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</si>
  <si>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</si>
  <si>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</si>
  <si>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</si>
  <si>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</si>
  <si>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</si>
  <si>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</si>
  <si>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</si>
  <si>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</si>
  <si>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</si>
  <si>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</si>
  <si>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</si>
  <si>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</si>
  <si>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</si>
  <si>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</si>
  <si>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</si>
  <si>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</si>
  <si>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</si>
  <si>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</si>
  <si>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</si>
  <si>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</si>
  <si>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</si>
  <si>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</si>
  <si>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</si>
  <si>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</si>
  <si>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</si>
  <si>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</si>
  <si>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</si>
  <si>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</si>
  <si>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</si>
  <si>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</si>
  <si>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</si>
  <si>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</si>
  <si>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</si>
  <si>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</si>
  <si>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</si>
  <si>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</si>
  <si>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</si>
  <si>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</si>
  <si>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</si>
  <si>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</si>
  <si>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</si>
  <si>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</si>
  <si>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</si>
  <si>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</si>
  <si>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</si>
  <si>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</si>
  <si>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</si>
  <si>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</si>
  <si>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</si>
  <si>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</si>
  <si>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</si>
  <si>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</si>
  <si>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</si>
  <si>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</si>
  <si>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</si>
  <si>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</si>
  <si>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</si>
  <si>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</si>
  <si>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</si>
  <si>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</si>
  <si>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</si>
  <si>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</si>
  <si>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</si>
  <si>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</si>
  <si>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</si>
  <si>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</si>
  <si>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</si>
  <si>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</si>
  <si>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</si>
  <si>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</si>
  <si>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</si>
  <si>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</si>
  <si>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</si>
  <si>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</si>
  <si>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</si>
  <si>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</si>
  <si>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</si>
  <si>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</si>
  <si>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</si>
  <si>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</si>
  <si>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</si>
  <si>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</si>
  <si>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</si>
  <si>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</si>
  <si>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</si>
  <si>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</si>
  <si>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</si>
  <si>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</si>
  <si>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</si>
  <si>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</si>
  <si>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</si>
  <si>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</si>
  <si>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</si>
  <si>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</si>
  <si>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</si>
  <si>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 xml:space="preserve">This weeks report includes swap numbers 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</si>
  <si>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</si>
  <si>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</si>
  <si>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</si>
  <si>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</si>
  <si>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Landings on Fisheries Administrations' System by Wednesday 07 April 2021</t>
  </si>
  <si>
    <t>Number of Weeks to end of year is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</si>
</sst>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6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44293</v>
      </c>
      <c r="I2" s="26"/>
      <c r="M2" s="23"/>
      <c r="N2" s="27" t="s">
        <v>235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1574.3400000000001</v>
      </c>
      <c r="D9" s="24">
        <v>1014.056</v>
      </c>
      <c r="E9" s="82">
        <v>-35.588500578019996</v>
      </c>
      <c r="F9" s="83">
        <v>430.81892902050538</v>
      </c>
      <c r="G9" s="24">
        <v>270.60680047314457</v>
      </c>
      <c r="H9" s="82">
        <v>-37.187810877208534</v>
      </c>
      <c r="I9" s="83">
        <v>33.771198046382523</v>
      </c>
      <c r="J9" s="24">
        <v>35.970116029888395</v>
      </c>
      <c r="K9" s="83">
        <v>6.5112229080111481</v>
      </c>
      <c r="L9" s="84"/>
      <c r="M9" s="83">
        <v>2038.9301270668882</v>
      </c>
      <c r="N9" s="83">
        <v>1320.6329165030331</v>
      </c>
      <c r="O9" s="83">
        <v>-35.229123402927229</v>
      </c>
      <c r="P9" s="85">
        <v>1350.2</v>
      </c>
      <c r="Q9" s="24">
        <v>270.76680734148636</v>
      </c>
      <c r="R9" s="83">
        <v>20.053829606094382</v>
      </c>
      <c r="S9" s="83">
        <v>12.16981095300757</v>
      </c>
      <c r="T9" s="86">
        <v>97.810170086137845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3947.0800000000008</v>
      </c>
      <c r="D10" s="24">
        <v>2610.4640000000009</v>
      </c>
      <c r="E10" s="82">
        <v>-33.863412953373114</v>
      </c>
      <c r="F10" s="83">
        <v>702.21497938388472</v>
      </c>
      <c r="G10" s="24">
        <v>617.04104277681085</v>
      </c>
      <c r="H10" s="82">
        <v>-12.129324937187254</v>
      </c>
      <c r="I10" s="83">
        <v>43.006031302928925</v>
      </c>
      <c r="J10" s="24">
        <v>35.609680698066917</v>
      </c>
      <c r="K10" s="83">
        <v>-17.198403062963589</v>
      </c>
      <c r="L10" s="84"/>
      <c r="M10" s="83">
        <v>4692.3010106868142</v>
      </c>
      <c r="N10" s="83">
        <v>3263.1147234748787</v>
      </c>
      <c r="O10" s="83">
        <v>-30.45811178688097</v>
      </c>
      <c r="P10" s="85">
        <v>5596.9</v>
      </c>
      <c r="Q10" s="24">
        <v>392.29157308565573</v>
      </c>
      <c r="R10" s="83">
        <v>7.0090866923771324</v>
      </c>
      <c r="S10" s="83">
        <v>10.553033939112122</v>
      </c>
      <c r="T10" s="86">
        <v>58.302180197517892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2813.92</v>
      </c>
      <c r="D11" s="24">
        <v>3126.8570000000004</v>
      </c>
      <c r="E11" s="82">
        <v>11.121034002388139</v>
      </c>
      <c r="F11" s="83">
        <v>655.63256156931016</v>
      </c>
      <c r="G11" s="24">
        <v>595.20502031963963</v>
      </c>
      <c r="H11" s="82">
        <v>-9.2166778759481165</v>
      </c>
      <c r="I11" s="83">
        <v>75.573571778070161</v>
      </c>
      <c r="J11" s="24">
        <v>91.74044384957854</v>
      </c>
      <c r="K11" s="83">
        <v>21.392229705622647</v>
      </c>
      <c r="L11" s="84"/>
      <c r="M11" s="83">
        <v>3545.1261333473808</v>
      </c>
      <c r="N11" s="83">
        <v>3813.8024641692186</v>
      </c>
      <c r="O11" s="83">
        <v>7.5787523691899823</v>
      </c>
      <c r="P11" s="85">
        <v>4006</v>
      </c>
      <c r="Q11" s="24">
        <v>633.87709830175027</v>
      </c>
      <c r="R11" s="83">
        <v>15.823192668540944</v>
      </c>
      <c r="S11" s="83">
        <v>37.423478658792156</v>
      </c>
      <c r="T11" s="86">
        <v>95.202258216905108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1213.45</v>
      </c>
      <c r="D12" s="24">
        <v>891.2230000000003</v>
      </c>
      <c r="E12" s="82">
        <v>-26.554617001112508</v>
      </c>
      <c r="F12" s="83">
        <v>415.4514532308574</v>
      </c>
      <c r="G12" s="24">
        <v>166.01553714911316</v>
      </c>
      <c r="H12" s="82">
        <v>-60.039726457073698</v>
      </c>
      <c r="I12" s="83">
        <v>413.30738953778149</v>
      </c>
      <c r="J12" s="24">
        <v>385.39999811029418</v>
      </c>
      <c r="K12" s="83">
        <v>-6.7522120663502498</v>
      </c>
      <c r="L12" s="84"/>
      <c r="M12" s="83">
        <v>2042.208842768639</v>
      </c>
      <c r="N12" s="83">
        <v>1442.6385352594075</v>
      </c>
      <c r="O12" s="83">
        <v>-29.358912514372882</v>
      </c>
      <c r="P12" s="85">
        <v>1591.8</v>
      </c>
      <c r="Q12" s="24">
        <v>178.18919532029554</v>
      </c>
      <c r="R12" s="83">
        <v>11.194194956671412</v>
      </c>
      <c r="S12" s="83">
        <v>23.446714612728346</v>
      </c>
      <c r="T12" s="86">
        <v>90.629384046953604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172.53</v>
      </c>
      <c r="D13" s="24">
        <v>153.178</v>
      </c>
      <c r="E13" s="82">
        <v>-11.216600011592188</v>
      </c>
      <c r="F13" s="83">
        <v>35.451305924478682</v>
      </c>
      <c r="G13" s="24">
        <v>42.078374404601739</v>
      </c>
      <c r="H13" s="82">
        <v>18.693439655623941</v>
      </c>
      <c r="I13" s="83">
        <v>593.24271903607257</v>
      </c>
      <c r="J13" s="24">
        <v>315.1163434159759</v>
      </c>
      <c r="K13" s="83">
        <v>-46.882391758976645</v>
      </c>
      <c r="L13" s="84"/>
      <c r="M13" s="83">
        <v>801.22402496055122</v>
      </c>
      <c r="N13" s="83">
        <v>510.37271782057763</v>
      </c>
      <c r="O13" s="83">
        <v>-36.300871925837953</v>
      </c>
      <c r="P13" s="85">
        <v>9490</v>
      </c>
      <c r="Q13" s="24">
        <v>57.135393181950235</v>
      </c>
      <c r="R13" s="83">
        <v>0.60205893763909624</v>
      </c>
      <c r="S13" s="83">
        <v>2.9080430638812107</v>
      </c>
      <c r="T13" s="86">
        <v>5.3780054564865925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7.2000000000000008E-2</v>
      </c>
      <c r="E14" s="82" t="s">
        <v>42</v>
      </c>
      <c r="F14" s="81">
        <v>6.2796648589447202</v>
      </c>
      <c r="G14" s="24">
        <v>4.2165235802195884</v>
      </c>
      <c r="H14" s="82">
        <v>-32.854321449757066</v>
      </c>
      <c r="I14" s="81">
        <v>68.19204935261611</v>
      </c>
      <c r="J14" s="24">
        <v>108.41112009951468</v>
      </c>
      <c r="K14" s="83">
        <v>58.9791201888195</v>
      </c>
      <c r="L14" s="84"/>
      <c r="M14" s="83">
        <v>74.471714211560823</v>
      </c>
      <c r="N14" s="24">
        <v>112.69964367973427</v>
      </c>
      <c r="O14" s="83">
        <v>51.332146537643453</v>
      </c>
      <c r="P14" s="85">
        <v>636</v>
      </c>
      <c r="Q14" s="24">
        <v>4.06685365945836</v>
      </c>
      <c r="R14" s="83">
        <v>0.63944239928590574</v>
      </c>
      <c r="S14" s="83">
        <v>9.5110746119490184</v>
      </c>
      <c r="T14" s="86">
        <v>17.720069760964506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362.67</v>
      </c>
      <c r="D15" s="24">
        <v>334.28300000000002</v>
      </c>
      <c r="E15" s="82">
        <v>-7.8272258527035596</v>
      </c>
      <c r="F15" s="81">
        <v>184.97630843552426</v>
      </c>
      <c r="G15" s="24">
        <v>148.87049624646934</v>
      </c>
      <c r="H15" s="82">
        <v>-19.519154909311013</v>
      </c>
      <c r="I15" s="81">
        <v>28.102439937591534</v>
      </c>
      <c r="J15" s="24">
        <v>42.734290251970329</v>
      </c>
      <c r="K15" s="83">
        <v>52.066120759878721</v>
      </c>
      <c r="L15" s="84"/>
      <c r="M15" s="83">
        <v>575.74874837311575</v>
      </c>
      <c r="N15" s="24">
        <v>525.88778649843971</v>
      </c>
      <c r="O15" s="83">
        <v>-8.6601945754232865</v>
      </c>
      <c r="P15" s="85">
        <v>338.5</v>
      </c>
      <c r="Q15" s="24">
        <v>44.073964945884427</v>
      </c>
      <c r="R15" s="83">
        <v>13.020373691546361</v>
      </c>
      <c r="S15" s="83">
        <v>10.828451163684704</v>
      </c>
      <c r="T15" s="86">
        <v>155.35828256970154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2278.1200000000003</v>
      </c>
      <c r="D16" s="24">
        <v>2927.491</v>
      </c>
      <c r="E16" s="82">
        <v>28.504688076132933</v>
      </c>
      <c r="F16" s="83">
        <v>741.97966435864566</v>
      </c>
      <c r="G16" s="24">
        <v>417.93943727835995</v>
      </c>
      <c r="H16" s="82">
        <v>-43.672386541803739</v>
      </c>
      <c r="I16" s="83">
        <v>322.8060000000001</v>
      </c>
      <c r="J16" s="24">
        <v>53.863000000089407</v>
      </c>
      <c r="K16" s="83">
        <v>-83.31412675102402</v>
      </c>
      <c r="L16" s="84"/>
      <c r="M16" s="83">
        <v>3342.9056643586459</v>
      </c>
      <c r="N16" s="83">
        <v>3399.2934372784493</v>
      </c>
      <c r="O16" s="83">
        <v>1.6867892361127008</v>
      </c>
      <c r="P16" s="85">
        <v>3098.3</v>
      </c>
      <c r="Q16" s="24">
        <v>613.58240003204355</v>
      </c>
      <c r="R16" s="83">
        <v>19.803840816965547</v>
      </c>
      <c r="S16" s="83">
        <v>30.949964488090416</v>
      </c>
      <c r="T16" s="86">
        <v>109.71479318589061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85.990000000000009</v>
      </c>
      <c r="D17" s="24">
        <v>0</v>
      </c>
      <c r="E17" s="82">
        <v>-100</v>
      </c>
      <c r="F17" s="83">
        <v>0.9387999997138976</v>
      </c>
      <c r="G17" s="24">
        <v>0</v>
      </c>
      <c r="H17" s="82">
        <v>-100</v>
      </c>
      <c r="I17" s="83">
        <v>6.1371500148773226</v>
      </c>
      <c r="J17" s="24">
        <v>0</v>
      </c>
      <c r="K17" s="83">
        <v>-100</v>
      </c>
      <c r="L17" s="84"/>
      <c r="M17" s="83">
        <v>93.065950014591223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3.1719819364209685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1380.8199999999997</v>
      </c>
      <c r="D18" s="24">
        <v>2338.3190000000004</v>
      </c>
      <c r="E18" s="82">
        <v>69.342781825292292</v>
      </c>
      <c r="F18" s="83">
        <v>90.187172511123194</v>
      </c>
      <c r="G18" s="24">
        <v>76.459486123606567</v>
      </c>
      <c r="H18" s="82">
        <v>-15.221329159447292</v>
      </c>
      <c r="I18" s="83">
        <v>13.216510344237088</v>
      </c>
      <c r="J18" s="24">
        <v>24.413569365769625</v>
      </c>
      <c r="K18" s="83">
        <v>84.720238019674312</v>
      </c>
      <c r="L18" s="84"/>
      <c r="M18" s="83">
        <v>1484.22368285536</v>
      </c>
      <c r="N18" s="83">
        <v>2439.1920554893763</v>
      </c>
      <c r="O18" s="83">
        <v>64.34127036679817</v>
      </c>
      <c r="P18" s="85">
        <v>2551</v>
      </c>
      <c r="Q18" s="24">
        <v>288.31402445819958</v>
      </c>
      <c r="R18" s="83">
        <v>11.302000174762822</v>
      </c>
      <c r="S18" s="83">
        <v>15.148231096707082</v>
      </c>
      <c r="T18" s="86">
        <v>95.617093511931657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259.42</v>
      </c>
      <c r="D19" s="24">
        <v>338.9</v>
      </c>
      <c r="E19" s="82">
        <v>30.637576131369965</v>
      </c>
      <c r="F19" s="83">
        <v>2.9955180122405278</v>
      </c>
      <c r="G19" s="24">
        <v>2.4303347418382777</v>
      </c>
      <c r="H19" s="82">
        <v>-18.867630509739971</v>
      </c>
      <c r="I19" s="83">
        <v>3.0944690666198729</v>
      </c>
      <c r="J19" s="24">
        <v>4.5827799530029303</v>
      </c>
      <c r="K19" s="83">
        <v>48.095839846567216</v>
      </c>
      <c r="L19" s="84"/>
      <c r="M19" s="83">
        <v>265.50998707886043</v>
      </c>
      <c r="N19" s="83">
        <v>345.91311469484123</v>
      </c>
      <c r="O19" s="83">
        <v>30.282524774520013</v>
      </c>
      <c r="P19" s="85">
        <v>436.4</v>
      </c>
      <c r="Q19" s="24">
        <v>49.614639992326488</v>
      </c>
      <c r="R19" s="83">
        <v>11.36907424205465</v>
      </c>
      <c r="S19" s="83">
        <v>9.7363398268742358</v>
      </c>
      <c r="T19" s="86">
        <v>79.265150021732637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222.82999999999998</v>
      </c>
      <c r="D20" s="24">
        <v>266.88900000000001</v>
      </c>
      <c r="E20" s="82">
        <v>19.772472288291535</v>
      </c>
      <c r="F20" s="83">
        <v>14.388570496696973</v>
      </c>
      <c r="G20" s="24">
        <v>22.53018512024175</v>
      </c>
      <c r="H20" s="82">
        <v>56.583901961725516</v>
      </c>
      <c r="I20" s="83">
        <v>11.031719160880776</v>
      </c>
      <c r="J20" s="24">
        <v>9.2788488116441243</v>
      </c>
      <c r="K20" s="83">
        <v>-15.889367048541708</v>
      </c>
      <c r="L20" s="84"/>
      <c r="M20" s="83">
        <v>248.25028965757775</v>
      </c>
      <c r="N20" s="83">
        <v>298.6980339318859</v>
      </c>
      <c r="O20" s="83">
        <v>20.321323428823742</v>
      </c>
      <c r="P20" s="85">
        <v>639.29999999999995</v>
      </c>
      <c r="Q20" s="24">
        <v>39.071090532377411</v>
      </c>
      <c r="R20" s="83">
        <v>6.1115423951786978</v>
      </c>
      <c r="S20" s="83">
        <v>6.9850953758463081</v>
      </c>
      <c r="T20" s="86">
        <v>46.722670722960416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84.5</v>
      </c>
      <c r="D21" s="24">
        <v>84.09</v>
      </c>
      <c r="E21" s="82">
        <v>-0.48520710059171196</v>
      </c>
      <c r="F21" s="83">
        <v>67.015269961697044</v>
      </c>
      <c r="G21" s="24">
        <v>54.017515375703617</v>
      </c>
      <c r="H21" s="82">
        <v>-19.395213349766951</v>
      </c>
      <c r="I21" s="83">
        <v>21.643070962224144</v>
      </c>
      <c r="J21" s="24">
        <v>37.66346380347013</v>
      </c>
      <c r="K21" s="83">
        <v>74.020885803165399</v>
      </c>
      <c r="L21" s="84"/>
      <c r="M21" s="83">
        <v>173.15834092392117</v>
      </c>
      <c r="N21" s="83">
        <v>175.77097917917376</v>
      </c>
      <c r="O21" s="83">
        <v>1.508814557423185</v>
      </c>
      <c r="P21" s="85">
        <v>279.5</v>
      </c>
      <c r="Q21" s="24">
        <v>17.320924349382608</v>
      </c>
      <c r="R21" s="83">
        <v>6.1971106795644397</v>
      </c>
      <c r="S21" s="83">
        <v>24.016413442984906</v>
      </c>
      <c r="T21" s="86">
        <v>62.887649080205286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0.66100000000000003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12.925999999999998</v>
      </c>
      <c r="K22" s="83" t="s">
        <v>42</v>
      </c>
      <c r="L22" s="84"/>
      <c r="M22" s="83">
        <v>0</v>
      </c>
      <c r="N22" s="83">
        <v>13.586999999999998</v>
      </c>
      <c r="O22" s="83" t="s">
        <v>42</v>
      </c>
      <c r="P22" s="85">
        <v>0</v>
      </c>
      <c r="Q22" s="24">
        <v>0.94299999999999784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6.4299999999999988</v>
      </c>
      <c r="D23" s="24">
        <v>5.39</v>
      </c>
      <c r="E23" s="82">
        <v>-16.174183514774484</v>
      </c>
      <c r="F23" s="83">
        <v>5.6595860600795165</v>
      </c>
      <c r="G23" s="24">
        <v>8.153264275390665</v>
      </c>
      <c r="H23" s="82">
        <v>44.061141377468736</v>
      </c>
      <c r="I23" s="83">
        <v>68.676919490922245</v>
      </c>
      <c r="J23" s="24">
        <v>66.316079946152911</v>
      </c>
      <c r="K23" s="83">
        <v>-3.4376025632328937</v>
      </c>
      <c r="L23" s="84"/>
      <c r="M23" s="83">
        <v>80.766505551001757</v>
      </c>
      <c r="N23" s="83">
        <v>79.85934422154358</v>
      </c>
      <c r="O23" s="83">
        <v>-1.1231900195128908</v>
      </c>
      <c r="P23" s="85">
        <v>238.2</v>
      </c>
      <c r="Q23" s="24">
        <v>4.5020818940996747</v>
      </c>
      <c r="R23" s="83">
        <v>1.8900427767001156</v>
      </c>
      <c r="S23" s="83">
        <v>15.47251064195436</v>
      </c>
      <c r="T23" s="86">
        <v>33.526173056903268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33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4.6199999999999992</v>
      </c>
      <c r="D28" s="24">
        <v>2.5840000000000001</v>
      </c>
      <c r="E28" s="82">
        <v>-44.069264069264058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4.6199999999999992</v>
      </c>
      <c r="N28" s="83">
        <v>2.5840000000000001</v>
      </c>
      <c r="O28" s="83">
        <v>-44.069264069264058</v>
      </c>
      <c r="P28" s="85">
        <v>1.7</v>
      </c>
      <c r="Q28" s="24">
        <v>1.2160000000000002</v>
      </c>
      <c r="R28" s="83">
        <v>71.529411764705898</v>
      </c>
      <c r="S28" s="83">
        <v>10.266666666666666</v>
      </c>
      <c r="T28" s="86">
        <v>152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169.56</v>
      </c>
      <c r="D29" s="24">
        <v>114.33799999999999</v>
      </c>
      <c r="E29" s="82">
        <v>-32.567822599669739</v>
      </c>
      <c r="F29" s="83">
        <v>8.0680860538482744</v>
      </c>
      <c r="G29" s="24">
        <v>4.6334524891125</v>
      </c>
      <c r="H29" s="82">
        <v>-42.570611441328651</v>
      </c>
      <c r="I29" s="83">
        <v>3.4351200408935592</v>
      </c>
      <c r="J29" s="24">
        <v>1.170210010528564</v>
      </c>
      <c r="K29" s="83">
        <v>-65.933941271404208</v>
      </c>
      <c r="L29" s="84"/>
      <c r="M29" s="83">
        <v>181.06320609474184</v>
      </c>
      <c r="N29" s="83">
        <v>120.14166249964106</v>
      </c>
      <c r="O29" s="83">
        <v>-33.646561832790816</v>
      </c>
      <c r="P29" s="85">
        <v>111.5</v>
      </c>
      <c r="Q29" s="24">
        <v>10.247800002383073</v>
      </c>
      <c r="R29" s="83">
        <v>9.1908520200745052</v>
      </c>
      <c r="S29" s="83" t="s">
        <v>42</v>
      </c>
      <c r="T29" s="86">
        <v>107.75036995483502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848.83000000000015</v>
      </c>
      <c r="D30" s="24">
        <v>694.53600000000006</v>
      </c>
      <c r="E30" s="82">
        <v>-18.177255752035162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848.83000000000015</v>
      </c>
      <c r="N30" s="83">
        <v>694.53600000000006</v>
      </c>
      <c r="O30" s="83">
        <v>-18.177255752035162</v>
      </c>
      <c r="P30" s="85">
        <v>973.8</v>
      </c>
      <c r="Q30" s="24">
        <v>142.74800000000005</v>
      </c>
      <c r="R30" s="83">
        <v>14.658862189361271</v>
      </c>
      <c r="S30" s="83">
        <v>33.14447481452558</v>
      </c>
      <c r="T30" s="86">
        <v>71.322242760320407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518.04</v>
      </c>
      <c r="D31" s="24">
        <v>1145.857</v>
      </c>
      <c r="E31" s="82">
        <v>121.19083468458037</v>
      </c>
      <c r="F31" s="83">
        <v>1.3944059939384486</v>
      </c>
      <c r="G31" s="24">
        <v>5.9140699742510945</v>
      </c>
      <c r="H31" s="82">
        <v>324.12826680033271</v>
      </c>
      <c r="I31" s="83">
        <v>0.68799999999999961</v>
      </c>
      <c r="J31" s="24">
        <v>0.25388999938964801</v>
      </c>
      <c r="K31" s="83">
        <v>-63.097383809644157</v>
      </c>
      <c r="L31" s="84"/>
      <c r="M31" s="83">
        <v>520.1224059939384</v>
      </c>
      <c r="N31" s="83">
        <v>1152.0249599736408</v>
      </c>
      <c r="O31" s="83">
        <v>121.49112337742025</v>
      </c>
      <c r="P31" s="85">
        <v>720.6</v>
      </c>
      <c r="Q31" s="24">
        <v>122.58384998702995</v>
      </c>
      <c r="R31" s="83">
        <v>17.011358588263938</v>
      </c>
      <c r="S31" s="83">
        <v>10.244680047152618</v>
      </c>
      <c r="T31" s="86">
        <v>159.87024146178749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133.28</v>
      </c>
      <c r="D32" s="24">
        <v>216.36999999999998</v>
      </c>
      <c r="E32" s="82">
        <v>62.342436974789891</v>
      </c>
      <c r="F32" s="83">
        <v>7.9641999969482402</v>
      </c>
      <c r="G32" s="24">
        <v>8.5910001220703105</v>
      </c>
      <c r="H32" s="82">
        <v>7.870220805131094</v>
      </c>
      <c r="I32" s="83">
        <v>0</v>
      </c>
      <c r="J32" s="24">
        <v>5.1999999999999998E-2</v>
      </c>
      <c r="K32" s="83" t="s">
        <v>42</v>
      </c>
      <c r="L32" s="84"/>
      <c r="M32" s="83">
        <v>141.24419999694825</v>
      </c>
      <c r="N32" s="83">
        <v>225.01300012207028</v>
      </c>
      <c r="O32" s="83">
        <v>59.307780515541133</v>
      </c>
      <c r="P32" s="85">
        <v>73.2</v>
      </c>
      <c r="Q32" s="24">
        <v>21.322999999999979</v>
      </c>
      <c r="R32" s="83">
        <v>29.129781420764999</v>
      </c>
      <c r="S32" s="83">
        <v>115.77393442372808</v>
      </c>
      <c r="T32" s="86">
        <v>307.39480890993207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553.6</v>
      </c>
      <c r="D33" s="24">
        <v>492.71699999999998</v>
      </c>
      <c r="E33" s="82">
        <v>-10.997651734104053</v>
      </c>
      <c r="F33" s="83">
        <v>288.29563968873038</v>
      </c>
      <c r="G33" s="24">
        <v>140.8748545612373</v>
      </c>
      <c r="H33" s="82">
        <v>-51.135280882729162</v>
      </c>
      <c r="I33" s="83">
        <v>147.53627770996124</v>
      </c>
      <c r="J33" s="24">
        <v>49.756332031249997</v>
      </c>
      <c r="K33" s="83">
        <v>-66.275188175029726</v>
      </c>
      <c r="L33" s="84"/>
      <c r="M33" s="83">
        <v>989.43191739869167</v>
      </c>
      <c r="N33" s="83">
        <v>683.34818659248731</v>
      </c>
      <c r="O33" s="83">
        <v>-30.935299885102442</v>
      </c>
      <c r="P33" s="85">
        <v>436.2</v>
      </c>
      <c r="Q33" s="24">
        <v>58.34570065354319</v>
      </c>
      <c r="R33" s="83">
        <v>13.375905697740301</v>
      </c>
      <c r="S33" s="83">
        <v>34.851423649126161</v>
      </c>
      <c r="T33" s="86">
        <v>156.65937335912133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13.94</v>
      </c>
      <c r="D34" s="24">
        <v>13.973999999999997</v>
      </c>
      <c r="E34" s="82">
        <v>0.24390243902436978</v>
      </c>
      <c r="F34" s="83">
        <v>0.10079999995231628</v>
      </c>
      <c r="G34" s="24">
        <v>0</v>
      </c>
      <c r="H34" s="82">
        <v>-100</v>
      </c>
      <c r="I34" s="83">
        <v>0</v>
      </c>
      <c r="J34" s="24">
        <v>0</v>
      </c>
      <c r="K34" s="83" t="s">
        <v>42</v>
      </c>
      <c r="L34" s="84"/>
      <c r="M34" s="83">
        <v>14.040799999952316</v>
      </c>
      <c r="N34" s="83">
        <v>13.973999999999997</v>
      </c>
      <c r="O34" s="83">
        <v>-0.47575636682059802</v>
      </c>
      <c r="P34" s="85">
        <v>100</v>
      </c>
      <c r="Q34" s="24">
        <v>0.44599999999999795</v>
      </c>
      <c r="R34" s="83">
        <v>0.44599999999999795</v>
      </c>
      <c r="S34" s="83">
        <v>3.6187628865856483</v>
      </c>
      <c r="T34" s="86">
        <v>13.973999999999997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0.02</v>
      </c>
      <c r="D35" s="24">
        <v>0.19</v>
      </c>
      <c r="E35" s="82">
        <v>850</v>
      </c>
      <c r="F35" s="83">
        <v>0</v>
      </c>
      <c r="G35" s="24">
        <v>1.03999996185303E-3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0.02</v>
      </c>
      <c r="N35" s="83">
        <v>0.19103999996185303</v>
      </c>
      <c r="O35" s="83">
        <v>855.19999980926525</v>
      </c>
      <c r="P35" s="85">
        <v>2.9</v>
      </c>
      <c r="Q35" s="24">
        <v>0</v>
      </c>
      <c r="R35" s="83">
        <v>0</v>
      </c>
      <c r="S35" s="83">
        <v>0.18181818181818182</v>
      </c>
      <c r="T35" s="86">
        <v>6.5875862055811387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919.00000000000011</v>
      </c>
      <c r="D37" s="24">
        <v>796.01100000000019</v>
      </c>
      <c r="E37" s="82">
        <v>-13.382916213275289</v>
      </c>
      <c r="F37" s="83">
        <v>110.03767426681516</v>
      </c>
      <c r="G37" s="24">
        <v>304.8168807931545</v>
      </c>
      <c r="H37" s="82">
        <v>177.0113807149778</v>
      </c>
      <c r="I37" s="83">
        <v>0.86254001617431608</v>
      </c>
      <c r="J37" s="24">
        <v>6.0435998840332008</v>
      </c>
      <c r="K37" s="83">
        <v>600.67472473205373</v>
      </c>
      <c r="L37" s="84"/>
      <c r="M37" s="83">
        <v>1029.9002142829895</v>
      </c>
      <c r="N37" s="83">
        <v>1106.8714806771879</v>
      </c>
      <c r="O37" s="83">
        <v>7.4736625283436204</v>
      </c>
      <c r="P37" s="85">
        <v>466.4</v>
      </c>
      <c r="Q37" s="24">
        <v>114.94480000001204</v>
      </c>
      <c r="R37" s="83">
        <v>24.645111492283885</v>
      </c>
      <c r="S37" s="83">
        <v>36.716585179429217</v>
      </c>
      <c r="T37" s="86">
        <v>237.32235863576074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1021.4800000000002</v>
      </c>
      <c r="D38" s="24">
        <v>1425.7870000000003</v>
      </c>
      <c r="E38" s="82">
        <v>39.580510631632528</v>
      </c>
      <c r="F38" s="83">
        <v>2.0360000181198128</v>
      </c>
      <c r="G38" s="24">
        <v>66.221475432395977</v>
      </c>
      <c r="H38" s="82">
        <v>3152.5282339412552</v>
      </c>
      <c r="I38" s="83">
        <v>1.6099999999999999</v>
      </c>
      <c r="J38" s="24">
        <v>0</v>
      </c>
      <c r="K38" s="83">
        <v>-100</v>
      </c>
      <c r="L38" s="84"/>
      <c r="M38" s="83">
        <v>1025.1260000181201</v>
      </c>
      <c r="N38" s="83">
        <v>1492.0084754323962</v>
      </c>
      <c r="O38" s="83">
        <v>45.543911227109987</v>
      </c>
      <c r="P38" s="85">
        <v>2739.7</v>
      </c>
      <c r="Q38" s="24">
        <v>210.72800000000029</v>
      </c>
      <c r="R38" s="83">
        <v>7.6916450706281818</v>
      </c>
      <c r="S38" s="83">
        <v>5.8126899524728968</v>
      </c>
      <c r="T38" s="86">
        <v>54.458826712136229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225.26</v>
      </c>
      <c r="D39" s="24">
        <v>188.58</v>
      </c>
      <c r="E39" s="82">
        <v>-16.283405842137967</v>
      </c>
      <c r="F39" s="83">
        <v>0.23744000434875448</v>
      </c>
      <c r="G39" s="24">
        <v>0.12984999918937701</v>
      </c>
      <c r="H39" s="82">
        <v>-45.312501343012144</v>
      </c>
      <c r="I39" s="83">
        <v>1.6959999829530701E-2</v>
      </c>
      <c r="J39" s="24">
        <v>4.6902799377441404</v>
      </c>
      <c r="K39" s="83">
        <v>27554.952741081037</v>
      </c>
      <c r="L39" s="84"/>
      <c r="M39" s="83">
        <v>225.51440000417827</v>
      </c>
      <c r="N39" s="83">
        <v>193.40012993693355</v>
      </c>
      <c r="O39" s="83">
        <v>-14.24045208051003</v>
      </c>
      <c r="P39" s="85">
        <v>358.5</v>
      </c>
      <c r="Q39" s="24">
        <v>14.276999999999987</v>
      </c>
      <c r="R39" s="83">
        <v>3.9824267782426745</v>
      </c>
      <c r="S39" s="83">
        <v>12.726546275630829</v>
      </c>
      <c r="T39" s="86">
        <v>53.947037639312015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12.71</v>
      </c>
      <c r="D40" s="96">
        <v>10.921999999999999</v>
      </c>
      <c r="E40" s="82">
        <v>-14.067663257277749</v>
      </c>
      <c r="F40" s="83">
        <v>2.3399999618530301E-2</v>
      </c>
      <c r="G40" s="24">
        <v>4.3289999536238612E-2</v>
      </c>
      <c r="H40" s="82">
        <v>85.000001034006658</v>
      </c>
      <c r="I40" s="83">
        <v>0</v>
      </c>
      <c r="J40" s="24">
        <v>0</v>
      </c>
      <c r="K40" s="83" t="s">
        <v>42</v>
      </c>
      <c r="L40" s="84"/>
      <c r="M40" s="83">
        <v>12.733399999618531</v>
      </c>
      <c r="N40" s="83">
        <v>10.965289999536237</v>
      </c>
      <c r="O40" s="83">
        <v>-13.885607929816569</v>
      </c>
      <c r="P40" s="85">
        <v>9.8000000000000007</v>
      </c>
      <c r="Q40" s="24">
        <v>1.7720399999534724</v>
      </c>
      <c r="R40" s="83">
        <v>18.082040815851759</v>
      </c>
      <c r="S40" s="83">
        <v>8.7816551721507103</v>
      </c>
      <c r="T40" s="86">
        <v>111.89071428098201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113.5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14.598345132112499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14.598345132112499</v>
      </c>
      <c r="O42" s="83" t="s">
        <v>42</v>
      </c>
      <c r="P42" s="85">
        <v>0</v>
      </c>
      <c r="Q42" s="24">
        <v>0.73537000736589953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236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237</v>
      </c>
      <c r="M56" s="23"/>
    </row>
    <row r="57" spans="1:29" x14ac:dyDescent="0.25">
      <c r="B57" s="25">
        <v>44293</v>
      </c>
      <c r="I57" s="26"/>
      <c r="M57" s="23"/>
      <c r="N57" s="27" t="s">
        <v>235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0.05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0.15480000686645501</v>
      </c>
      <c r="J65" s="99">
        <v>0</v>
      </c>
      <c r="K65" s="83">
        <v>-100</v>
      </c>
      <c r="L65" s="84"/>
      <c r="M65" s="98">
        <v>0.204800006866455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5.120000171661375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3.8699999999999997</v>
      </c>
      <c r="D66" s="96">
        <v>0</v>
      </c>
      <c r="E66" s="82">
        <v>-100</v>
      </c>
      <c r="F66" s="81">
        <v>5.0400001525878903E-2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3.9204000015258784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2.1780000008477103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1.67</v>
      </c>
      <c r="D67" s="96">
        <v>0</v>
      </c>
      <c r="E67" s="82">
        <v>-100</v>
      </c>
      <c r="F67" s="81">
        <v>0.14400000000000002</v>
      </c>
      <c r="G67" s="99">
        <v>0</v>
      </c>
      <c r="H67" s="98" t="s">
        <v>42</v>
      </c>
      <c r="I67" s="81">
        <v>1.0540000038146973</v>
      </c>
      <c r="J67" s="99">
        <v>0</v>
      </c>
      <c r="K67" s="83">
        <v>-100</v>
      </c>
      <c r="L67" s="84"/>
      <c r="M67" s="98">
        <v>2.8680000038146973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1.9916666693157621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238</v>
      </c>
      <c r="C1" s="123"/>
      <c r="P1" s="128"/>
    </row>
    <row r="2" spans="1:20" ht="10.65" customHeight="1" x14ac:dyDescent="0.2">
      <c r="A2" s="122"/>
      <c r="B2" s="131" t="s">
        <v>240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44272</v>
      </c>
      <c r="L6" s="151">
        <v>44279</v>
      </c>
      <c r="M6" s="151">
        <v>44286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6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237.31112999820709</v>
      </c>
      <c r="I9" s="162" t="s">
        <v>117</v>
      </c>
      <c r="J9" s="161">
        <v>-237.31112999820709</v>
      </c>
      <c r="K9" s="160">
        <v>16.438944999694826</v>
      </c>
      <c r="L9" s="160">
        <v>6.203000000000003</v>
      </c>
      <c r="M9" s="160">
        <v>19.046017499923721</v>
      </c>
      <c r="N9" s="160">
        <v>23.282999999999987</v>
      </c>
      <c r="O9" s="160" t="s">
        <v>42</v>
      </c>
      <c r="P9" s="160">
        <v>16.242740624904634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109.42100000000001</v>
      </c>
      <c r="I10" s="162" t="s">
        <v>117</v>
      </c>
      <c r="J10" s="161">
        <v>-109.42100000000001</v>
      </c>
      <c r="K10" s="160">
        <v>0.70199999999999818</v>
      </c>
      <c r="L10" s="160">
        <v>10.76100000000001</v>
      </c>
      <c r="M10" s="160">
        <v>8.6599999999999966</v>
      </c>
      <c r="N10" s="160">
        <v>11.230000000000004</v>
      </c>
      <c r="O10" s="160" t="s">
        <v>42</v>
      </c>
      <c r="P10" s="160">
        <v>7.8382500000000022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148.98400000000001</v>
      </c>
      <c r="I11" s="162" t="s">
        <v>117</v>
      </c>
      <c r="J11" s="161">
        <v>-148.98400000000001</v>
      </c>
      <c r="K11" s="160">
        <v>19.222999999999999</v>
      </c>
      <c r="L11" s="160">
        <v>4.7560000000000002</v>
      </c>
      <c r="M11" s="160">
        <v>9.262999999999991</v>
      </c>
      <c r="N11" s="160">
        <v>15.307000000000016</v>
      </c>
      <c r="O11" s="160" t="s">
        <v>42</v>
      </c>
      <c r="P11" s="160">
        <v>12.137250000000002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227.279</v>
      </c>
      <c r="I12" s="162" t="s">
        <v>117</v>
      </c>
      <c r="J12" s="161">
        <v>-227.279</v>
      </c>
      <c r="K12" s="160">
        <v>14.554000000000002</v>
      </c>
      <c r="L12" s="160">
        <v>10.256999999999977</v>
      </c>
      <c r="M12" s="160">
        <v>24.29000000000002</v>
      </c>
      <c r="N12" s="160">
        <v>30.467999999999989</v>
      </c>
      <c r="O12" s="160" t="s">
        <v>42</v>
      </c>
      <c r="P12" s="160">
        <v>19.892249999999997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4.4069999980926502</v>
      </c>
      <c r="I13" s="162" t="s">
        <v>117</v>
      </c>
      <c r="J13" s="161">
        <v>-4.4069999980926502</v>
      </c>
      <c r="K13" s="160">
        <v>0.47449000167846656</v>
      </c>
      <c r="L13" s="160">
        <v>0.29795000505447078</v>
      </c>
      <c r="M13" s="160">
        <v>0.13986000061034964</v>
      </c>
      <c r="N13" s="160">
        <v>0.21329000043869417</v>
      </c>
      <c r="O13" s="160" t="s">
        <v>42</v>
      </c>
      <c r="P13" s="160">
        <v>0.28139750194549529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6.0000000000000001E-3</v>
      </c>
      <c r="I14" s="162" t="s">
        <v>117</v>
      </c>
      <c r="J14" s="161">
        <v>-6.0000000000000001E-3</v>
      </c>
      <c r="K14" s="160">
        <v>6.0000000000000001E-3</v>
      </c>
      <c r="L14" s="160">
        <v>0</v>
      </c>
      <c r="M14" s="160">
        <v>0</v>
      </c>
      <c r="N14" s="160">
        <v>0</v>
      </c>
      <c r="O14" s="160" t="s">
        <v>42</v>
      </c>
      <c r="P14" s="160">
        <v>1.5E-3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7.6020000000000003</v>
      </c>
      <c r="I15" s="162" t="s">
        <v>117</v>
      </c>
      <c r="J15" s="161">
        <v>-7.6020000000000003</v>
      </c>
      <c r="K15" s="160">
        <v>0.31599999999999984</v>
      </c>
      <c r="L15" s="160">
        <v>0.19000000000000039</v>
      </c>
      <c r="M15" s="160">
        <v>0</v>
      </c>
      <c r="N15" s="160">
        <v>0</v>
      </c>
      <c r="O15" s="160" t="s">
        <v>42</v>
      </c>
      <c r="P15" s="160">
        <v>0.12650000000000006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9.1389999999999993</v>
      </c>
      <c r="I16" s="162" t="s">
        <v>117</v>
      </c>
      <c r="J16" s="161">
        <v>-9.1389999999999993</v>
      </c>
      <c r="K16" s="160">
        <v>1.4200000000000008</v>
      </c>
      <c r="L16" s="160">
        <v>0.20500000000000007</v>
      </c>
      <c r="M16" s="160">
        <v>4.9999999999990052E-3</v>
      </c>
      <c r="N16" s="160">
        <v>0.12899999999999956</v>
      </c>
      <c r="O16" s="160" t="s">
        <v>42</v>
      </c>
      <c r="P16" s="160">
        <v>0.43974999999999986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209.167</v>
      </c>
      <c r="I18" s="162" t="s">
        <v>117</v>
      </c>
      <c r="J18" s="161">
        <v>-209.167</v>
      </c>
      <c r="K18" s="160">
        <v>12.518999999999998</v>
      </c>
      <c r="L18" s="160">
        <v>3.9329999999999998</v>
      </c>
      <c r="M18" s="160">
        <v>0</v>
      </c>
      <c r="N18" s="160">
        <v>144.92599999999999</v>
      </c>
      <c r="O18" s="160" t="s">
        <v>42</v>
      </c>
      <c r="P18" s="160">
        <v>40.344499999999996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953.31612999629965</v>
      </c>
      <c r="I20" s="162" t="s">
        <v>117</v>
      </c>
      <c r="J20" s="161">
        <v>-953.31612999629965</v>
      </c>
      <c r="K20" s="160">
        <v>65.653435001373296</v>
      </c>
      <c r="L20" s="160">
        <v>36.60295000505446</v>
      </c>
      <c r="M20" s="160">
        <v>61.40387750053408</v>
      </c>
      <c r="N20" s="160">
        <v>225.55629000043868</v>
      </c>
      <c r="O20" s="160" t="s">
        <v>42</v>
      </c>
      <c r="P20" s="166">
        <v>97.30413812685012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60.91157438927889</v>
      </c>
      <c r="I22" s="162" t="s">
        <v>117</v>
      </c>
      <c r="J22" s="161">
        <v>-60.91157438927889</v>
      </c>
      <c r="K22" s="160">
        <v>10.883609999775878</v>
      </c>
      <c r="L22" s="160">
        <v>14.785250000476843</v>
      </c>
      <c r="M22" s="160">
        <v>2.5302949998378779</v>
      </c>
      <c r="N22" s="160">
        <v>4.3218499999046287</v>
      </c>
      <c r="O22" s="160" t="s">
        <v>42</v>
      </c>
      <c r="P22" s="160">
        <v>8.1302512499988069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212.47921028156799</v>
      </c>
      <c r="I23" s="162" t="s">
        <v>117</v>
      </c>
      <c r="J23" s="161">
        <v>-212.47921028156799</v>
      </c>
      <c r="K23" s="160">
        <v>6.484699935913028</v>
      </c>
      <c r="L23" s="160">
        <v>1.1028799972539787</v>
      </c>
      <c r="M23" s="160">
        <v>5.2729099998470019</v>
      </c>
      <c r="N23" s="160">
        <v>24.281204873084988</v>
      </c>
      <c r="O23" s="160" t="s">
        <v>42</v>
      </c>
      <c r="P23" s="160">
        <v>9.2854237015247492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239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0</v>
      </c>
      <c r="I24" s="162" t="s">
        <v>117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6.9685200386047397</v>
      </c>
      <c r="I25" s="162" t="s">
        <v>117</v>
      </c>
      <c r="J25" s="161">
        <v>-6.9685200386047397</v>
      </c>
      <c r="K25" s="160">
        <v>0.8470800056457497</v>
      </c>
      <c r="L25" s="160">
        <v>0</v>
      </c>
      <c r="M25" s="160">
        <v>1.0436399993896499</v>
      </c>
      <c r="N25" s="160">
        <v>0</v>
      </c>
      <c r="O25" s="160" t="s">
        <v>42</v>
      </c>
      <c r="P25" s="160">
        <v>0.4726800012588499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23.8635249724984</v>
      </c>
      <c r="I26" s="162" t="s">
        <v>117</v>
      </c>
      <c r="J26" s="161">
        <v>-23.8635249724984</v>
      </c>
      <c r="K26" s="160">
        <v>0</v>
      </c>
      <c r="L26" s="160">
        <v>4.0949998855600356E-2</v>
      </c>
      <c r="M26" s="160">
        <v>7.6050001144400525E-2</v>
      </c>
      <c r="N26" s="160">
        <v>8.0889998712539999</v>
      </c>
      <c r="O26" s="160" t="s">
        <v>42</v>
      </c>
      <c r="P26" s="160">
        <v>2.0514999678135002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5.4479999423026997E-2</v>
      </c>
      <c r="I27" s="162" t="s">
        <v>117</v>
      </c>
      <c r="J27" s="161">
        <v>-5.4479999423026997E-2</v>
      </c>
      <c r="K27" s="160">
        <v>0</v>
      </c>
      <c r="L27" s="160">
        <v>0</v>
      </c>
      <c r="M27" s="160">
        <v>0</v>
      </c>
      <c r="N27" s="160">
        <v>0</v>
      </c>
      <c r="O27" s="160" t="s">
        <v>42</v>
      </c>
      <c r="P27" s="160">
        <v>0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36.649972622096499</v>
      </c>
      <c r="I28" s="162" t="s">
        <v>117</v>
      </c>
      <c r="J28" s="161">
        <v>-36.649972622096499</v>
      </c>
      <c r="K28" s="160">
        <v>0</v>
      </c>
      <c r="L28" s="160">
        <v>0</v>
      </c>
      <c r="M28" s="160">
        <v>0</v>
      </c>
      <c r="N28" s="160">
        <v>7.8620126037894984</v>
      </c>
      <c r="O28" s="160" t="s">
        <v>42</v>
      </c>
      <c r="P28" s="160">
        <v>1.9655031509473746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3.308750017881394</v>
      </c>
      <c r="I30" s="162" t="s">
        <v>117</v>
      </c>
      <c r="J30" s="161">
        <v>-3.308750017881394</v>
      </c>
      <c r="K30" s="160">
        <v>7.5079999923706175E-2</v>
      </c>
      <c r="L30" s="160">
        <v>0.11816999816894791</v>
      </c>
      <c r="M30" s="160">
        <v>9.6999999999999975E-2</v>
      </c>
      <c r="N30" s="160">
        <v>0.2013900012969998</v>
      </c>
      <c r="O30" s="160" t="s">
        <v>42</v>
      </c>
      <c r="P30" s="160">
        <v>0.12290999984741346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2.7768559772074202</v>
      </c>
      <c r="I31" s="162" t="s">
        <v>117</v>
      </c>
      <c r="J31" s="161">
        <v>-2.7768559772074202</v>
      </c>
      <c r="K31" s="160">
        <v>0.17081999754906008</v>
      </c>
      <c r="L31" s="160">
        <v>3.5100000381469876E-2</v>
      </c>
      <c r="M31" s="160">
        <v>6.2009998708960179E-2</v>
      </c>
      <c r="N31" s="160">
        <v>0.13805999755859011</v>
      </c>
      <c r="O31" s="160" t="s">
        <v>42</v>
      </c>
      <c r="P31" s="160">
        <v>0.10149749854952006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0</v>
      </c>
      <c r="I33" s="162" t="s">
        <v>117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0.18017999672889701</v>
      </c>
      <c r="I34" s="162" t="s">
        <v>117</v>
      </c>
      <c r="J34" s="161">
        <v>-0.18017999672889701</v>
      </c>
      <c r="K34" s="160">
        <v>3.1590000152588005E-2</v>
      </c>
      <c r="L34" s="160">
        <v>0</v>
      </c>
      <c r="M34" s="160">
        <v>0</v>
      </c>
      <c r="N34" s="160">
        <v>0</v>
      </c>
      <c r="O34" s="160" t="s">
        <v>42</v>
      </c>
      <c r="P34" s="160">
        <v>7.8975000381470012E-3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1300.5091982915869</v>
      </c>
      <c r="I36" s="162" t="s">
        <v>117</v>
      </c>
      <c r="J36" s="161">
        <v>-1300.5091982915869</v>
      </c>
      <c r="K36" s="160">
        <v>84.146314940333127</v>
      </c>
      <c r="L36" s="160">
        <v>52.685300000191205</v>
      </c>
      <c r="M36" s="160">
        <v>70.485782499462175</v>
      </c>
      <c r="N36" s="160">
        <v>270.44980734732758</v>
      </c>
      <c r="O36" s="160" t="s">
        <v>42</v>
      </c>
      <c r="P36" s="160">
        <v>119.44180119682852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1.1794248736538</v>
      </c>
      <c r="I39" s="162" t="s">
        <v>117</v>
      </c>
      <c r="J39" s="161">
        <v>-1.1794248736538</v>
      </c>
      <c r="K39" s="160">
        <v>0.13513499605655699</v>
      </c>
      <c r="L39" s="160">
        <v>0.13998699706792805</v>
      </c>
      <c r="M39" s="160">
        <v>8.9805397976192025E-2</v>
      </c>
      <c r="N39" s="160">
        <v>0.10778999775648002</v>
      </c>
      <c r="O39" s="160" t="s">
        <v>42</v>
      </c>
      <c r="P39" s="160">
        <v>0.11817934721428927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18.944293337792161</v>
      </c>
      <c r="I40" s="162" t="s">
        <v>117</v>
      </c>
      <c r="J40" s="161">
        <v>-18.944293337792161</v>
      </c>
      <c r="K40" s="160">
        <v>2.1661584945917101</v>
      </c>
      <c r="L40" s="160">
        <v>4.9537912904024104</v>
      </c>
      <c r="M40" s="160">
        <v>1.8304809926152195</v>
      </c>
      <c r="N40" s="160">
        <v>0.20920999640227089</v>
      </c>
      <c r="O40" s="160" t="s">
        <v>42</v>
      </c>
      <c r="P40" s="160">
        <v>2.2899101935029025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1350.2</v>
      </c>
      <c r="H43" s="174">
        <v>1320.6329165030329</v>
      </c>
      <c r="I43" s="176">
        <v>97.810170086137816</v>
      </c>
      <c r="J43" s="175">
        <v>29.567083496967143</v>
      </c>
      <c r="K43" s="177">
        <v>86.447608430981404</v>
      </c>
      <c r="L43" s="177">
        <v>57.779078287661491</v>
      </c>
      <c r="M43" s="177">
        <v>72.406068890053575</v>
      </c>
      <c r="N43" s="177">
        <v>270.76680734148636</v>
      </c>
      <c r="O43" s="177" t="s">
        <v>42</v>
      </c>
      <c r="P43" s="177">
        <v>121.84989073754571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44272</v>
      </c>
      <c r="L48" s="151">
        <v>44279</v>
      </c>
      <c r="M48" s="151">
        <v>44286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7" t="s">
        <v>132</v>
      </c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6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1032.0220949999095</v>
      </c>
      <c r="I51" s="162" t="s">
        <v>117</v>
      </c>
      <c r="J51" s="161">
        <v>-1032.0220949999095</v>
      </c>
      <c r="K51" s="160">
        <v>4.6581699999569537</v>
      </c>
      <c r="L51" s="160">
        <v>62.461000000000013</v>
      </c>
      <c r="M51" s="160">
        <v>41.176924999952348</v>
      </c>
      <c r="N51" s="160">
        <v>88.570000000000164</v>
      </c>
      <c r="O51" s="160" t="s">
        <v>42</v>
      </c>
      <c r="P51" s="160">
        <v>49.21652374997737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234.548</v>
      </c>
      <c r="I52" s="162" t="s">
        <v>117</v>
      </c>
      <c r="J52" s="161">
        <v>-234.548</v>
      </c>
      <c r="K52" s="160">
        <v>3.4999999999996589E-2</v>
      </c>
      <c r="L52" s="160">
        <v>4.8760000000000048</v>
      </c>
      <c r="M52" s="160">
        <v>17.882000000000005</v>
      </c>
      <c r="N52" s="160">
        <v>10.711999999999989</v>
      </c>
      <c r="O52" s="160" t="s">
        <v>42</v>
      </c>
      <c r="P52" s="160">
        <v>8.3762499999999989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401.30399999999997</v>
      </c>
      <c r="I53" s="162" t="s">
        <v>117</v>
      </c>
      <c r="J53" s="161">
        <v>-401.30399999999997</v>
      </c>
      <c r="K53" s="160">
        <v>41.977999999999952</v>
      </c>
      <c r="L53" s="160">
        <v>7.0920000000000414</v>
      </c>
      <c r="M53" s="160">
        <v>6.5550000000000068</v>
      </c>
      <c r="N53" s="160">
        <v>23.905999999999949</v>
      </c>
      <c r="O53" s="160" t="s">
        <v>42</v>
      </c>
      <c r="P53" s="160">
        <v>19.882749999999987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350.666</v>
      </c>
      <c r="I54" s="162" t="s">
        <v>117</v>
      </c>
      <c r="J54" s="161">
        <v>-350.666</v>
      </c>
      <c r="K54" s="160">
        <v>19.418999999999983</v>
      </c>
      <c r="L54" s="160">
        <v>12.588999999999999</v>
      </c>
      <c r="M54" s="160">
        <v>35.051000000000045</v>
      </c>
      <c r="N54" s="160">
        <v>20.94599999999997</v>
      </c>
      <c r="O54" s="160" t="s">
        <v>42</v>
      </c>
      <c r="P54" s="160">
        <v>22.001249999999999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17.343800007820128</v>
      </c>
      <c r="I55" s="162" t="s">
        <v>117</v>
      </c>
      <c r="J55" s="161">
        <v>-17.343800007820128</v>
      </c>
      <c r="K55" s="160">
        <v>0.13139999961853022</v>
      </c>
      <c r="L55" s="160">
        <v>1.0926999969482445</v>
      </c>
      <c r="M55" s="160">
        <v>0.24269000244140315</v>
      </c>
      <c r="N55" s="160">
        <v>0.7240000000000002</v>
      </c>
      <c r="O55" s="160" t="s">
        <v>42</v>
      </c>
      <c r="P55" s="160">
        <v>0.54769749975204451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1.4039999999999999</v>
      </c>
      <c r="I56" s="162" t="s">
        <v>117</v>
      </c>
      <c r="J56" s="161">
        <v>-1.4039999999999999</v>
      </c>
      <c r="K56" s="160">
        <v>0.35100000000000009</v>
      </c>
      <c r="L56" s="160">
        <v>0</v>
      </c>
      <c r="M56" s="160">
        <v>4.6999999999999931E-2</v>
      </c>
      <c r="N56" s="160">
        <v>4.6999999999999931E-2</v>
      </c>
      <c r="O56" s="160" t="s">
        <v>42</v>
      </c>
      <c r="P56" s="160">
        <v>0.11124999999999999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42.207999999999998</v>
      </c>
      <c r="I57" s="162" t="s">
        <v>117</v>
      </c>
      <c r="J57" s="161">
        <v>-42.207999999999998</v>
      </c>
      <c r="K57" s="160">
        <v>1.8430000000000035</v>
      </c>
      <c r="L57" s="160">
        <v>6.5829999999999984</v>
      </c>
      <c r="M57" s="160">
        <v>0</v>
      </c>
      <c r="N57" s="160">
        <v>0</v>
      </c>
      <c r="O57" s="160" t="s">
        <v>42</v>
      </c>
      <c r="P57" s="160">
        <v>2.1065000000000005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83.32</v>
      </c>
      <c r="I58" s="162" t="s">
        <v>117</v>
      </c>
      <c r="J58" s="161">
        <v>-83.32</v>
      </c>
      <c r="K58" s="160">
        <v>9.465999999999994</v>
      </c>
      <c r="L58" s="160">
        <v>1.0669999999999931</v>
      </c>
      <c r="M58" s="160">
        <v>2.0000000000095497E-3</v>
      </c>
      <c r="N58" s="160">
        <v>0.12899999999999068</v>
      </c>
      <c r="O58" s="160" t="s">
        <v>42</v>
      </c>
      <c r="P58" s="160">
        <v>2.6659999999999968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300.11399999999998</v>
      </c>
      <c r="I60" s="162" t="s">
        <v>117</v>
      </c>
      <c r="J60" s="161">
        <v>-300.11399999999998</v>
      </c>
      <c r="K60" s="160">
        <v>10.885000000000005</v>
      </c>
      <c r="L60" s="160">
        <v>2.340999999999994</v>
      </c>
      <c r="M60" s="160">
        <v>0</v>
      </c>
      <c r="N60" s="160">
        <v>191.90099999999998</v>
      </c>
      <c r="O60" s="160" t="s">
        <v>42</v>
      </c>
      <c r="P60" s="160">
        <v>51.281749999999995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2462.92989500773</v>
      </c>
      <c r="I62" s="162" t="s">
        <v>117</v>
      </c>
      <c r="J62" s="202">
        <v>-2462.92989500773</v>
      </c>
      <c r="K62" s="170">
        <v>88.766569999575424</v>
      </c>
      <c r="L62" s="170">
        <v>98.101699996948284</v>
      </c>
      <c r="M62" s="170">
        <v>100.95661500239382</v>
      </c>
      <c r="N62" s="170">
        <v>336.93500000000006</v>
      </c>
      <c r="O62" s="170">
        <v>0</v>
      </c>
      <c r="P62" s="170">
        <v>156.18997124972938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129.45982338008284</v>
      </c>
      <c r="I63" s="162" t="s">
        <v>117</v>
      </c>
      <c r="J63" s="161">
        <v>-129.45982338008284</v>
      </c>
      <c r="K63" s="160">
        <v>10.316727499783042</v>
      </c>
      <c r="L63" s="160">
        <v>3.6880049990415671</v>
      </c>
      <c r="M63" s="160">
        <v>3.2309849994182542</v>
      </c>
      <c r="N63" s="160">
        <v>3.8848424997031543</v>
      </c>
      <c r="O63" s="160" t="s">
        <v>42</v>
      </c>
      <c r="P63" s="160">
        <v>5.2801399994865044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285.38397864515099</v>
      </c>
      <c r="I64" s="162" t="s">
        <v>117</v>
      </c>
      <c r="J64" s="161">
        <v>-285.38397864515099</v>
      </c>
      <c r="K64" s="160">
        <v>2.3239375181199762</v>
      </c>
      <c r="L64" s="160">
        <v>1.1920000000000073</v>
      </c>
      <c r="M64" s="160">
        <v>0.5940500049590014</v>
      </c>
      <c r="N64" s="160">
        <v>15.238564955284005</v>
      </c>
      <c r="O64" s="160" t="s">
        <v>42</v>
      </c>
      <c r="P64" s="160">
        <v>4.8371381195907475</v>
      </c>
      <c r="Q64" s="146">
        <v>0</v>
      </c>
      <c r="T64" s="167"/>
    </row>
    <row r="65" spans="1:20" ht="10.65" customHeight="1" x14ac:dyDescent="0.2">
      <c r="A65" s="122"/>
      <c r="B65" s="158" t="s">
        <v>239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0</v>
      </c>
      <c r="I65" s="162" t="s">
        <v>117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17.4645901508331</v>
      </c>
      <c r="I66" s="162" t="s">
        <v>117</v>
      </c>
      <c r="J66" s="161">
        <v>-17.4645901508331</v>
      </c>
      <c r="K66" s="160">
        <v>4.692869934082001</v>
      </c>
      <c r="L66" s="160">
        <v>0</v>
      </c>
      <c r="M66" s="160">
        <v>0.43875001907349898</v>
      </c>
      <c r="N66" s="160">
        <v>0</v>
      </c>
      <c r="O66" s="160" t="s">
        <v>42</v>
      </c>
      <c r="P66" s="160">
        <v>1.282904988288875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117.39662988978399</v>
      </c>
      <c r="I67" s="162" t="s">
        <v>117</v>
      </c>
      <c r="J67" s="161">
        <v>-117.39662988978399</v>
      </c>
      <c r="K67" s="160">
        <v>0.31533999997191131</v>
      </c>
      <c r="L67" s="160">
        <v>0.19199999999999307</v>
      </c>
      <c r="M67" s="160">
        <v>0.54970000004770725</v>
      </c>
      <c r="N67" s="160">
        <v>19.498190052032086</v>
      </c>
      <c r="O67" s="160" t="s">
        <v>42</v>
      </c>
      <c r="P67" s="160">
        <v>5.1388075130129245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5.8499999046325701E-3</v>
      </c>
      <c r="I68" s="162" t="s">
        <v>117</v>
      </c>
      <c r="J68" s="161">
        <v>-5.8499999046325701E-3</v>
      </c>
      <c r="K68" s="160">
        <v>2.3399999141693099E-3</v>
      </c>
      <c r="L68" s="160">
        <v>0</v>
      </c>
      <c r="M68" s="160">
        <v>0</v>
      </c>
      <c r="N68" s="160">
        <v>0</v>
      </c>
      <c r="O68" s="160" t="s">
        <v>42</v>
      </c>
      <c r="P68" s="160">
        <v>5.8499997854232746E-4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247.61854336960599</v>
      </c>
      <c r="I69" s="162" t="s">
        <v>117</v>
      </c>
      <c r="J69" s="161">
        <v>-247.61854336960599</v>
      </c>
      <c r="K69" s="160">
        <v>0</v>
      </c>
      <c r="L69" s="160">
        <v>0</v>
      </c>
      <c r="M69" s="160">
        <v>0</v>
      </c>
      <c r="N69" s="160">
        <v>16.376760032831982</v>
      </c>
      <c r="O69" s="160" t="s">
        <v>42</v>
      </c>
      <c r="P69" s="160">
        <v>4.0941900082079954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0.50777054741978667</v>
      </c>
      <c r="I71" s="162" t="s">
        <v>117</v>
      </c>
      <c r="J71" s="161">
        <v>-0.50777054741978667</v>
      </c>
      <c r="K71" s="160">
        <v>0</v>
      </c>
      <c r="L71" s="160">
        <v>2.3399999141693099E-3</v>
      </c>
      <c r="M71" s="160">
        <v>0.22800000000000001</v>
      </c>
      <c r="N71" s="160">
        <v>0.27626054754853269</v>
      </c>
      <c r="O71" s="160" t="s">
        <v>42</v>
      </c>
      <c r="P71" s="160">
        <v>0.1266501368656755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2.7489999771118202E-2</v>
      </c>
      <c r="I72" s="162" t="s">
        <v>117</v>
      </c>
      <c r="J72" s="161">
        <v>-2.7489999771118202E-2</v>
      </c>
      <c r="K72" s="160">
        <v>0</v>
      </c>
      <c r="L72" s="160">
        <v>0</v>
      </c>
      <c r="M72" s="160">
        <v>2.4569999694824252E-2</v>
      </c>
      <c r="N72" s="160">
        <v>0</v>
      </c>
      <c r="O72" s="160" t="s">
        <v>42</v>
      </c>
      <c r="P72" s="160">
        <v>6.1424999237060631E-3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</v>
      </c>
      <c r="I73" s="162" t="s">
        <v>117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0</v>
      </c>
      <c r="I75" s="162" t="s">
        <v>117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3260.7945709902824</v>
      </c>
      <c r="I76" s="162" t="s">
        <v>117</v>
      </c>
      <c r="J76" s="161">
        <v>-3260.7945709902824</v>
      </c>
      <c r="K76" s="160">
        <v>106.41778495144672</v>
      </c>
      <c r="L76" s="160">
        <v>103.17604499590425</v>
      </c>
      <c r="M76" s="160">
        <v>106.02267002558619</v>
      </c>
      <c r="N76" s="160">
        <v>392.20961808740049</v>
      </c>
      <c r="O76" s="160" t="s">
        <v>42</v>
      </c>
      <c r="P76" s="160">
        <v>176.95652951508441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0.677654992341995</v>
      </c>
      <c r="I79" s="162" t="s">
        <v>117</v>
      </c>
      <c r="J79" s="161">
        <v>-0.677654992341995</v>
      </c>
      <c r="K79" s="160">
        <v>3.2759999275207008E-2</v>
      </c>
      <c r="L79" s="160">
        <v>0.11536499905586295</v>
      </c>
      <c r="M79" s="160">
        <v>2.3399999141689998E-3</v>
      </c>
      <c r="N79" s="160">
        <v>7.5519998550415024E-2</v>
      </c>
      <c r="O79" s="160" t="s">
        <v>42</v>
      </c>
      <c r="P79" s="160">
        <v>5.6496249198913495E-2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1.6424974922537801</v>
      </c>
      <c r="I80" s="162" t="s">
        <v>117</v>
      </c>
      <c r="J80" s="161">
        <v>-1.6424974922537801</v>
      </c>
      <c r="K80" s="160">
        <v>0.71792849957943006</v>
      </c>
      <c r="L80" s="160">
        <v>0.30001749920845</v>
      </c>
      <c r="M80" s="160">
        <v>7.3534498572349005E-2</v>
      </c>
      <c r="N80" s="160">
        <v>6.4349997043610108E-3</v>
      </c>
      <c r="O80" s="160" t="s">
        <v>42</v>
      </c>
      <c r="P80" s="160">
        <v>0.27447887426614748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5596.9</v>
      </c>
      <c r="H83" s="177">
        <v>3263.1147234748782</v>
      </c>
      <c r="I83" s="176">
        <v>58.302180197517885</v>
      </c>
      <c r="J83" s="185">
        <v>2333.7852765251214</v>
      </c>
      <c r="K83" s="177">
        <v>107.16847345030055</v>
      </c>
      <c r="L83" s="177">
        <v>103.59142749416924</v>
      </c>
      <c r="M83" s="177">
        <v>106.09854452407262</v>
      </c>
      <c r="N83" s="177">
        <v>392.29157308565573</v>
      </c>
      <c r="O83" s="177" t="s">
        <v>42</v>
      </c>
      <c r="P83" s="186">
        <v>177.28750463854954</v>
      </c>
      <c r="Q83" s="153">
        <v>0</v>
      </c>
      <c r="T83" s="167"/>
    </row>
    <row r="84" spans="1:20" ht="10.65" customHeight="1" x14ac:dyDescent="0.2">
      <c r="A84" s="122"/>
      <c r="B84" s="187" t="s">
        <v>241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238</v>
      </c>
      <c r="C89" s="123"/>
      <c r="P89" s="128"/>
    </row>
    <row r="90" spans="1:20" ht="10.65" customHeight="1" x14ac:dyDescent="0.2">
      <c r="A90" s="122"/>
      <c r="B90" s="131" t="s">
        <v>240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44272</v>
      </c>
      <c r="L94" s="151">
        <v>44279</v>
      </c>
      <c r="M94" s="151">
        <v>44286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2" t="s">
        <v>148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3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910.88549999999998</v>
      </c>
      <c r="I97" s="162" t="s">
        <v>117</v>
      </c>
      <c r="J97" s="161">
        <v>-910.88549999999998</v>
      </c>
      <c r="K97" s="160">
        <v>94.956500000000005</v>
      </c>
      <c r="L97" s="160">
        <v>40.730999999999995</v>
      </c>
      <c r="M97" s="160">
        <v>75.448999999999955</v>
      </c>
      <c r="N97" s="160">
        <v>144.96500000000003</v>
      </c>
      <c r="O97" s="160" t="s">
        <v>42</v>
      </c>
      <c r="P97" s="160">
        <v>89.025374999999997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160.93299999999999</v>
      </c>
      <c r="I98" s="162" t="s">
        <v>117</v>
      </c>
      <c r="J98" s="161">
        <v>-160.93299999999999</v>
      </c>
      <c r="K98" s="160">
        <v>0.59700000000000841</v>
      </c>
      <c r="L98" s="160">
        <v>7.1809999999999832</v>
      </c>
      <c r="M98" s="160">
        <v>18.971000000000004</v>
      </c>
      <c r="N98" s="160">
        <v>4.953000000000003</v>
      </c>
      <c r="O98" s="160" t="s">
        <v>42</v>
      </c>
      <c r="P98" s="160">
        <v>7.9254999999999995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496.40499999999997</v>
      </c>
      <c r="I99" s="162" t="s">
        <v>117</v>
      </c>
      <c r="J99" s="161">
        <v>-496.40499999999997</v>
      </c>
      <c r="K99" s="160">
        <v>51.970000000000027</v>
      </c>
      <c r="L99" s="160">
        <v>45.813999999999965</v>
      </c>
      <c r="M99" s="160">
        <v>13.091000000000008</v>
      </c>
      <c r="N99" s="160">
        <v>61.882999999999981</v>
      </c>
      <c r="O99" s="160" t="s">
        <v>42</v>
      </c>
      <c r="P99" s="160">
        <v>43.189499999999995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973.62800000000004</v>
      </c>
      <c r="I100" s="162" t="s">
        <v>117</v>
      </c>
      <c r="J100" s="161">
        <v>-973.62800000000004</v>
      </c>
      <c r="K100" s="160">
        <v>49.283999999999992</v>
      </c>
      <c r="L100" s="160">
        <v>56.625</v>
      </c>
      <c r="M100" s="160">
        <v>123.63700000000006</v>
      </c>
      <c r="N100" s="160">
        <v>84.201000000000022</v>
      </c>
      <c r="O100" s="160" t="s">
        <v>42</v>
      </c>
      <c r="P100" s="160">
        <v>78.436750000000018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30.631080024987462</v>
      </c>
      <c r="I101" s="162" t="s">
        <v>117</v>
      </c>
      <c r="J101" s="161">
        <v>-30.631080024987462</v>
      </c>
      <c r="K101" s="160">
        <v>5.0115400006175044</v>
      </c>
      <c r="L101" s="160">
        <v>3.472339999824765</v>
      </c>
      <c r="M101" s="160">
        <v>2.2330800170898364</v>
      </c>
      <c r="N101" s="160">
        <v>0.72016000032425254</v>
      </c>
      <c r="O101" s="160" t="s">
        <v>42</v>
      </c>
      <c r="P101" s="160">
        <v>2.8592800044640896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3.677</v>
      </c>
      <c r="I102" s="162" t="s">
        <v>117</v>
      </c>
      <c r="J102" s="161">
        <v>-3.677</v>
      </c>
      <c r="K102" s="160">
        <v>0</v>
      </c>
      <c r="L102" s="160">
        <v>0</v>
      </c>
      <c r="M102" s="160">
        <v>3.9999999999999591E-2</v>
      </c>
      <c r="N102" s="160">
        <v>5.0000000000000266E-2</v>
      </c>
      <c r="O102" s="160" t="s">
        <v>42</v>
      </c>
      <c r="P102" s="160">
        <v>2.2499999999999964E-2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25.29</v>
      </c>
      <c r="I103" s="162" t="s">
        <v>117</v>
      </c>
      <c r="J103" s="161">
        <v>-25.29</v>
      </c>
      <c r="K103" s="160">
        <v>1.8000000000000682E-2</v>
      </c>
      <c r="L103" s="160">
        <v>3.5549999999999997</v>
      </c>
      <c r="M103" s="160">
        <v>0</v>
      </c>
      <c r="N103" s="160">
        <v>0</v>
      </c>
      <c r="O103" s="160" t="s">
        <v>42</v>
      </c>
      <c r="P103" s="160">
        <v>0.8932500000000001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40.838999999999999</v>
      </c>
      <c r="I104" s="162" t="s">
        <v>117</v>
      </c>
      <c r="J104" s="161">
        <v>-40.838999999999999</v>
      </c>
      <c r="K104" s="160">
        <v>4.6680000000000028</v>
      </c>
      <c r="L104" s="160">
        <v>5</v>
      </c>
      <c r="M104" s="160">
        <v>7.4999999999995737E-2</v>
      </c>
      <c r="N104" s="160">
        <v>0.5730000000000004</v>
      </c>
      <c r="O104" s="160" t="s">
        <v>42</v>
      </c>
      <c r="P104" s="160">
        <v>2.5789999999999997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337.17500000000001</v>
      </c>
      <c r="I106" s="162" t="s">
        <v>117</v>
      </c>
      <c r="J106" s="161">
        <v>-337.17500000000001</v>
      </c>
      <c r="K106" s="160">
        <v>33.676000000000002</v>
      </c>
      <c r="L106" s="160">
        <v>0</v>
      </c>
      <c r="M106" s="160">
        <v>0</v>
      </c>
      <c r="N106" s="160">
        <v>232.779</v>
      </c>
      <c r="O106" s="160" t="s">
        <v>42</v>
      </c>
      <c r="P106" s="160">
        <v>66.613749999999996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2979.4635800249876</v>
      </c>
      <c r="I108" s="162" t="s">
        <v>117</v>
      </c>
      <c r="J108" s="161">
        <v>-2979.4635800249876</v>
      </c>
      <c r="K108" s="160">
        <v>240.18104000061754</v>
      </c>
      <c r="L108" s="160">
        <v>162.3783399998247</v>
      </c>
      <c r="M108" s="160">
        <v>233.49608001708984</v>
      </c>
      <c r="N108" s="160">
        <v>530.12416000032431</v>
      </c>
      <c r="O108" s="160" t="s">
        <v>42</v>
      </c>
      <c r="P108" s="166">
        <v>291.54490500446411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147.82965500781691</v>
      </c>
      <c r="I109" s="162" t="s">
        <v>117</v>
      </c>
      <c r="J109" s="161">
        <v>-147.82965500781691</v>
      </c>
      <c r="K109" s="160">
        <v>12.98416500091551</v>
      </c>
      <c r="L109" s="160">
        <v>7.0713000011444365</v>
      </c>
      <c r="M109" s="160">
        <v>14.302999999999983</v>
      </c>
      <c r="N109" s="160">
        <v>10.422379999160825</v>
      </c>
      <c r="O109" s="160" t="s">
        <v>42</v>
      </c>
      <c r="P109" s="160">
        <v>11.195211250305189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313.99979686627501</v>
      </c>
      <c r="I110" s="162" t="s">
        <v>117</v>
      </c>
      <c r="J110" s="161">
        <v>-313.99979686627501</v>
      </c>
      <c r="K110" s="160">
        <v>2.2175599946969555</v>
      </c>
      <c r="L110" s="160">
        <v>3.3860000000000241</v>
      </c>
      <c r="M110" s="160">
        <v>0.36500000000000909</v>
      </c>
      <c r="N110" s="160">
        <v>35.69054039777501</v>
      </c>
      <c r="O110" s="160" t="s">
        <v>42</v>
      </c>
      <c r="P110" s="160">
        <v>10.414775098118</v>
      </c>
      <c r="Q110" s="146">
        <v>0</v>
      </c>
      <c r="T110" s="167"/>
    </row>
    <row r="111" spans="1:20" ht="10.65" customHeight="1" x14ac:dyDescent="0.2">
      <c r="A111" s="122"/>
      <c r="B111" s="158" t="s">
        <v>239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0</v>
      </c>
      <c r="I111" s="162" t="s">
        <v>117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15.8190800018311</v>
      </c>
      <c r="I112" s="162" t="s">
        <v>117</v>
      </c>
      <c r="J112" s="161">
        <v>-15.8190800018311</v>
      </c>
      <c r="K112" s="160">
        <v>0.73986001586919947</v>
      </c>
      <c r="L112" s="160">
        <v>0</v>
      </c>
      <c r="M112" s="160">
        <v>0</v>
      </c>
      <c r="N112" s="160">
        <v>0</v>
      </c>
      <c r="O112" s="160" t="s">
        <v>42</v>
      </c>
      <c r="P112" s="160">
        <v>0.18496500396729987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116.2070643877983</v>
      </c>
      <c r="I113" s="162" t="s">
        <v>117</v>
      </c>
      <c r="J113" s="161">
        <v>-116.2070643877983</v>
      </c>
      <c r="K113" s="160">
        <v>5.0439999999999969</v>
      </c>
      <c r="L113" s="160">
        <v>1.546999999999997</v>
      </c>
      <c r="M113" s="160">
        <v>1.3370000000000033</v>
      </c>
      <c r="N113" s="160">
        <v>28.061269557952897</v>
      </c>
      <c r="O113" s="160" t="s">
        <v>42</v>
      </c>
      <c r="P113" s="160">
        <v>8.9973173894882237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0.14299999999999999</v>
      </c>
      <c r="I114" s="162" t="s">
        <v>117</v>
      </c>
      <c r="J114" s="161">
        <v>-0.14299999999999999</v>
      </c>
      <c r="K114" s="160">
        <v>4.9999999999999767E-3</v>
      </c>
      <c r="L114" s="160">
        <v>0</v>
      </c>
      <c r="M114" s="160">
        <v>0</v>
      </c>
      <c r="N114" s="160">
        <v>0</v>
      </c>
      <c r="O114" s="160" t="s">
        <v>42</v>
      </c>
      <c r="P114" s="160">
        <v>1.2499999999999942E-3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188.790715548321</v>
      </c>
      <c r="I115" s="162" t="s">
        <v>117</v>
      </c>
      <c r="J115" s="161">
        <v>-188.790715548321</v>
      </c>
      <c r="K115" s="160">
        <v>0</v>
      </c>
      <c r="L115" s="160">
        <v>0</v>
      </c>
      <c r="M115" s="160">
        <v>0</v>
      </c>
      <c r="N115" s="160">
        <v>27.609560043453996</v>
      </c>
      <c r="O115" s="160" t="s">
        <v>42</v>
      </c>
      <c r="P115" s="160">
        <v>6.902390010863499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7.1823999848365796</v>
      </c>
      <c r="I117" s="162" t="s">
        <v>117</v>
      </c>
      <c r="J117" s="161">
        <v>-7.1823999848365796</v>
      </c>
      <c r="K117" s="160">
        <v>0</v>
      </c>
      <c r="L117" s="160">
        <v>1.0336199998855498</v>
      </c>
      <c r="M117" s="160">
        <v>2.4640000000000004</v>
      </c>
      <c r="N117" s="160">
        <v>1.7068199996948294</v>
      </c>
      <c r="O117" s="160" t="s">
        <v>42</v>
      </c>
      <c r="P117" s="160">
        <v>1.301109999895095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13.724254319891299</v>
      </c>
      <c r="I118" s="162" t="s">
        <v>117</v>
      </c>
      <c r="J118" s="161">
        <v>-13.724254319891299</v>
      </c>
      <c r="K118" s="160">
        <v>0.75434002113339993</v>
      </c>
      <c r="L118" s="160">
        <v>0.21711999750140087</v>
      </c>
      <c r="M118" s="160">
        <v>0.2678600026815996</v>
      </c>
      <c r="N118" s="160">
        <v>1.6519999802099505E-2</v>
      </c>
      <c r="O118" s="160" t="s">
        <v>42</v>
      </c>
      <c r="P118" s="160">
        <v>0.31396000527962498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0</v>
      </c>
      <c r="I119" s="162" t="s">
        <v>117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20.085509525299098</v>
      </c>
      <c r="I121" s="162" t="s">
        <v>117</v>
      </c>
      <c r="J121" s="161">
        <v>-20.085509525299098</v>
      </c>
      <c r="K121" s="160">
        <v>8.4260002136300471E-2</v>
      </c>
      <c r="L121" s="160">
        <v>0.23600000381469854</v>
      </c>
      <c r="M121" s="160">
        <v>0</v>
      </c>
      <c r="N121" s="160">
        <v>0</v>
      </c>
      <c r="O121" s="160" t="s">
        <v>42</v>
      </c>
      <c r="P121" s="160">
        <v>8.0065001487749754E-2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3803.2450556670569</v>
      </c>
      <c r="I122" s="162" t="s">
        <v>117</v>
      </c>
      <c r="J122" s="161">
        <v>-3803.2450556670569</v>
      </c>
      <c r="K122" s="160">
        <v>262.01022503536888</v>
      </c>
      <c r="L122" s="160">
        <v>175.86938000217106</v>
      </c>
      <c r="M122" s="160">
        <v>252.23294001977183</v>
      </c>
      <c r="N122" s="160">
        <v>633.63124999816409</v>
      </c>
      <c r="O122" s="160" t="s">
        <v>42</v>
      </c>
      <c r="P122" s="160">
        <v>330.93594876386896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0.64681999909877796</v>
      </c>
      <c r="I125" s="162" t="s">
        <v>117</v>
      </c>
      <c r="J125" s="161">
        <v>-0.64681999909877796</v>
      </c>
      <c r="K125" s="160">
        <v>8.262999916076702E-2</v>
      </c>
      <c r="L125" s="160">
        <v>5.4749999999999965E-2</v>
      </c>
      <c r="M125" s="160">
        <v>8.3240000009536019E-2</v>
      </c>
      <c r="N125" s="160">
        <v>9.1599999666219789E-3</v>
      </c>
      <c r="O125" s="160" t="s">
        <v>42</v>
      </c>
      <c r="P125" s="160">
        <v>5.7444999784231246E-2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9.9105885030627192</v>
      </c>
      <c r="I126" s="162" t="s">
        <v>117</v>
      </c>
      <c r="J126" s="161">
        <v>-9.9105885030627192</v>
      </c>
      <c r="K126" s="160">
        <v>0.56549000000954042</v>
      </c>
      <c r="L126" s="160">
        <v>1.6136450002193499</v>
      </c>
      <c r="M126" s="160">
        <v>1.6034000003337798</v>
      </c>
      <c r="N126" s="160">
        <v>0.23668830361961923</v>
      </c>
      <c r="O126" s="160" t="s">
        <v>42</v>
      </c>
      <c r="P126" s="160">
        <v>1.0048058260455723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4006</v>
      </c>
      <c r="H129" s="177">
        <v>3813.8024641692186</v>
      </c>
      <c r="I129" s="176">
        <v>95.202258216905108</v>
      </c>
      <c r="J129" s="185">
        <v>192.19753583078136</v>
      </c>
      <c r="K129" s="177">
        <v>262.65834503453925</v>
      </c>
      <c r="L129" s="177">
        <v>177.53777500239039</v>
      </c>
      <c r="M129" s="177">
        <v>253.91958002011506</v>
      </c>
      <c r="N129" s="177">
        <v>633.87709830175027</v>
      </c>
      <c r="O129" s="177" t="s">
        <v>42</v>
      </c>
      <c r="P129" s="186">
        <v>331.99819958969874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44272</v>
      </c>
      <c r="L134" s="151">
        <v>44279</v>
      </c>
      <c r="M134" s="151">
        <v>44286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2" t="s">
        <v>149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3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316.30099999999999</v>
      </c>
      <c r="I137" s="162" t="s">
        <v>117</v>
      </c>
      <c r="J137" s="161">
        <v>-316.30099999999999</v>
      </c>
      <c r="K137" s="160">
        <v>18.147999999999996</v>
      </c>
      <c r="L137" s="160">
        <v>10.134999999999991</v>
      </c>
      <c r="M137" s="160">
        <v>35.661999999999978</v>
      </c>
      <c r="N137" s="160">
        <v>21.64100000000002</v>
      </c>
      <c r="O137" s="160" t="s">
        <v>42</v>
      </c>
      <c r="P137" s="160">
        <v>21.396499999999996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59.104999999999997</v>
      </c>
      <c r="I138" s="162" t="s">
        <v>117</v>
      </c>
      <c r="J138" s="161">
        <v>-59.104999999999997</v>
      </c>
      <c r="K138" s="160">
        <v>7.0999999999997954E-2</v>
      </c>
      <c r="L138" s="160">
        <v>0.41599999999999682</v>
      </c>
      <c r="M138" s="160">
        <v>6.1040000000000063</v>
      </c>
      <c r="N138" s="160">
        <v>0.13699999999999335</v>
      </c>
      <c r="O138" s="160" t="s">
        <v>42</v>
      </c>
      <c r="P138" s="160">
        <v>1.6819999999999986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94.066000000000003</v>
      </c>
      <c r="I139" s="162" t="s">
        <v>117</v>
      </c>
      <c r="J139" s="161">
        <v>-94.066000000000003</v>
      </c>
      <c r="K139" s="160">
        <v>34.496000000000002</v>
      </c>
      <c r="L139" s="160">
        <v>4.3790000000000049</v>
      </c>
      <c r="M139" s="160">
        <v>3.9719999999999942</v>
      </c>
      <c r="N139" s="160">
        <v>6.9350000000000023</v>
      </c>
      <c r="O139" s="160" t="s">
        <v>42</v>
      </c>
      <c r="P139" s="160">
        <v>12.445500000000001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275.31700000000001</v>
      </c>
      <c r="I140" s="162" t="s">
        <v>117</v>
      </c>
      <c r="J140" s="161">
        <v>-275.31700000000001</v>
      </c>
      <c r="K140" s="160">
        <v>27.329000000000008</v>
      </c>
      <c r="L140" s="160">
        <v>6.9509999999999934</v>
      </c>
      <c r="M140" s="160">
        <v>17.587999999999994</v>
      </c>
      <c r="N140" s="160">
        <v>28.871000000000009</v>
      </c>
      <c r="O140" s="160" t="s">
        <v>42</v>
      </c>
      <c r="P140" s="160">
        <v>20.184750000000001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0.14100000000000001</v>
      </c>
      <c r="I141" s="162" t="s">
        <v>117</v>
      </c>
      <c r="J141" s="161">
        <v>-0.14100000000000001</v>
      </c>
      <c r="K141" s="160">
        <v>0</v>
      </c>
      <c r="L141" s="160">
        <v>2.4E-2</v>
      </c>
      <c r="M141" s="160">
        <v>0</v>
      </c>
      <c r="N141" s="160">
        <v>0.10700000000000001</v>
      </c>
      <c r="O141" s="160" t="s">
        <v>42</v>
      </c>
      <c r="P141" s="160">
        <v>3.2750000000000001E-2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0.111</v>
      </c>
      <c r="I142" s="162" t="s">
        <v>117</v>
      </c>
      <c r="J142" s="161">
        <v>-0.111</v>
      </c>
      <c r="K142" s="160">
        <v>0</v>
      </c>
      <c r="L142" s="160">
        <v>0</v>
      </c>
      <c r="M142" s="160">
        <v>1.8000000000000002E-2</v>
      </c>
      <c r="N142" s="160">
        <v>0</v>
      </c>
      <c r="O142" s="160" t="s">
        <v>42</v>
      </c>
      <c r="P142" s="160">
        <v>4.5000000000000005E-3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36.368000000000002</v>
      </c>
      <c r="I143" s="162" t="s">
        <v>117</v>
      </c>
      <c r="J143" s="161">
        <v>-36.368000000000002</v>
      </c>
      <c r="K143" s="160">
        <v>0</v>
      </c>
      <c r="L143" s="160">
        <v>19.087000000000003</v>
      </c>
      <c r="M143" s="160">
        <v>0</v>
      </c>
      <c r="N143" s="160">
        <v>0</v>
      </c>
      <c r="O143" s="160" t="s">
        <v>42</v>
      </c>
      <c r="P143" s="160">
        <v>4.7717500000000008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6.5129999999999999</v>
      </c>
      <c r="I144" s="162" t="s">
        <v>117</v>
      </c>
      <c r="J144" s="161">
        <v>-6.5129999999999999</v>
      </c>
      <c r="K144" s="160">
        <v>1.8580000000000005</v>
      </c>
      <c r="L144" s="160">
        <v>0</v>
      </c>
      <c r="M144" s="160">
        <v>0</v>
      </c>
      <c r="N144" s="160">
        <v>9.4999999999999751E-2</v>
      </c>
      <c r="O144" s="160" t="s">
        <v>42</v>
      </c>
      <c r="P144" s="160">
        <v>0.48825000000000007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135.24</v>
      </c>
      <c r="I146" s="162" t="s">
        <v>117</v>
      </c>
      <c r="J146" s="161">
        <v>-135.24</v>
      </c>
      <c r="K146" s="160">
        <v>0.6460000000000008</v>
      </c>
      <c r="L146" s="160">
        <v>2.3610000000000042</v>
      </c>
      <c r="M146" s="160">
        <v>0</v>
      </c>
      <c r="N146" s="160">
        <v>75.409000000000006</v>
      </c>
      <c r="O146" s="160" t="s">
        <v>42</v>
      </c>
      <c r="P146" s="160">
        <v>19.604000000000003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923.16200000000003</v>
      </c>
      <c r="I148" s="162" t="s">
        <v>117</v>
      </c>
      <c r="J148" s="161">
        <v>-923.16200000000003</v>
      </c>
      <c r="K148" s="160">
        <v>82.548000000000016</v>
      </c>
      <c r="L148" s="160">
        <v>43.352999999999994</v>
      </c>
      <c r="M148" s="160">
        <v>63.343999999999973</v>
      </c>
      <c r="N148" s="160">
        <v>133.19500000000002</v>
      </c>
      <c r="O148" s="160" t="s">
        <v>42</v>
      </c>
      <c r="P148" s="166">
        <v>80.61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1.8878675000667571</v>
      </c>
      <c r="I149" s="162" t="s">
        <v>117</v>
      </c>
      <c r="J149" s="161">
        <v>-1.8878675000667571</v>
      </c>
      <c r="K149" s="160">
        <v>0.44978500008583056</v>
      </c>
      <c r="L149" s="160">
        <v>7.5082499980926531E-2</v>
      </c>
      <c r="M149" s="160">
        <v>1.4999999999999902E-2</v>
      </c>
      <c r="N149" s="160">
        <v>0.246</v>
      </c>
      <c r="O149" s="160" t="s">
        <v>42</v>
      </c>
      <c r="P149" s="160">
        <v>0.19646687501668925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111.790327502965</v>
      </c>
      <c r="I150" s="162" t="s">
        <v>117</v>
      </c>
      <c r="J150" s="161">
        <v>-111.790327502965</v>
      </c>
      <c r="K150" s="160">
        <v>3.2828377075196045</v>
      </c>
      <c r="L150" s="160">
        <v>0.66600000000001103</v>
      </c>
      <c r="M150" s="160">
        <v>1.6065001068114952</v>
      </c>
      <c r="N150" s="160">
        <v>23.927804012315391</v>
      </c>
      <c r="O150" s="160" t="s">
        <v>42</v>
      </c>
      <c r="P150" s="160">
        <v>7.3707854566616255</v>
      </c>
      <c r="Q150" s="146">
        <v>0</v>
      </c>
      <c r="T150" s="167"/>
    </row>
    <row r="151" spans="1:20" ht="10.65" customHeight="1" x14ac:dyDescent="0.2">
      <c r="A151" s="122"/>
      <c r="B151" s="158" t="s">
        <v>239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0</v>
      </c>
      <c r="I151" s="162" t="s">
        <v>117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339.18809810972198</v>
      </c>
      <c r="I152" s="162" t="s">
        <v>117</v>
      </c>
      <c r="J152" s="161">
        <v>-339.18809810972198</v>
      </c>
      <c r="K152" s="160">
        <v>82.662165649413993</v>
      </c>
      <c r="L152" s="160">
        <v>0</v>
      </c>
      <c r="M152" s="160">
        <v>25.183971191405988</v>
      </c>
      <c r="N152" s="160">
        <v>0</v>
      </c>
      <c r="O152" s="160" t="s">
        <v>42</v>
      </c>
      <c r="P152" s="160">
        <v>26.961534210204995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17.885156000554598</v>
      </c>
      <c r="I153" s="162" t="s">
        <v>117</v>
      </c>
      <c r="J153" s="161">
        <v>-17.885156000554598</v>
      </c>
      <c r="K153" s="160">
        <v>0.27370001131295973</v>
      </c>
      <c r="L153" s="160">
        <v>6.2475002288820303E-2</v>
      </c>
      <c r="M153" s="160">
        <v>3.5700001716609808E-2</v>
      </c>
      <c r="N153" s="160">
        <v>14.644190845489538</v>
      </c>
      <c r="O153" s="160" t="s">
        <v>42</v>
      </c>
      <c r="P153" s="160">
        <v>3.7540164652019818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44.128649143917002</v>
      </c>
      <c r="I155" s="162" t="s">
        <v>117</v>
      </c>
      <c r="J155" s="161">
        <v>-44.128649143917002</v>
      </c>
      <c r="K155" s="160">
        <v>0</v>
      </c>
      <c r="L155" s="160">
        <v>0</v>
      </c>
      <c r="M155" s="160">
        <v>0</v>
      </c>
      <c r="N155" s="160">
        <v>6.1762004624903</v>
      </c>
      <c r="O155" s="160" t="s">
        <v>42</v>
      </c>
      <c r="P155" s="160">
        <v>1.544050115622575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0</v>
      </c>
      <c r="I157" s="162" t="s">
        <v>117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2.3900000572204601E-2</v>
      </c>
      <c r="I158" s="162" t="s">
        <v>117</v>
      </c>
      <c r="J158" s="161">
        <v>-2.3900000572204601E-2</v>
      </c>
      <c r="K158" s="160">
        <v>1.1900000572204601E-2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2.9750001430511501E-3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0</v>
      </c>
      <c r="I159" s="162" t="s">
        <v>117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0</v>
      </c>
      <c r="I161" s="162" t="s">
        <v>117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1438.0659982577977</v>
      </c>
      <c r="I162" s="162" t="s">
        <v>117</v>
      </c>
      <c r="J162" s="161">
        <v>-1438.0659982577977</v>
      </c>
      <c r="K162" s="160">
        <v>169.22838836890446</v>
      </c>
      <c r="L162" s="160">
        <v>44.156557502269834</v>
      </c>
      <c r="M162" s="160">
        <v>90.185171299934154</v>
      </c>
      <c r="N162" s="160">
        <v>178.18919532029531</v>
      </c>
      <c r="O162" s="160" t="s">
        <v>42</v>
      </c>
      <c r="P162" s="160">
        <v>120.43982812285094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0</v>
      </c>
      <c r="I165" s="162" t="s">
        <v>117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4.5725370016098026</v>
      </c>
      <c r="I166" s="162" t="s">
        <v>117</v>
      </c>
      <c r="J166" s="161">
        <v>-4.5725370016098026</v>
      </c>
      <c r="K166" s="160">
        <v>0</v>
      </c>
      <c r="L166" s="160">
        <v>1.5329999999999999</v>
      </c>
      <c r="M166" s="160">
        <v>0.59100000000000019</v>
      </c>
      <c r="N166" s="160">
        <v>0</v>
      </c>
      <c r="O166" s="160" t="s">
        <v>42</v>
      </c>
      <c r="P166" s="160">
        <v>0.53100000000000003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1591.8</v>
      </c>
      <c r="H169" s="177">
        <v>1442.6385352594075</v>
      </c>
      <c r="I169" s="176">
        <v>90.629384046953604</v>
      </c>
      <c r="J169" s="175">
        <v>149.16146474059246</v>
      </c>
      <c r="K169" s="177">
        <v>169.22838836890446</v>
      </c>
      <c r="L169" s="177">
        <v>45.689557502269963</v>
      </c>
      <c r="M169" s="177">
        <v>90.776171299934049</v>
      </c>
      <c r="N169" s="177">
        <v>178.18919532029554</v>
      </c>
      <c r="O169" s="177" t="s">
        <v>42</v>
      </c>
      <c r="P169" s="186">
        <v>120.970828122851</v>
      </c>
      <c r="Q169" s="153">
        <v>0</v>
      </c>
    </row>
    <row r="170" spans="1:20" ht="10.65" customHeight="1" x14ac:dyDescent="0.2">
      <c r="A170" s="122"/>
      <c r="B170" s="187" t="s">
        <v>241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238</v>
      </c>
      <c r="C175" s="123"/>
      <c r="P175" s="128"/>
    </row>
    <row r="176" spans="1:20" ht="10.65" customHeight="1" x14ac:dyDescent="0.2">
      <c r="A176" s="122"/>
      <c r="B176" s="131" t="s">
        <v>240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44272</v>
      </c>
      <c r="L180" s="151">
        <v>44279</v>
      </c>
      <c r="M180" s="151">
        <v>44286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2" t="s">
        <v>133</v>
      </c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3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54.968912499904633</v>
      </c>
      <c r="I183" s="162" t="s">
        <v>117</v>
      </c>
      <c r="J183" s="161">
        <v>-54.968912499904633</v>
      </c>
      <c r="K183" s="160">
        <v>2.188362500071527</v>
      </c>
      <c r="L183" s="160">
        <v>3.8070499999523122</v>
      </c>
      <c r="M183" s="160">
        <v>0.51262499999999989</v>
      </c>
      <c r="N183" s="160">
        <v>1.808049999952317</v>
      </c>
      <c r="O183" s="160" t="s">
        <v>42</v>
      </c>
      <c r="P183" s="160">
        <v>2.079021874994039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14.757999999999999</v>
      </c>
      <c r="I184" s="162" t="s">
        <v>117</v>
      </c>
      <c r="J184" s="161">
        <v>-14.757999999999999</v>
      </c>
      <c r="K184" s="160">
        <v>0</v>
      </c>
      <c r="L184" s="160">
        <v>0.48900000000000077</v>
      </c>
      <c r="M184" s="160">
        <v>0.75500000000000078</v>
      </c>
      <c r="N184" s="160">
        <v>0.36499999999999844</v>
      </c>
      <c r="O184" s="160" t="s">
        <v>42</v>
      </c>
      <c r="P184" s="160">
        <v>0.40225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6.7679999999999998</v>
      </c>
      <c r="I185" s="162" t="s">
        <v>117</v>
      </c>
      <c r="J185" s="161">
        <v>-6.7679999999999998</v>
      </c>
      <c r="K185" s="160">
        <v>0.78300000000000036</v>
      </c>
      <c r="L185" s="160">
        <v>0.35700000000000021</v>
      </c>
      <c r="M185" s="160">
        <v>0.15799999999999947</v>
      </c>
      <c r="N185" s="160">
        <v>0.21799999999999997</v>
      </c>
      <c r="O185" s="160" t="s">
        <v>42</v>
      </c>
      <c r="P185" s="160">
        <v>0.379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62.128999999999998</v>
      </c>
      <c r="I186" s="162" t="s">
        <v>117</v>
      </c>
      <c r="J186" s="161">
        <v>-62.128999999999998</v>
      </c>
      <c r="K186" s="160">
        <v>1.1909999999999954</v>
      </c>
      <c r="L186" s="160">
        <v>1.3860000000000028</v>
      </c>
      <c r="M186" s="160">
        <v>5.3930000000000007</v>
      </c>
      <c r="N186" s="160">
        <v>2.2389999999999972</v>
      </c>
      <c r="O186" s="160" t="s">
        <v>42</v>
      </c>
      <c r="P186" s="160">
        <v>2.552249999999999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43.516599531412091</v>
      </c>
      <c r="I187" s="162" t="s">
        <v>117</v>
      </c>
      <c r="J187" s="161">
        <v>-43.516599531412091</v>
      </c>
      <c r="K187" s="160">
        <v>0.84879999685290386</v>
      </c>
      <c r="L187" s="160">
        <v>1.2584000062942309</v>
      </c>
      <c r="M187" s="160">
        <v>0.58739999604230064</v>
      </c>
      <c r="N187" s="160">
        <v>0.57255000305170256</v>
      </c>
      <c r="O187" s="160" t="s">
        <v>42</v>
      </c>
      <c r="P187" s="160">
        <v>0.81678750056028449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3.9E-2</v>
      </c>
      <c r="I188" s="162" t="s">
        <v>117</v>
      </c>
      <c r="J188" s="161">
        <v>-3.9E-2</v>
      </c>
      <c r="K188" s="160">
        <v>3.2000000000000001E-2</v>
      </c>
      <c r="L188" s="160">
        <v>0</v>
      </c>
      <c r="M188" s="160">
        <v>0</v>
      </c>
      <c r="N188" s="160">
        <v>3.9999999999999966E-3</v>
      </c>
      <c r="O188" s="160" t="s">
        <v>42</v>
      </c>
      <c r="P188" s="160">
        <v>8.9999999999999993E-3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0.95099999999999996</v>
      </c>
      <c r="I189" s="162" t="s">
        <v>117</v>
      </c>
      <c r="J189" s="161">
        <v>-0.95099999999999996</v>
      </c>
      <c r="K189" s="160">
        <v>0</v>
      </c>
      <c r="L189" s="160">
        <v>0</v>
      </c>
      <c r="M189" s="160">
        <v>0</v>
      </c>
      <c r="N189" s="160">
        <v>0</v>
      </c>
      <c r="O189" s="160" t="s">
        <v>42</v>
      </c>
      <c r="P189" s="160">
        <v>0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0.85799999999999998</v>
      </c>
      <c r="I190" s="162" t="s">
        <v>117</v>
      </c>
      <c r="J190" s="161">
        <v>-0.85799999999999998</v>
      </c>
      <c r="K190" s="160">
        <v>5.2000000000000046E-2</v>
      </c>
      <c r="L190" s="160">
        <v>5.1999999999999935E-2</v>
      </c>
      <c r="M190" s="160">
        <v>6.0000000000000053E-3</v>
      </c>
      <c r="N190" s="160">
        <v>0</v>
      </c>
      <c r="O190" s="160" t="s">
        <v>42</v>
      </c>
      <c r="P190" s="160">
        <v>2.7499999999999997E-2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5.875</v>
      </c>
      <c r="I192" s="162" t="s">
        <v>117</v>
      </c>
      <c r="J192" s="161">
        <v>-5.875</v>
      </c>
      <c r="K192" s="160">
        <v>0.55199999999999994</v>
      </c>
      <c r="L192" s="160">
        <v>0</v>
      </c>
      <c r="M192" s="160">
        <v>0</v>
      </c>
      <c r="N192" s="160">
        <v>4.4670000000000005</v>
      </c>
      <c r="O192" s="160" t="s">
        <v>42</v>
      </c>
      <c r="P192" s="160">
        <v>1.25475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189.8635120313167</v>
      </c>
      <c r="I194" s="162" t="s">
        <v>117</v>
      </c>
      <c r="J194" s="161">
        <v>-189.8635120313167</v>
      </c>
      <c r="K194" s="160">
        <v>5.6471624969244267</v>
      </c>
      <c r="L194" s="160">
        <v>7.3494500062465464</v>
      </c>
      <c r="M194" s="160">
        <v>7.4120249960423017</v>
      </c>
      <c r="N194" s="160">
        <v>9.6736000030040152</v>
      </c>
      <c r="O194" s="160" t="s">
        <v>42</v>
      </c>
      <c r="P194" s="166">
        <v>7.5205593755543223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4.3812374974489208</v>
      </c>
      <c r="I195" s="162" t="s">
        <v>117</v>
      </c>
      <c r="J195" s="161">
        <v>-4.3812374974489208</v>
      </c>
      <c r="K195" s="160">
        <v>0.5732500000000007</v>
      </c>
      <c r="L195" s="160">
        <v>0.19321249961853049</v>
      </c>
      <c r="M195" s="160">
        <v>-2.1572875005006793</v>
      </c>
      <c r="N195" s="160">
        <v>0.14692499971389683</v>
      </c>
      <c r="O195" s="160" t="s">
        <v>42</v>
      </c>
      <c r="P195" s="160">
        <v>-0.31097500029206282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32.287759398896704</v>
      </c>
      <c r="I196" s="162" t="s">
        <v>117</v>
      </c>
      <c r="J196" s="161">
        <v>-32.287759398896704</v>
      </c>
      <c r="K196" s="160">
        <v>1.6437499907613002</v>
      </c>
      <c r="L196" s="160">
        <v>0.14099999999999824</v>
      </c>
      <c r="M196" s="160">
        <v>1.2600000381500109E-2</v>
      </c>
      <c r="N196" s="160">
        <v>2.3144125116467045</v>
      </c>
      <c r="O196" s="160" t="s">
        <v>42</v>
      </c>
      <c r="P196" s="160">
        <v>1.0279406256973758</v>
      </c>
      <c r="Q196" s="146">
        <v>0</v>
      </c>
    </row>
    <row r="197" spans="1:17" ht="10.65" customHeight="1" x14ac:dyDescent="0.2">
      <c r="A197" s="122"/>
      <c r="B197" s="158" t="s">
        <v>239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</v>
      </c>
      <c r="I197" s="162" t="s">
        <v>117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0</v>
      </c>
      <c r="I198" s="162" t="s">
        <v>117</v>
      </c>
      <c r="J198" s="161">
        <v>0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3.1743625136017801</v>
      </c>
      <c r="I199" s="162" t="s">
        <v>117</v>
      </c>
      <c r="J199" s="161">
        <v>-3.1743625136017801</v>
      </c>
      <c r="K199" s="160">
        <v>2.1999999999999797E-2</v>
      </c>
      <c r="L199" s="160">
        <v>0.1785000000000001</v>
      </c>
      <c r="M199" s="160">
        <v>0.14275000005961003</v>
      </c>
      <c r="N199" s="160">
        <v>0.80073751711845009</v>
      </c>
      <c r="O199" s="160" t="s">
        <v>42</v>
      </c>
      <c r="P199" s="160">
        <v>0.28599687929451501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2.0999999046325702E-3</v>
      </c>
      <c r="I200" s="162" t="s">
        <v>117</v>
      </c>
      <c r="J200" s="161">
        <v>-2.0999999046325702E-3</v>
      </c>
      <c r="K200" s="160">
        <v>1.0499999523162903E-3</v>
      </c>
      <c r="L200" s="160">
        <v>0</v>
      </c>
      <c r="M200" s="160">
        <v>0</v>
      </c>
      <c r="N200" s="160">
        <v>0</v>
      </c>
      <c r="O200" s="160" t="s">
        <v>42</v>
      </c>
      <c r="P200" s="160">
        <v>2.6249998807907258E-4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0.77388705210713704</v>
      </c>
      <c r="I201" s="162" t="s">
        <v>117</v>
      </c>
      <c r="J201" s="161">
        <v>-0.77388705210713704</v>
      </c>
      <c r="K201" s="160">
        <v>0</v>
      </c>
      <c r="L201" s="160">
        <v>0</v>
      </c>
      <c r="M201" s="160">
        <v>0</v>
      </c>
      <c r="N201" s="160">
        <v>0.15225</v>
      </c>
      <c r="O201" s="160" t="s">
        <v>42</v>
      </c>
      <c r="P201" s="160">
        <v>3.8062499999999999E-2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190.09264966344873</v>
      </c>
      <c r="I203" s="162" t="s">
        <v>117</v>
      </c>
      <c r="J203" s="161">
        <v>-190.09264966344873</v>
      </c>
      <c r="K203" s="160">
        <v>3.5827499694824212</v>
      </c>
      <c r="L203" s="160">
        <v>10.876749893188503</v>
      </c>
      <c r="M203" s="160">
        <v>9.9170000000000016</v>
      </c>
      <c r="N203" s="160">
        <v>43.0739501495365</v>
      </c>
      <c r="O203" s="160" t="s">
        <v>42</v>
      </c>
      <c r="P203" s="160">
        <v>16.862612503051857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85.329984938621479</v>
      </c>
      <c r="I204" s="162" t="s">
        <v>117</v>
      </c>
      <c r="J204" s="161">
        <v>-85.329984938621479</v>
      </c>
      <c r="K204" s="160">
        <v>3.2628149809836771</v>
      </c>
      <c r="L204" s="160">
        <v>1.4374500045776983</v>
      </c>
      <c r="M204" s="160">
        <v>1.750349981307906</v>
      </c>
      <c r="N204" s="160">
        <v>0.22575000381469579</v>
      </c>
      <c r="O204" s="160" t="s">
        <v>42</v>
      </c>
      <c r="P204" s="160">
        <v>1.6690912426709943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1.50155914402008</v>
      </c>
      <c r="I207" s="162" t="s">
        <v>117</v>
      </c>
      <c r="J207" s="161">
        <v>-1.50155914402008</v>
      </c>
      <c r="K207" s="160">
        <v>1.0499999999999982E-2</v>
      </c>
      <c r="L207" s="160">
        <v>0.684599990844727</v>
      </c>
      <c r="M207" s="160">
        <v>0.55965000152587796</v>
      </c>
      <c r="N207" s="160">
        <v>0</v>
      </c>
      <c r="O207" s="160" t="s">
        <v>42</v>
      </c>
      <c r="P207" s="160">
        <v>0.31368749809265123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507.40705223936612</v>
      </c>
      <c r="I208" s="162" t="s">
        <v>117</v>
      </c>
      <c r="J208" s="161">
        <v>-507.40705223936612</v>
      </c>
      <c r="K208" s="160">
        <v>14.743277438104144</v>
      </c>
      <c r="L208" s="160">
        <v>20.860962394476019</v>
      </c>
      <c r="M208" s="160">
        <v>17.637087478816511</v>
      </c>
      <c r="N208" s="160">
        <v>56.387625184834292</v>
      </c>
      <c r="O208" s="160" t="s">
        <v>42</v>
      </c>
      <c r="P208" s="160">
        <v>27.407238124057741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0.21926099114120001</v>
      </c>
      <c r="I211" s="162" t="s">
        <v>117</v>
      </c>
      <c r="J211" s="161">
        <v>-0.21926099114120001</v>
      </c>
      <c r="K211" s="160">
        <v>1.0499999523159997E-3</v>
      </c>
      <c r="L211" s="160">
        <v>7.7909996032715007E-2</v>
      </c>
      <c r="M211" s="160">
        <v>0</v>
      </c>
      <c r="N211" s="160">
        <v>0</v>
      </c>
      <c r="O211" s="160" t="s">
        <v>42</v>
      </c>
      <c r="P211" s="160">
        <v>1.9739998996257752E-2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2.7464045900702496</v>
      </c>
      <c r="I212" s="162" t="s">
        <v>117</v>
      </c>
      <c r="J212" s="161">
        <v>-2.7464045900702496</v>
      </c>
      <c r="K212" s="160">
        <v>0.15423459759354607</v>
      </c>
      <c r="L212" s="160">
        <v>0.42884500169754086</v>
      </c>
      <c r="M212" s="160">
        <v>0.42981749582290607</v>
      </c>
      <c r="N212" s="160">
        <v>0.74776799711585284</v>
      </c>
      <c r="O212" s="160" t="s">
        <v>42</v>
      </c>
      <c r="P212" s="160">
        <v>0.44016627305746142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9490</v>
      </c>
      <c r="H215" s="177">
        <v>510.37271782057758</v>
      </c>
      <c r="I215" s="176">
        <v>5.3780054564865916</v>
      </c>
      <c r="J215" s="185">
        <v>8979.6272821794228</v>
      </c>
      <c r="K215" s="177">
        <v>14.898562035649888</v>
      </c>
      <c r="L215" s="177">
        <v>21.367717392206316</v>
      </c>
      <c r="M215" s="177">
        <v>18.066904974639385</v>
      </c>
      <c r="N215" s="177">
        <v>57.135393181950235</v>
      </c>
      <c r="O215" s="177" t="s">
        <v>42</v>
      </c>
      <c r="P215" s="186">
        <v>27.867144396111456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44272</v>
      </c>
      <c r="L220" s="151">
        <v>44279</v>
      </c>
      <c r="M220" s="151">
        <v>44286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2" t="s">
        <v>134</v>
      </c>
      <c r="D222" s="252"/>
      <c r="E222" s="252"/>
      <c r="F222" s="252"/>
      <c r="G222" s="252"/>
      <c r="H222" s="252"/>
      <c r="I222" s="252"/>
      <c r="J222" s="252"/>
      <c r="K222" s="252"/>
      <c r="L222" s="252"/>
      <c r="M222" s="252"/>
      <c r="N222" s="252"/>
      <c r="O222" s="252"/>
      <c r="P222" s="253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9.9899999141693105E-2</v>
      </c>
      <c r="I223" s="162" t="s">
        <v>117</v>
      </c>
      <c r="J223" s="161">
        <v>-9.9899999141693105E-2</v>
      </c>
      <c r="K223" s="160">
        <v>1.0099999666213999E-2</v>
      </c>
      <c r="L223" s="160">
        <v>2.8599998950957911E-3</v>
      </c>
      <c r="M223" s="160">
        <v>1.1379999876022312E-2</v>
      </c>
      <c r="N223" s="160">
        <v>5.7799999713897959E-3</v>
      </c>
      <c r="O223" s="160" t="s">
        <v>42</v>
      </c>
      <c r="P223" s="160">
        <v>7.5299998521804745E-3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26.962679924130391</v>
      </c>
      <c r="I227" s="162" t="s">
        <v>117</v>
      </c>
      <c r="J227" s="161">
        <v>-26.962679924130391</v>
      </c>
      <c r="K227" s="160">
        <v>1.6866399540901007</v>
      </c>
      <c r="L227" s="160">
        <v>2.7653999638557991</v>
      </c>
      <c r="M227" s="160">
        <v>1.5332000117301909</v>
      </c>
      <c r="N227" s="160">
        <v>2.3795600588321015</v>
      </c>
      <c r="O227" s="160" t="s">
        <v>42</v>
      </c>
      <c r="P227" s="160">
        <v>2.0911999971270481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27.062579923272086</v>
      </c>
      <c r="I233" s="162" t="s">
        <v>117</v>
      </c>
      <c r="J233" s="161">
        <v>-27.062579923272086</v>
      </c>
      <c r="K233" s="160">
        <v>1.6967399537563148</v>
      </c>
      <c r="L233" s="160">
        <v>2.7682599637508951</v>
      </c>
      <c r="M233" s="160">
        <v>1.5445800116062132</v>
      </c>
      <c r="N233" s="160">
        <v>2.3853400588034912</v>
      </c>
      <c r="O233" s="160" t="s">
        <v>42</v>
      </c>
      <c r="P233" s="166">
        <v>2.0987299969792286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0.11931799830496301</v>
      </c>
      <c r="I235" s="162" t="s">
        <v>117</v>
      </c>
      <c r="J235" s="161">
        <v>-0.11931799830496301</v>
      </c>
      <c r="K235" s="160">
        <v>2.3399999141692912E-3</v>
      </c>
      <c r="L235" s="160">
        <v>1.6249999761581507E-2</v>
      </c>
      <c r="M235" s="160">
        <v>4.6099998950960008E-3</v>
      </c>
      <c r="N235" s="160">
        <v>5.3039998561140028E-3</v>
      </c>
      <c r="O235" s="160" t="s">
        <v>42</v>
      </c>
      <c r="P235" s="160">
        <v>7.1259998567402005E-3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5.4079998016357399E-2</v>
      </c>
      <c r="I236" s="162" t="s">
        <v>117</v>
      </c>
      <c r="J236" s="161">
        <v>-5.4079998016357399E-2</v>
      </c>
      <c r="K236" s="160">
        <v>0</v>
      </c>
      <c r="L236" s="160">
        <v>0</v>
      </c>
      <c r="M236" s="160">
        <v>5.4079998016357399E-2</v>
      </c>
      <c r="N236" s="160">
        <v>0</v>
      </c>
      <c r="O236" s="160" t="s">
        <v>42</v>
      </c>
      <c r="P236" s="160">
        <v>1.351999950408935E-2</v>
      </c>
      <c r="Q236" s="146">
        <v>0</v>
      </c>
    </row>
    <row r="237" spans="1:17" ht="10.65" customHeight="1" x14ac:dyDescent="0.2">
      <c r="A237" s="122"/>
      <c r="B237" s="158" t="s">
        <v>239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3.6909599781036397E-2</v>
      </c>
      <c r="I239" s="162" t="s">
        <v>117</v>
      </c>
      <c r="J239" s="161">
        <v>-3.6909599781036397E-2</v>
      </c>
      <c r="K239" s="160">
        <v>0</v>
      </c>
      <c r="L239" s="160">
        <v>1.2896000146865941E-3</v>
      </c>
      <c r="M239" s="160">
        <v>0</v>
      </c>
      <c r="N239" s="160">
        <v>0</v>
      </c>
      <c r="O239" s="160" t="s">
        <v>42</v>
      </c>
      <c r="P239" s="160">
        <v>3.2240000367164852E-4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4.2639998793602002E-3</v>
      </c>
      <c r="I240" s="162" t="s">
        <v>117</v>
      </c>
      <c r="J240" s="161">
        <v>-4.2639998793602002E-3</v>
      </c>
      <c r="K240" s="160">
        <v>1.0399999618530302E-3</v>
      </c>
      <c r="L240" s="160">
        <v>0</v>
      </c>
      <c r="M240" s="160">
        <v>0</v>
      </c>
      <c r="N240" s="160">
        <v>0</v>
      </c>
      <c r="O240" s="160" t="s">
        <v>42</v>
      </c>
      <c r="P240" s="160">
        <v>2.5999999046325754E-4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37.484040128231058</v>
      </c>
      <c r="I243" s="162" t="s">
        <v>117</v>
      </c>
      <c r="J243" s="161">
        <v>-37.484040128231058</v>
      </c>
      <c r="K243" s="160">
        <v>0.72799999999999443</v>
      </c>
      <c r="L243" s="160">
        <v>0.28911999893195883</v>
      </c>
      <c r="M243" s="160">
        <v>0.17399999999999949</v>
      </c>
      <c r="N243" s="160">
        <v>0.23960000228879608</v>
      </c>
      <c r="O243" s="160" t="s">
        <v>42</v>
      </c>
      <c r="P243" s="160">
        <v>0.35768000030518721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43.35432006034253</v>
      </c>
      <c r="I244" s="162" t="s">
        <v>117</v>
      </c>
      <c r="J244" s="161">
        <v>-43.35432006034253</v>
      </c>
      <c r="K244" s="160">
        <v>5.705599929809626</v>
      </c>
      <c r="L244" s="160">
        <v>4.0463999938369</v>
      </c>
      <c r="M244" s="160">
        <v>3.3737601013183038</v>
      </c>
      <c r="N244" s="160">
        <v>0.97344000244140005</v>
      </c>
      <c r="O244" s="160" t="s">
        <v>42</v>
      </c>
      <c r="P244" s="160">
        <v>3.5248000068515575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3.0804799883365601</v>
      </c>
      <c r="I247" s="162" t="s">
        <v>117</v>
      </c>
      <c r="J247" s="161">
        <v>-3.0804799883365601</v>
      </c>
      <c r="K247" s="160">
        <v>0</v>
      </c>
      <c r="L247" s="160">
        <v>1.2355199871063232</v>
      </c>
      <c r="M247" s="160">
        <v>1.8387200012207001</v>
      </c>
      <c r="N247" s="160">
        <v>0</v>
      </c>
      <c r="O247" s="160" t="s">
        <v>42</v>
      </c>
      <c r="P247" s="160">
        <v>0.76855999708175582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111.19599169616396</v>
      </c>
      <c r="I248" s="162" t="s">
        <v>117</v>
      </c>
      <c r="J248" s="161">
        <v>-111.19599169616396</v>
      </c>
      <c r="K248" s="160">
        <v>8.1337198834419553</v>
      </c>
      <c r="L248" s="160">
        <v>8.3568395434023302</v>
      </c>
      <c r="M248" s="160">
        <v>6.989750112056683</v>
      </c>
      <c r="N248" s="160">
        <v>3.6036840633898066</v>
      </c>
      <c r="O248" s="160" t="s">
        <v>42</v>
      </c>
      <c r="P248" s="160">
        <v>6.7709984005726938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0.149255197566003</v>
      </c>
      <c r="I251" s="162" t="s">
        <v>117</v>
      </c>
      <c r="J251" s="161">
        <v>-0.149255197566003</v>
      </c>
      <c r="K251" s="160">
        <v>2.1319999456405597E-2</v>
      </c>
      <c r="L251" s="160">
        <v>1.1075999617576604E-2</v>
      </c>
      <c r="M251" s="160">
        <v>2.1392000038176796E-2</v>
      </c>
      <c r="N251" s="160">
        <v>6.6815199367702402E-2</v>
      </c>
      <c r="O251" s="160" t="s">
        <v>42</v>
      </c>
      <c r="P251" s="160">
        <v>3.0150799619965349E-2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1.3543967860043</v>
      </c>
      <c r="I252" s="162" t="s">
        <v>117</v>
      </c>
      <c r="J252" s="161">
        <v>-1.3543967860043</v>
      </c>
      <c r="K252" s="160">
        <v>6.3679199337959069E-2</v>
      </c>
      <c r="L252" s="160">
        <v>0.11250640022754699</v>
      </c>
      <c r="M252" s="160">
        <v>0.13467359685897795</v>
      </c>
      <c r="N252" s="160">
        <v>0.39635439670085404</v>
      </c>
      <c r="O252" s="160" t="s">
        <v>42</v>
      </c>
      <c r="P252" s="160">
        <v>0.17680339828133451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636</v>
      </c>
      <c r="H255" s="177">
        <v>112.69964367973427</v>
      </c>
      <c r="I255" s="176">
        <v>17.720069760964506</v>
      </c>
      <c r="J255" s="185">
        <v>523.30035632026579</v>
      </c>
      <c r="K255" s="177">
        <v>8.2187190822363192</v>
      </c>
      <c r="L255" s="177">
        <v>8.4804219432474497</v>
      </c>
      <c r="M255" s="177">
        <v>7.1458157089538474</v>
      </c>
      <c r="N255" s="177">
        <v>4.06685365945836</v>
      </c>
      <c r="O255" s="177" t="s">
        <v>42</v>
      </c>
      <c r="P255" s="186">
        <v>6.9779525984739941</v>
      </c>
      <c r="Q255" s="153">
        <v>0</v>
      </c>
    </row>
    <row r="256" spans="1:17" ht="10.65" customHeight="1" x14ac:dyDescent="0.2">
      <c r="A256" s="122"/>
      <c r="B256" s="187" t="s">
        <v>241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238</v>
      </c>
      <c r="C261" s="123"/>
      <c r="P261" s="128"/>
    </row>
    <row r="262" spans="1:17" ht="10.65" customHeight="1" x14ac:dyDescent="0.2">
      <c r="A262" s="122"/>
      <c r="B262" s="131" t="s">
        <v>240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44272</v>
      </c>
      <c r="L266" s="151">
        <v>44279</v>
      </c>
      <c r="M266" s="151">
        <v>44286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7" t="s">
        <v>143</v>
      </c>
      <c r="D268" s="257"/>
      <c r="E268" s="257"/>
      <c r="F268" s="257"/>
      <c r="G268" s="257"/>
      <c r="H268" s="257"/>
      <c r="I268" s="257"/>
      <c r="J268" s="257"/>
      <c r="K268" s="257"/>
      <c r="L268" s="257"/>
      <c r="M268" s="257"/>
      <c r="N268" s="257"/>
      <c r="O268" s="257"/>
      <c r="P268" s="258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80.570000000000007</v>
      </c>
      <c r="I269" s="162" t="s">
        <v>117</v>
      </c>
      <c r="J269" s="161">
        <v>-80.570000000000007</v>
      </c>
      <c r="K269" s="160">
        <v>3.179000000000002</v>
      </c>
      <c r="L269" s="160">
        <v>2.445999999999998</v>
      </c>
      <c r="M269" s="160">
        <v>13.063000000000002</v>
      </c>
      <c r="N269" s="160">
        <v>-0.15099999999999625</v>
      </c>
      <c r="O269" s="160" t="s">
        <v>42</v>
      </c>
      <c r="P269" s="160">
        <v>4.6342500000000015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183.87323301076901</v>
      </c>
      <c r="I270" s="162" t="s">
        <v>117</v>
      </c>
      <c r="J270" s="161">
        <v>-183.87323301076901</v>
      </c>
      <c r="K270" s="160">
        <v>21.615999999999985</v>
      </c>
      <c r="L270" s="160">
        <v>15.957999999999998</v>
      </c>
      <c r="M270" s="160">
        <v>0.55299999999999727</v>
      </c>
      <c r="N270" s="160">
        <v>8.300000000002683E-2</v>
      </c>
      <c r="O270" s="160" t="s">
        <v>42</v>
      </c>
      <c r="P270" s="160">
        <v>9.552500000000002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10.99</v>
      </c>
      <c r="I271" s="162" t="s">
        <v>117</v>
      </c>
      <c r="J271" s="161">
        <v>-10.99</v>
      </c>
      <c r="K271" s="160">
        <v>2.8950000000000005</v>
      </c>
      <c r="L271" s="160">
        <v>0.47299999999999986</v>
      </c>
      <c r="M271" s="160">
        <v>1.3610000000000007</v>
      </c>
      <c r="N271" s="160">
        <v>1.2639999999999993</v>
      </c>
      <c r="O271" s="160" t="s">
        <v>42</v>
      </c>
      <c r="P271" s="160">
        <v>1.4982500000000001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38.408000000000001</v>
      </c>
      <c r="I272" s="162" t="s">
        <v>117</v>
      </c>
      <c r="J272" s="161">
        <v>-38.408000000000001</v>
      </c>
      <c r="K272" s="160">
        <v>3.4499999999999993</v>
      </c>
      <c r="L272" s="160">
        <v>2.2609999999999992</v>
      </c>
      <c r="M272" s="160">
        <v>2.2960000000000029</v>
      </c>
      <c r="N272" s="160">
        <v>4.1829999999999998</v>
      </c>
      <c r="O272" s="160" t="s">
        <v>42</v>
      </c>
      <c r="P272" s="160">
        <v>3.0475000000000003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0.28676999950408899</v>
      </c>
      <c r="I273" s="162" t="s">
        <v>117</v>
      </c>
      <c r="J273" s="161">
        <v>-0.28676999950408899</v>
      </c>
      <c r="K273" s="160">
        <v>2.7999999999999969E-2</v>
      </c>
      <c r="L273" s="160">
        <v>1.6649999618530698E-2</v>
      </c>
      <c r="M273" s="160">
        <v>2.8430000305175007E-2</v>
      </c>
      <c r="N273" s="160">
        <v>9.000000000000008E-3</v>
      </c>
      <c r="O273" s="160" t="s">
        <v>42</v>
      </c>
      <c r="P273" s="160">
        <v>2.0519999980926421E-2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0.11</v>
      </c>
      <c r="I274" s="162" t="s">
        <v>117</v>
      </c>
      <c r="J274" s="161">
        <v>-0.11</v>
      </c>
      <c r="K274" s="160">
        <v>0</v>
      </c>
      <c r="L274" s="160">
        <v>0</v>
      </c>
      <c r="M274" s="160">
        <v>8.9999999999999941E-3</v>
      </c>
      <c r="N274" s="160">
        <v>0</v>
      </c>
      <c r="O274" s="160" t="s">
        <v>42</v>
      </c>
      <c r="P274" s="160">
        <v>2.2499999999999985E-3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3.149</v>
      </c>
      <c r="I275" s="162" t="s">
        <v>117</v>
      </c>
      <c r="J275" s="161">
        <v>-3.149</v>
      </c>
      <c r="K275" s="160">
        <v>0</v>
      </c>
      <c r="L275" s="160">
        <v>0.45699999999999985</v>
      </c>
      <c r="M275" s="160">
        <v>0</v>
      </c>
      <c r="N275" s="160">
        <v>0</v>
      </c>
      <c r="O275" s="160" t="s">
        <v>42</v>
      </c>
      <c r="P275" s="160">
        <v>0.11424999999999996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70.454999999999998</v>
      </c>
      <c r="I276" s="162" t="s">
        <v>117</v>
      </c>
      <c r="J276" s="161">
        <v>-70.454999999999998</v>
      </c>
      <c r="K276" s="160">
        <v>8.8000000000000966E-2</v>
      </c>
      <c r="L276" s="160">
        <v>0</v>
      </c>
      <c r="M276" s="160">
        <v>12.036000000000001</v>
      </c>
      <c r="N276" s="160">
        <v>22.299999999999997</v>
      </c>
      <c r="O276" s="160" t="s">
        <v>42</v>
      </c>
      <c r="P276" s="160">
        <v>8.6059999999999999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17.036999999999999</v>
      </c>
      <c r="I278" s="162" t="s">
        <v>117</v>
      </c>
      <c r="J278" s="161">
        <v>-17.036999999999999</v>
      </c>
      <c r="K278" s="160">
        <v>0.20900000000000007</v>
      </c>
      <c r="L278" s="160">
        <v>4.681</v>
      </c>
      <c r="M278" s="160">
        <v>0</v>
      </c>
      <c r="N278" s="160">
        <v>10.741</v>
      </c>
      <c r="O278" s="160" t="s">
        <v>42</v>
      </c>
      <c r="P278" s="160">
        <v>3.9077500000000001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404.8790030102731</v>
      </c>
      <c r="I280" s="162" t="s">
        <v>117</v>
      </c>
      <c r="J280" s="161">
        <v>-404.8790030102731</v>
      </c>
      <c r="K280" s="160">
        <v>31.464999999999986</v>
      </c>
      <c r="L280" s="160">
        <v>26.292649999618526</v>
      </c>
      <c r="M280" s="160">
        <v>29.34643000030518</v>
      </c>
      <c r="N280" s="160">
        <v>38.42900000000003</v>
      </c>
      <c r="O280" s="160" t="s">
        <v>42</v>
      </c>
      <c r="P280" s="166">
        <v>31.383269999980932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2.0677080001831056</v>
      </c>
      <c r="I281" s="162" t="s">
        <v>117</v>
      </c>
      <c r="J281" s="161">
        <v>-2.0677080001831056</v>
      </c>
      <c r="K281" s="160">
        <v>0.32500000000000018</v>
      </c>
      <c r="L281" s="160">
        <v>8.5219999969005533E-2</v>
      </c>
      <c r="M281" s="160">
        <v>0.28533249998092658</v>
      </c>
      <c r="N281" s="160">
        <v>0.48920000016689302</v>
      </c>
      <c r="O281" s="160" t="s">
        <v>42</v>
      </c>
      <c r="P281" s="160">
        <v>0.29618812502920633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20.979678953761098</v>
      </c>
      <c r="I282" s="162" t="s">
        <v>117</v>
      </c>
      <c r="J282" s="161">
        <v>-20.979678953761098</v>
      </c>
      <c r="K282" s="160">
        <v>1.2016099967956002</v>
      </c>
      <c r="L282" s="160">
        <v>0.24699999999999989</v>
      </c>
      <c r="M282" s="160">
        <v>0.93239999389649952</v>
      </c>
      <c r="N282" s="160">
        <v>3.7422899208254989</v>
      </c>
      <c r="O282" s="160" t="s">
        <v>42</v>
      </c>
      <c r="P282" s="160">
        <v>1.5308249778793996</v>
      </c>
      <c r="Q282" s="146">
        <v>0</v>
      </c>
    </row>
    <row r="283" spans="1:17" ht="10.65" customHeight="1" x14ac:dyDescent="0.2">
      <c r="A283" s="122"/>
      <c r="B283" s="158" t="s">
        <v>239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17.5690802521706</v>
      </c>
      <c r="I284" s="162" t="s">
        <v>117</v>
      </c>
      <c r="J284" s="161">
        <v>-17.5690802521706</v>
      </c>
      <c r="K284" s="160">
        <v>2.0790300445557008</v>
      </c>
      <c r="L284" s="160">
        <v>0</v>
      </c>
      <c r="M284" s="160">
        <v>0.63047998046879883</v>
      </c>
      <c r="N284" s="160">
        <v>0</v>
      </c>
      <c r="O284" s="160" t="s">
        <v>42</v>
      </c>
      <c r="P284" s="160">
        <v>0.67737750625612492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68.406714997351173</v>
      </c>
      <c r="I285" s="162" t="s">
        <v>117</v>
      </c>
      <c r="J285" s="161">
        <v>-68.406714997351173</v>
      </c>
      <c r="K285" s="160">
        <v>2.4508499984741121</v>
      </c>
      <c r="L285" s="160">
        <v>9.375E-2</v>
      </c>
      <c r="M285" s="160">
        <v>0.1256499998569609</v>
      </c>
      <c r="N285" s="160">
        <v>0.13985999989509423</v>
      </c>
      <c r="O285" s="160" t="s">
        <v>42</v>
      </c>
      <c r="P285" s="160">
        <v>0.70252749955654181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0</v>
      </c>
      <c r="I286" s="162" t="s">
        <v>117</v>
      </c>
      <c r="J286" s="161">
        <v>0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11.8969899845898</v>
      </c>
      <c r="I287" s="162" t="s">
        <v>117</v>
      </c>
      <c r="J287" s="161">
        <v>-11.8969899845898</v>
      </c>
      <c r="K287" s="160">
        <v>0</v>
      </c>
      <c r="L287" s="160">
        <v>0</v>
      </c>
      <c r="M287" s="160">
        <v>0</v>
      </c>
      <c r="N287" s="160">
        <v>1.2730600249897996</v>
      </c>
      <c r="O287" s="160" t="s">
        <v>42</v>
      </c>
      <c r="P287" s="160">
        <v>0.31826500624744991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2.2200000286102298E-3</v>
      </c>
      <c r="I289" s="162" t="s">
        <v>117</v>
      </c>
      <c r="J289" s="161">
        <v>-2.2200000286102298E-3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9.9899997711181601E-3</v>
      </c>
      <c r="I290" s="162" t="s">
        <v>117</v>
      </c>
      <c r="J290" s="161">
        <v>-9.9899997711181601E-3</v>
      </c>
      <c r="K290" s="160">
        <v>0</v>
      </c>
      <c r="L290" s="160">
        <v>0</v>
      </c>
      <c r="M290" s="160">
        <v>9.9899997711181601E-3</v>
      </c>
      <c r="N290" s="160">
        <v>0</v>
      </c>
      <c r="O290" s="160" t="s">
        <v>42</v>
      </c>
      <c r="P290" s="160">
        <v>2.49749994277954E-3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0</v>
      </c>
      <c r="I291" s="162" t="s">
        <v>117</v>
      </c>
      <c r="J291" s="161">
        <v>0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525.81138519812862</v>
      </c>
      <c r="I294" s="162" t="s">
        <v>117</v>
      </c>
      <c r="J294" s="161">
        <v>-525.81138519812862</v>
      </c>
      <c r="K294" s="160">
        <v>37.52149003982538</v>
      </c>
      <c r="L294" s="160">
        <v>26.718619999587418</v>
      </c>
      <c r="M294" s="160">
        <v>31.330282474279613</v>
      </c>
      <c r="N294" s="160">
        <v>44.073409945877302</v>
      </c>
      <c r="O294" s="160" t="s">
        <v>42</v>
      </c>
      <c r="P294" s="160">
        <v>34.910950614892428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2.1089999973774001E-2</v>
      </c>
      <c r="I297" s="162" t="s">
        <v>117</v>
      </c>
      <c r="J297" s="161">
        <v>-2.1089999973774001E-2</v>
      </c>
      <c r="K297" s="160">
        <v>1.1100000143051108E-3</v>
      </c>
      <c r="L297" s="160">
        <v>1.4152499854564668E-2</v>
      </c>
      <c r="M297" s="160">
        <v>0</v>
      </c>
      <c r="N297" s="160">
        <v>5.5500000715260137E-4</v>
      </c>
      <c r="O297" s="160" t="s">
        <v>42</v>
      </c>
      <c r="P297" s="160">
        <v>3.9543749690055946E-3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5.5311300337314601E-2</v>
      </c>
      <c r="I298" s="162" t="s">
        <v>117</v>
      </c>
      <c r="J298" s="161">
        <v>-5.5311300337314601E-2</v>
      </c>
      <c r="K298" s="160">
        <v>9.9900001287460995E-3</v>
      </c>
      <c r="L298" s="160">
        <v>1.9702499985694902E-2</v>
      </c>
      <c r="M298" s="160">
        <v>6.9375000596045983E-3</v>
      </c>
      <c r="N298" s="160">
        <v>0</v>
      </c>
      <c r="O298" s="160" t="s">
        <v>42</v>
      </c>
      <c r="P298" s="160">
        <v>9.1575000435114001E-3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338.5</v>
      </c>
      <c r="H301" s="177">
        <v>525.88778649843971</v>
      </c>
      <c r="I301" s="176">
        <v>155.35828256970154</v>
      </c>
      <c r="J301" s="185">
        <v>-187.38778649843971</v>
      </c>
      <c r="K301" s="177">
        <v>37.532590039968397</v>
      </c>
      <c r="L301" s="177">
        <v>26.752474999427704</v>
      </c>
      <c r="M301" s="177">
        <v>31.337219974339234</v>
      </c>
      <c r="N301" s="177">
        <v>44.073964945884427</v>
      </c>
      <c r="O301" s="177" t="s">
        <v>42</v>
      </c>
      <c r="P301" s="186">
        <v>34.924062489904941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44272</v>
      </c>
      <c r="L306" s="151">
        <v>44279</v>
      </c>
      <c r="M306" s="151">
        <v>44286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2" t="s">
        <v>135</v>
      </c>
      <c r="D308" s="252"/>
      <c r="E308" s="252"/>
      <c r="F308" s="252"/>
      <c r="G308" s="252"/>
      <c r="H308" s="252"/>
      <c r="I308" s="252"/>
      <c r="J308" s="252"/>
      <c r="K308" s="252"/>
      <c r="L308" s="252"/>
      <c r="M308" s="252"/>
      <c r="N308" s="252"/>
      <c r="O308" s="252"/>
      <c r="P308" s="253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1982.9670000000001</v>
      </c>
      <c r="I309" s="162" t="s">
        <v>117</v>
      </c>
      <c r="J309" s="161">
        <v>-1982.9670000000001</v>
      </c>
      <c r="K309" s="160">
        <v>254.05999999999995</v>
      </c>
      <c r="L309" s="160">
        <v>164.94799999999987</v>
      </c>
      <c r="M309" s="160">
        <v>144.97900000000004</v>
      </c>
      <c r="N309" s="160">
        <v>385.99500000000012</v>
      </c>
      <c r="O309" s="160" t="s">
        <v>42</v>
      </c>
      <c r="P309" s="160">
        <v>237.49549999999999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69.275000000000006</v>
      </c>
      <c r="I310" s="162" t="s">
        <v>117</v>
      </c>
      <c r="J310" s="161">
        <v>-69.275000000000006</v>
      </c>
      <c r="K310" s="160">
        <v>10.305</v>
      </c>
      <c r="L310" s="160">
        <v>11.524000000000001</v>
      </c>
      <c r="M310" s="160">
        <v>7.7210000000000036</v>
      </c>
      <c r="N310" s="160">
        <v>2.1460000000000008</v>
      </c>
      <c r="O310" s="160" t="s">
        <v>42</v>
      </c>
      <c r="P310" s="160">
        <v>7.9240000000000013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235.43199999999999</v>
      </c>
      <c r="I311" s="162" t="s">
        <v>117</v>
      </c>
      <c r="J311" s="161">
        <v>-235.43199999999999</v>
      </c>
      <c r="K311" s="160">
        <v>29.47</v>
      </c>
      <c r="L311" s="160">
        <v>17.37299999999999</v>
      </c>
      <c r="M311" s="160">
        <v>32.119</v>
      </c>
      <c r="N311" s="160">
        <v>38.831999999999994</v>
      </c>
      <c r="O311" s="160" t="s">
        <v>42</v>
      </c>
      <c r="P311" s="160">
        <v>29.448499999999996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0.53500000000000003</v>
      </c>
      <c r="I312" s="162" t="s">
        <v>117</v>
      </c>
      <c r="J312" s="161">
        <v>-0.53500000000000003</v>
      </c>
      <c r="K312" s="160">
        <v>0</v>
      </c>
      <c r="L312" s="160">
        <v>2.0000000000000018E-2</v>
      </c>
      <c r="M312" s="160">
        <v>0</v>
      </c>
      <c r="N312" s="160">
        <v>7.7000000000000013E-2</v>
      </c>
      <c r="O312" s="160" t="s">
        <v>42</v>
      </c>
      <c r="P312" s="160">
        <v>2.4250000000000008E-2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263.39921118736271</v>
      </c>
      <c r="I313" s="162" t="s">
        <v>117</v>
      </c>
      <c r="J313" s="161">
        <v>-263.39921118736271</v>
      </c>
      <c r="K313" s="160">
        <v>30.048000000000002</v>
      </c>
      <c r="L313" s="160">
        <v>26.594999969482529</v>
      </c>
      <c r="M313" s="160">
        <v>32.1531000061035</v>
      </c>
      <c r="N313" s="160">
        <v>42.776999999999987</v>
      </c>
      <c r="O313" s="160" t="s">
        <v>42</v>
      </c>
      <c r="P313" s="160">
        <v>32.893274993896505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20.262</v>
      </c>
      <c r="I314" s="162" t="s">
        <v>117</v>
      </c>
      <c r="J314" s="161">
        <v>-20.262</v>
      </c>
      <c r="K314" s="160">
        <v>0.8100000000000005</v>
      </c>
      <c r="L314" s="160">
        <v>0</v>
      </c>
      <c r="M314" s="160">
        <v>6.6120000000000001</v>
      </c>
      <c r="N314" s="160">
        <v>6.1539999999999999</v>
      </c>
      <c r="O314" s="160" t="s">
        <v>42</v>
      </c>
      <c r="P314" s="160">
        <v>3.3940000000000001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14.272</v>
      </c>
      <c r="I315" s="162" t="s">
        <v>117</v>
      </c>
      <c r="J315" s="161">
        <v>-14.272</v>
      </c>
      <c r="K315" s="160">
        <v>1.5890000000000004</v>
      </c>
      <c r="L315" s="160">
        <v>6.0000000000000497E-2</v>
      </c>
      <c r="M315" s="160">
        <v>3.5689999999999991</v>
      </c>
      <c r="N315" s="160">
        <v>0.16200000000000081</v>
      </c>
      <c r="O315" s="160" t="s">
        <v>42</v>
      </c>
      <c r="P315" s="160">
        <v>1.3450000000000002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120.938</v>
      </c>
      <c r="I316" s="162" t="s">
        <v>117</v>
      </c>
      <c r="J316" s="161">
        <v>-120.938</v>
      </c>
      <c r="K316" s="160">
        <v>17.091999999999999</v>
      </c>
      <c r="L316" s="160">
        <v>12.078999999999994</v>
      </c>
      <c r="M316" s="160">
        <v>3.4390000000000072</v>
      </c>
      <c r="N316" s="160">
        <v>13.137</v>
      </c>
      <c r="O316" s="160" t="s">
        <v>42</v>
      </c>
      <c r="P316" s="160">
        <v>11.43675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2707.0802111873627</v>
      </c>
      <c r="I319" s="162" t="s">
        <v>117</v>
      </c>
      <c r="J319" s="161">
        <v>-2707.0802111873627</v>
      </c>
      <c r="K319" s="160">
        <v>343.37399999999991</v>
      </c>
      <c r="L319" s="160">
        <v>232.59899996948241</v>
      </c>
      <c r="M319" s="160">
        <v>230.59210000610352</v>
      </c>
      <c r="N319" s="160">
        <v>489.28000000000009</v>
      </c>
      <c r="O319" s="160" t="s">
        <v>42</v>
      </c>
      <c r="P319" s="166">
        <v>323.96127499389655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287.33791491338599</v>
      </c>
      <c r="I321" s="162" t="s">
        <v>117</v>
      </c>
      <c r="J321" s="161">
        <v>-287.33791491338599</v>
      </c>
      <c r="K321" s="160">
        <v>18.795200004577595</v>
      </c>
      <c r="L321" s="160">
        <v>31.212399824559725</v>
      </c>
      <c r="M321" s="160">
        <v>27.053199981689488</v>
      </c>
      <c r="N321" s="160">
        <v>80.918999927520588</v>
      </c>
      <c r="O321" s="160" t="s">
        <v>42</v>
      </c>
      <c r="P321" s="160">
        <v>39.494949934586849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33.123089540958404</v>
      </c>
      <c r="I322" s="162" t="s">
        <v>117</v>
      </c>
      <c r="J322" s="161">
        <v>-33.123089540958404</v>
      </c>
      <c r="K322" s="160">
        <v>0.84900001144409742</v>
      </c>
      <c r="L322" s="160">
        <v>0</v>
      </c>
      <c r="M322" s="160">
        <v>2.3750000076293922</v>
      </c>
      <c r="N322" s="160">
        <v>18.122900104522703</v>
      </c>
      <c r="O322" s="160" t="s">
        <v>42</v>
      </c>
      <c r="P322" s="160">
        <v>5.3367250308990481</v>
      </c>
      <c r="Q322" s="146">
        <v>0</v>
      </c>
    </row>
    <row r="323" spans="1:17" ht="10.65" customHeight="1" x14ac:dyDescent="0.2">
      <c r="A323" s="122"/>
      <c r="B323" s="158" t="s">
        <v>239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167.40707162940501</v>
      </c>
      <c r="I325" s="162" t="s">
        <v>117</v>
      </c>
      <c r="J325" s="161">
        <v>-167.40707162940501</v>
      </c>
      <c r="K325" s="160">
        <v>21.620000044345801</v>
      </c>
      <c r="L325" s="160">
        <v>25.247000093460088</v>
      </c>
      <c r="M325" s="160">
        <v>28.096999992370627</v>
      </c>
      <c r="N325" s="160">
        <v>1.2249999999999943</v>
      </c>
      <c r="O325" s="160" t="s">
        <v>42</v>
      </c>
      <c r="P325" s="160">
        <v>19.047250032544127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2.931</v>
      </c>
      <c r="I326" s="162" t="s">
        <v>117</v>
      </c>
      <c r="J326" s="161">
        <v>-2.931</v>
      </c>
      <c r="K326" s="160">
        <v>0.34</v>
      </c>
      <c r="L326" s="160">
        <v>2.161</v>
      </c>
      <c r="M326" s="160">
        <v>0</v>
      </c>
      <c r="N326" s="160">
        <v>0</v>
      </c>
      <c r="O326" s="160" t="s">
        <v>42</v>
      </c>
      <c r="P326" s="160">
        <v>0.62524999999999997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1.7670000000000001</v>
      </c>
      <c r="I329" s="162" t="s">
        <v>117</v>
      </c>
      <c r="J329" s="161">
        <v>-1.7670000000000001</v>
      </c>
      <c r="K329" s="160">
        <v>0</v>
      </c>
      <c r="L329" s="160">
        <v>0.3470000000000002</v>
      </c>
      <c r="M329" s="160">
        <v>0</v>
      </c>
      <c r="N329" s="160">
        <v>0</v>
      </c>
      <c r="O329" s="160" t="s">
        <v>42</v>
      </c>
      <c r="P329" s="160">
        <v>8.6750000000000049E-2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0.112000000089407</v>
      </c>
      <c r="I330" s="162" t="s">
        <v>117</v>
      </c>
      <c r="J330" s="161">
        <v>-0.112000000089407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3199.7582872712014</v>
      </c>
      <c r="I334" s="162" t="s">
        <v>117</v>
      </c>
      <c r="J334" s="161">
        <v>-3199.7582872712014</v>
      </c>
      <c r="K334" s="160">
        <v>384.9782000603675</v>
      </c>
      <c r="L334" s="160">
        <v>291.56639988750203</v>
      </c>
      <c r="M334" s="160">
        <v>288.11729998779265</v>
      </c>
      <c r="N334" s="160">
        <v>589.5469000320436</v>
      </c>
      <c r="O334" s="160" t="s">
        <v>42</v>
      </c>
      <c r="P334" s="160">
        <v>388.55219999192644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61.610249999999994</v>
      </c>
      <c r="I337" s="162" t="s">
        <v>117</v>
      </c>
      <c r="J337" s="161">
        <v>-61.610249999999994</v>
      </c>
      <c r="K337" s="160">
        <v>9.3597499999999982</v>
      </c>
      <c r="L337" s="160">
        <v>11.610000000000003</v>
      </c>
      <c r="M337" s="160">
        <v>4.7169999999999987</v>
      </c>
      <c r="N337" s="160">
        <v>13.022999999999996</v>
      </c>
      <c r="O337" s="160" t="s">
        <v>42</v>
      </c>
      <c r="P337" s="160">
        <v>9.6774374999999999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137.92490000724791</v>
      </c>
      <c r="I338" s="162" t="s">
        <v>117</v>
      </c>
      <c r="J338" s="161">
        <v>-137.92490000724791</v>
      </c>
      <c r="K338" s="160">
        <v>21.6189300098419</v>
      </c>
      <c r="L338" s="160">
        <v>14.760499999999993</v>
      </c>
      <c r="M338" s="160">
        <v>24.131369998931913</v>
      </c>
      <c r="N338" s="160">
        <v>11.012499999999992</v>
      </c>
      <c r="O338" s="160" t="s">
        <v>42</v>
      </c>
      <c r="P338" s="160">
        <v>17.880825002193451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3098.3</v>
      </c>
      <c r="H342" s="177">
        <v>3399.2934372784493</v>
      </c>
      <c r="I342" s="176">
        <v>109.71479318589061</v>
      </c>
      <c r="J342" s="185">
        <v>-300.99343727844916</v>
      </c>
      <c r="K342" s="177">
        <v>415.95688007020976</v>
      </c>
      <c r="L342" s="177">
        <v>317.93689988750202</v>
      </c>
      <c r="M342" s="177">
        <v>316.96566998672461</v>
      </c>
      <c r="N342" s="177">
        <v>613.58240003204355</v>
      </c>
      <c r="O342" s="177" t="s">
        <v>42</v>
      </c>
      <c r="P342" s="186">
        <v>416.11046249411999</v>
      </c>
      <c r="Q342" s="153">
        <v>0</v>
      </c>
    </row>
    <row r="343" spans="1:17" ht="10.65" customHeight="1" x14ac:dyDescent="0.2">
      <c r="A343" s="122"/>
      <c r="B343" s="187" t="s">
        <v>241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238</v>
      </c>
      <c r="C348" s="123"/>
      <c r="P348" s="128"/>
    </row>
    <row r="349" spans="1:17" ht="10.65" customHeight="1" x14ac:dyDescent="0.2">
      <c r="A349" s="122"/>
      <c r="B349" s="131" t="s">
        <v>240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44272</v>
      </c>
      <c r="L353" s="151">
        <v>44279</v>
      </c>
      <c r="M353" s="151">
        <v>44286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2" t="s">
        <v>113</v>
      </c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3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239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44272</v>
      </c>
      <c r="L393" s="151">
        <v>44279</v>
      </c>
      <c r="M393" s="151">
        <v>44286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2" t="s">
        <v>131</v>
      </c>
      <c r="D395" s="252"/>
      <c r="E395" s="252"/>
      <c r="F395" s="252"/>
      <c r="G395" s="252"/>
      <c r="H395" s="252"/>
      <c r="I395" s="252"/>
      <c r="J395" s="252"/>
      <c r="K395" s="252"/>
      <c r="L395" s="252"/>
      <c r="M395" s="252"/>
      <c r="N395" s="252"/>
      <c r="O395" s="252"/>
      <c r="P395" s="253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1341.7777549996376</v>
      </c>
      <c r="I396" s="162" t="s">
        <v>117</v>
      </c>
      <c r="J396" s="161">
        <v>-1341.7777549996376</v>
      </c>
      <c r="K396" s="160">
        <v>170.04362500000002</v>
      </c>
      <c r="L396" s="160">
        <v>96.513395000934565</v>
      </c>
      <c r="M396" s="160">
        <v>122.94809500026713</v>
      </c>
      <c r="N396" s="160">
        <v>174.97692000007623</v>
      </c>
      <c r="O396" s="160" t="s">
        <v>42</v>
      </c>
      <c r="P396" s="160">
        <v>141.12050875031949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59.445999999999998</v>
      </c>
      <c r="I397" s="162" t="s">
        <v>117</v>
      </c>
      <c r="J397" s="161">
        <v>-59.445999999999998</v>
      </c>
      <c r="K397" s="160">
        <v>2.6900000000000048</v>
      </c>
      <c r="L397" s="160">
        <v>4.8140000000000001</v>
      </c>
      <c r="M397" s="160">
        <v>7.9570000000000007</v>
      </c>
      <c r="N397" s="160">
        <v>1.1169999999999973</v>
      </c>
      <c r="O397" s="160" t="s">
        <v>42</v>
      </c>
      <c r="P397" s="160">
        <v>4.1445000000000007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173.51599999999999</v>
      </c>
      <c r="I398" s="162" t="s">
        <v>117</v>
      </c>
      <c r="J398" s="161">
        <v>-173.51599999999999</v>
      </c>
      <c r="K398" s="160">
        <v>20.871000000000009</v>
      </c>
      <c r="L398" s="160">
        <v>9.0129999999999768</v>
      </c>
      <c r="M398" s="160">
        <v>17.028999999999996</v>
      </c>
      <c r="N398" s="160">
        <v>18.739000000000004</v>
      </c>
      <c r="O398" s="160" t="s">
        <v>42</v>
      </c>
      <c r="P398" s="160">
        <v>16.412999999999997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520.53899999999999</v>
      </c>
      <c r="I399" s="162" t="s">
        <v>117</v>
      </c>
      <c r="J399" s="161">
        <v>-520.53899999999999</v>
      </c>
      <c r="K399" s="160">
        <v>31.598000000000013</v>
      </c>
      <c r="L399" s="160">
        <v>31.648000000000025</v>
      </c>
      <c r="M399" s="160">
        <v>33.736999999999966</v>
      </c>
      <c r="N399" s="160">
        <v>49.5</v>
      </c>
      <c r="O399" s="160" t="s">
        <v>42</v>
      </c>
      <c r="P399" s="160">
        <v>36.620750000000001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42.377059999644757</v>
      </c>
      <c r="I400" s="162" t="s">
        <v>117</v>
      </c>
      <c r="J400" s="161">
        <v>-42.377059999644757</v>
      </c>
      <c r="K400" s="160">
        <v>4.6466600000858307</v>
      </c>
      <c r="L400" s="160">
        <v>5.0940000000000012</v>
      </c>
      <c r="M400" s="160">
        <v>1.75</v>
      </c>
      <c r="N400" s="160">
        <v>6.7259999999999991</v>
      </c>
      <c r="O400" s="160" t="s">
        <v>42</v>
      </c>
      <c r="P400" s="160">
        <v>4.5541650000214577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3.6360000000000001</v>
      </c>
      <c r="I401" s="162" t="s">
        <v>117</v>
      </c>
      <c r="J401" s="161">
        <v>-3.6360000000000001</v>
      </c>
      <c r="K401" s="160">
        <v>2.8999999999999915E-2</v>
      </c>
      <c r="L401" s="160">
        <v>0</v>
      </c>
      <c r="M401" s="160">
        <v>0.91900000000000004</v>
      </c>
      <c r="N401" s="160">
        <v>0.69700000000000006</v>
      </c>
      <c r="O401" s="160" t="s">
        <v>42</v>
      </c>
      <c r="P401" s="160">
        <v>0.41125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67.734999999999999</v>
      </c>
      <c r="I402" s="162" t="s">
        <v>117</v>
      </c>
      <c r="J402" s="161">
        <v>-67.734999999999999</v>
      </c>
      <c r="K402" s="160">
        <v>10.120000000000005</v>
      </c>
      <c r="L402" s="160">
        <v>9.455999999999996</v>
      </c>
      <c r="M402" s="160">
        <v>0</v>
      </c>
      <c r="N402" s="160">
        <v>0</v>
      </c>
      <c r="O402" s="160" t="s">
        <v>42</v>
      </c>
      <c r="P402" s="160">
        <v>4.8940000000000001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18.484999999999999</v>
      </c>
      <c r="I403" s="162" t="s">
        <v>117</v>
      </c>
      <c r="J403" s="161">
        <v>-18.484999999999999</v>
      </c>
      <c r="K403" s="160">
        <v>2.4399999999999995</v>
      </c>
      <c r="L403" s="160">
        <v>1.6899999999999995</v>
      </c>
      <c r="M403" s="160">
        <v>9.7000000000001307E-2</v>
      </c>
      <c r="N403" s="160">
        <v>1.5949999999999989</v>
      </c>
      <c r="O403" s="160" t="s">
        <v>42</v>
      </c>
      <c r="P403" s="160">
        <v>1.4554999999999998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8.1120000000000001</v>
      </c>
      <c r="I405" s="162" t="s">
        <v>117</v>
      </c>
      <c r="J405" s="161">
        <v>-8.1120000000000001</v>
      </c>
      <c r="K405" s="160">
        <v>0.62499999999999978</v>
      </c>
      <c r="L405" s="160">
        <v>0.20100000000000007</v>
      </c>
      <c r="M405" s="160">
        <v>0</v>
      </c>
      <c r="N405" s="160">
        <v>5.3970000000000002</v>
      </c>
      <c r="O405" s="160" t="s">
        <v>42</v>
      </c>
      <c r="P405" s="160">
        <v>1.55575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2235.6238149992823</v>
      </c>
      <c r="I406" s="162" t="s">
        <v>117</v>
      </c>
      <c r="J406" s="161">
        <v>-2235.6238149992823</v>
      </c>
      <c r="K406" s="160">
        <v>243.06328500008587</v>
      </c>
      <c r="L406" s="160">
        <v>158.42939500093453</v>
      </c>
      <c r="M406" s="160">
        <v>184.43709500026711</v>
      </c>
      <c r="N406" s="160">
        <v>258.74792000007625</v>
      </c>
      <c r="O406" s="160" t="s">
        <v>42</v>
      </c>
      <c r="P406" s="166">
        <v>211.16942375034091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32.648997404396532</v>
      </c>
      <c r="I408" s="162" t="s">
        <v>117</v>
      </c>
      <c r="J408" s="161">
        <v>-32.648997404396532</v>
      </c>
      <c r="K408" s="160">
        <v>10.299629999876021</v>
      </c>
      <c r="L408" s="160">
        <v>0.68174000698328285</v>
      </c>
      <c r="M408" s="160">
        <v>-0.13988500273227444</v>
      </c>
      <c r="N408" s="160">
        <v>5.9321450066566435</v>
      </c>
      <c r="O408" s="160" t="s">
        <v>42</v>
      </c>
      <c r="P408" s="160">
        <v>4.1934075026959183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80.003099909812192</v>
      </c>
      <c r="I409" s="162" t="s">
        <v>117</v>
      </c>
      <c r="J409" s="161">
        <v>-80.003099909812192</v>
      </c>
      <c r="K409" s="160">
        <v>7.9035948944091956</v>
      </c>
      <c r="L409" s="160">
        <v>6.5189999999999984</v>
      </c>
      <c r="M409" s="160">
        <v>5.5448999938965002</v>
      </c>
      <c r="N409" s="160">
        <v>14.246795043021393</v>
      </c>
      <c r="O409" s="160" t="s">
        <v>42</v>
      </c>
      <c r="P409" s="160">
        <v>8.5535724828317719</v>
      </c>
      <c r="Q409" s="146">
        <v>0</v>
      </c>
    </row>
    <row r="410" spans="1:17" ht="10.65" customHeight="1" x14ac:dyDescent="0.2">
      <c r="A410" s="184"/>
      <c r="B410" s="158" t="s">
        <v>239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/>
      <c r="I410" s="162" t="s">
        <v>117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3.7551599769592299</v>
      </c>
      <c r="I411" s="162" t="s">
        <v>117</v>
      </c>
      <c r="J411" s="161">
        <v>-3.7551599769592299</v>
      </c>
      <c r="K411" s="160">
        <v>0.66855998992920007</v>
      </c>
      <c r="L411" s="160">
        <v>0</v>
      </c>
      <c r="M411" s="160">
        <v>0.3062200012206997</v>
      </c>
      <c r="N411" s="160">
        <v>0</v>
      </c>
      <c r="O411" s="160" t="s">
        <v>42</v>
      </c>
      <c r="P411" s="160">
        <v>0.24369499778747494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76.383251107215898</v>
      </c>
      <c r="I412" s="162" t="s">
        <v>117</v>
      </c>
      <c r="J412" s="161">
        <v>-76.383251107215898</v>
      </c>
      <c r="K412" s="160">
        <v>6.9071199798584004</v>
      </c>
      <c r="L412" s="160">
        <v>3.4094260296821801</v>
      </c>
      <c r="M412" s="160">
        <v>3.6803000030516984</v>
      </c>
      <c r="N412" s="160">
        <v>7.8852600126267021</v>
      </c>
      <c r="O412" s="160" t="s">
        <v>42</v>
      </c>
      <c r="P412" s="160">
        <v>5.4705265063047452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0</v>
      </c>
      <c r="I413" s="162" t="s">
        <v>117</v>
      </c>
      <c r="J413" s="161">
        <v>0</v>
      </c>
      <c r="K413" s="160">
        <v>0</v>
      </c>
      <c r="L413" s="160">
        <v>0</v>
      </c>
      <c r="M413" s="160">
        <v>0</v>
      </c>
      <c r="N413" s="160">
        <v>0</v>
      </c>
      <c r="O413" s="160" t="s">
        <v>42</v>
      </c>
      <c r="P413" s="160">
        <v>0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4.2468321039676704</v>
      </c>
      <c r="I414" s="162" t="s">
        <v>117</v>
      </c>
      <c r="J414" s="161">
        <v>-4.2468321039676704</v>
      </c>
      <c r="K414" s="160">
        <v>0</v>
      </c>
      <c r="L414" s="160">
        <v>0</v>
      </c>
      <c r="M414" s="160">
        <v>0</v>
      </c>
      <c r="N414" s="160">
        <v>0.42700000762940027</v>
      </c>
      <c r="O414" s="160" t="s">
        <v>42</v>
      </c>
      <c r="P414" s="160">
        <v>0.10675000190735007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0.96740939056873299</v>
      </c>
      <c r="I416" s="162" t="s">
        <v>117</v>
      </c>
      <c r="J416" s="161">
        <v>-0.96740939056873299</v>
      </c>
      <c r="K416" s="160">
        <v>0</v>
      </c>
      <c r="L416" s="160">
        <v>0</v>
      </c>
      <c r="M416" s="160">
        <v>0.13700000000000001</v>
      </c>
      <c r="N416" s="160">
        <v>0.79710938990116098</v>
      </c>
      <c r="O416" s="160" t="s">
        <v>42</v>
      </c>
      <c r="P416" s="160">
        <v>0.23352734747529025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9.3939998596906701E-2</v>
      </c>
      <c r="I417" s="162" t="s">
        <v>117</v>
      </c>
      <c r="J417" s="161">
        <v>-9.3939998596906701E-2</v>
      </c>
      <c r="K417" s="160">
        <v>2.8059999465942405E-2</v>
      </c>
      <c r="L417" s="160">
        <v>0</v>
      </c>
      <c r="M417" s="160">
        <v>3.6600001156329998E-3</v>
      </c>
      <c r="N417" s="160">
        <v>6.100000023841895E-3</v>
      </c>
      <c r="O417" s="160" t="s">
        <v>42</v>
      </c>
      <c r="P417" s="160">
        <v>9.4549999013543249E-3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</v>
      </c>
      <c r="I420" s="162" t="s">
        <v>117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2433.7225048907994</v>
      </c>
      <c r="I421" s="162" t="s">
        <v>117</v>
      </c>
      <c r="J421" s="161">
        <v>-2433.7225048907994</v>
      </c>
      <c r="K421" s="160">
        <v>268.87024986362508</v>
      </c>
      <c r="L421" s="160">
        <v>169.03956103760015</v>
      </c>
      <c r="M421" s="160">
        <v>193.96928999581905</v>
      </c>
      <c r="N421" s="160">
        <v>288.0423294599359</v>
      </c>
      <c r="O421" s="160" t="s">
        <v>42</v>
      </c>
      <c r="P421" s="160">
        <v>229.98035758924505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0.83613499782979495</v>
      </c>
      <c r="I424" s="162" t="s">
        <v>117</v>
      </c>
      <c r="J424" s="161">
        <v>-0.83613499782979495</v>
      </c>
      <c r="K424" s="160">
        <v>0.10705500125884998</v>
      </c>
      <c r="L424" s="160">
        <v>0.19080999875068699</v>
      </c>
      <c r="M424" s="160">
        <v>4.8529999405146018E-2</v>
      </c>
      <c r="N424" s="160">
        <v>0.23112999856471994</v>
      </c>
      <c r="O424" s="160" t="s">
        <v>42</v>
      </c>
      <c r="P424" s="160">
        <v>0.14438124949485073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4.6334156007468703</v>
      </c>
      <c r="I425" s="162" t="s">
        <v>117</v>
      </c>
      <c r="J425" s="161">
        <v>-4.6334156007468703</v>
      </c>
      <c r="K425" s="160">
        <v>0.48244900035857996</v>
      </c>
      <c r="L425" s="160">
        <v>1.0128399998545601</v>
      </c>
      <c r="M425" s="160">
        <v>0.86218620061874995</v>
      </c>
      <c r="N425" s="160">
        <v>4.0564999699590043E-2</v>
      </c>
      <c r="O425" s="160" t="s">
        <v>42</v>
      </c>
      <c r="P425" s="160">
        <v>0.59951005013286995</v>
      </c>
      <c r="Q425" s="146">
        <v>0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4">
        <v>0</v>
      </c>
      <c r="G428" s="240">
        <v>2551</v>
      </c>
      <c r="H428" s="177">
        <v>2439.1920554893759</v>
      </c>
      <c r="I428" s="176">
        <v>95.617093511931628</v>
      </c>
      <c r="J428" s="175">
        <v>111.80794451062411</v>
      </c>
      <c r="K428" s="177">
        <v>269.45975386524265</v>
      </c>
      <c r="L428" s="177">
        <v>170.24321103620537</v>
      </c>
      <c r="M428" s="177">
        <v>194.88000619584341</v>
      </c>
      <c r="N428" s="177">
        <v>288.31402445819958</v>
      </c>
      <c r="O428" s="177" t="s">
        <v>42</v>
      </c>
      <c r="P428" s="186">
        <v>230.72424888887275</v>
      </c>
      <c r="Q428" s="153">
        <v>0</v>
      </c>
    </row>
    <row r="429" spans="1:20" ht="10.65" customHeight="1" x14ac:dyDescent="0.2">
      <c r="A429" s="122"/>
      <c r="B429" s="187" t="s">
        <v>241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238</v>
      </c>
      <c r="C434" s="123"/>
      <c r="P434" s="128"/>
    </row>
    <row r="435" spans="1:17" ht="10.65" customHeight="1" x14ac:dyDescent="0.2">
      <c r="A435" s="122"/>
      <c r="B435" s="131" t="s">
        <v>240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44272</v>
      </c>
      <c r="L439" s="151">
        <v>44279</v>
      </c>
      <c r="M439" s="151">
        <v>44286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2" t="s">
        <v>136</v>
      </c>
      <c r="D441" s="252"/>
      <c r="E441" s="252"/>
      <c r="F441" s="252"/>
      <c r="G441" s="252"/>
      <c r="H441" s="252"/>
      <c r="I441" s="252"/>
      <c r="J441" s="252"/>
      <c r="K441" s="252"/>
      <c r="L441" s="252"/>
      <c r="M441" s="252"/>
      <c r="N441" s="252"/>
      <c r="O441" s="252"/>
      <c r="P441" s="253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100.435</v>
      </c>
      <c r="I442" s="162" t="s">
        <v>117</v>
      </c>
      <c r="J442" s="161">
        <v>-100.435</v>
      </c>
      <c r="K442" s="160">
        <v>15.486000000000004</v>
      </c>
      <c r="L442" s="160">
        <v>3.3780000000000001</v>
      </c>
      <c r="M442" s="160">
        <v>14.243000000000009</v>
      </c>
      <c r="N442" s="160">
        <v>10.24199999999999</v>
      </c>
      <c r="O442" s="160" t="s">
        <v>42</v>
      </c>
      <c r="P442" s="160">
        <v>10.837250000000001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5.79</v>
      </c>
      <c r="I443" s="162" t="s">
        <v>117</v>
      </c>
      <c r="J443" s="161">
        <v>-5.79</v>
      </c>
      <c r="K443" s="160">
        <v>0</v>
      </c>
      <c r="L443" s="160">
        <v>0.25800000000000001</v>
      </c>
      <c r="M443" s="160">
        <v>1.0430000000000001</v>
      </c>
      <c r="N443" s="160">
        <v>0.1379999999999999</v>
      </c>
      <c r="O443" s="160" t="s">
        <v>42</v>
      </c>
      <c r="P443" s="160">
        <v>0.35975000000000001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34.857999999999997</v>
      </c>
      <c r="I444" s="162" t="s">
        <v>117</v>
      </c>
      <c r="J444" s="161">
        <v>-34.857999999999997</v>
      </c>
      <c r="K444" s="160">
        <v>9.2719999999999985</v>
      </c>
      <c r="L444" s="160">
        <v>1.929000000000002</v>
      </c>
      <c r="M444" s="160">
        <v>7.5269999999999975</v>
      </c>
      <c r="N444" s="160">
        <v>6.8709999999999987</v>
      </c>
      <c r="O444" s="160" t="s">
        <v>42</v>
      </c>
      <c r="P444" s="160">
        <v>6.3997499999999992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185.142</v>
      </c>
      <c r="I445" s="162" t="s">
        <v>117</v>
      </c>
      <c r="J445" s="161">
        <v>-185.142</v>
      </c>
      <c r="K445" s="160">
        <v>14.393000000000015</v>
      </c>
      <c r="L445" s="160">
        <v>11.898999999999972</v>
      </c>
      <c r="M445" s="160">
        <v>13.965000000000003</v>
      </c>
      <c r="N445" s="160">
        <v>29.787000000000006</v>
      </c>
      <c r="O445" s="160" t="s">
        <v>42</v>
      </c>
      <c r="P445" s="160">
        <v>17.510999999999999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0.29299999999999998</v>
      </c>
      <c r="I446" s="162" t="s">
        <v>117</v>
      </c>
      <c r="J446" s="161">
        <v>-0.29299999999999998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6.1679999999999993</v>
      </c>
      <c r="I448" s="162" t="s">
        <v>117</v>
      </c>
      <c r="J448" s="161">
        <v>-6.1679999999999993</v>
      </c>
      <c r="K448" s="160">
        <v>0</v>
      </c>
      <c r="L448" s="160">
        <v>1.3199999999999994</v>
      </c>
      <c r="M448" s="160">
        <v>0</v>
      </c>
      <c r="N448" s="160">
        <v>0</v>
      </c>
      <c r="O448" s="160" t="s">
        <v>42</v>
      </c>
      <c r="P448" s="160">
        <v>0.32999999999999985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9.0999999999999998E-2</v>
      </c>
      <c r="I449" s="162" t="s">
        <v>117</v>
      </c>
      <c r="J449" s="161">
        <v>-9.0999999999999998E-2</v>
      </c>
      <c r="K449" s="160">
        <v>0</v>
      </c>
      <c r="L449" s="160">
        <v>0</v>
      </c>
      <c r="M449" s="160">
        <v>0</v>
      </c>
      <c r="N449" s="160">
        <v>0</v>
      </c>
      <c r="O449" s="160" t="s">
        <v>42</v>
      </c>
      <c r="P449" s="160">
        <v>0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2.5920000000000001</v>
      </c>
      <c r="I451" s="162" t="s">
        <v>117</v>
      </c>
      <c r="J451" s="161">
        <v>-2.5920000000000001</v>
      </c>
      <c r="K451" s="160">
        <v>0.11500000000000005</v>
      </c>
      <c r="L451" s="160">
        <v>3.2000000000000028E-2</v>
      </c>
      <c r="M451" s="160">
        <v>6.2999999999999945E-2</v>
      </c>
      <c r="N451" s="160">
        <v>1.9710000000000001</v>
      </c>
      <c r="O451" s="160" t="s">
        <v>42</v>
      </c>
      <c r="P451" s="160">
        <v>0.54525000000000001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335.36900000000003</v>
      </c>
      <c r="I452" s="162" t="s">
        <v>117</v>
      </c>
      <c r="J452" s="161">
        <v>-335.36900000000003</v>
      </c>
      <c r="K452" s="160">
        <v>39.26600000000002</v>
      </c>
      <c r="L452" s="160">
        <v>18.815999999999974</v>
      </c>
      <c r="M452" s="160">
        <v>36.841000000000008</v>
      </c>
      <c r="N452" s="160">
        <v>49.009</v>
      </c>
      <c r="O452" s="160" t="s">
        <v>42</v>
      </c>
      <c r="P452" s="166">
        <v>35.982999999999997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0.65200000000000002</v>
      </c>
      <c r="I454" s="162" t="s">
        <v>117</v>
      </c>
      <c r="J454" s="161">
        <v>-0.65200000000000002</v>
      </c>
      <c r="K454" s="160">
        <v>0.10399999999999998</v>
      </c>
      <c r="L454" s="160">
        <v>5.0000000000000044E-2</v>
      </c>
      <c r="M454" s="160">
        <v>1.5999999999999903E-2</v>
      </c>
      <c r="N454" s="160">
        <v>8.1000000000000072E-2</v>
      </c>
      <c r="O454" s="160" t="s">
        <v>42</v>
      </c>
      <c r="P454" s="160">
        <v>6.275E-2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6.0384975201729691</v>
      </c>
      <c r="I455" s="162" t="s">
        <v>117</v>
      </c>
      <c r="J455" s="161">
        <v>-6.0384975201729691</v>
      </c>
      <c r="K455" s="160">
        <v>0</v>
      </c>
      <c r="L455" s="160">
        <v>1.5489999999999995</v>
      </c>
      <c r="M455" s="160">
        <v>0</v>
      </c>
      <c r="N455" s="160">
        <v>0.48753999385237989</v>
      </c>
      <c r="O455" s="160" t="s">
        <v>42</v>
      </c>
      <c r="P455" s="160">
        <v>0.50913499846309485</v>
      </c>
      <c r="Q455" s="146">
        <v>0</v>
      </c>
    </row>
    <row r="456" spans="1:17" ht="10.65" customHeight="1" x14ac:dyDescent="0.2">
      <c r="A456" s="122"/>
      <c r="B456" s="158" t="s">
        <v>239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3.0877799530029302</v>
      </c>
      <c r="I457" s="162" t="s">
        <v>117</v>
      </c>
      <c r="J457" s="161">
        <v>-3.0877799530029302</v>
      </c>
      <c r="K457" s="160">
        <v>0.65719997406006003</v>
      </c>
      <c r="L457" s="160">
        <v>0</v>
      </c>
      <c r="M457" s="160">
        <v>0.14310000228882025</v>
      </c>
      <c r="N457" s="160">
        <v>0</v>
      </c>
      <c r="O457" s="160" t="s">
        <v>42</v>
      </c>
      <c r="P457" s="160">
        <v>0.20007499408722007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0.70735999566316599</v>
      </c>
      <c r="I458" s="162" t="s">
        <v>117</v>
      </c>
      <c r="J458" s="161">
        <v>-0.70735999566316599</v>
      </c>
      <c r="K458" s="160">
        <v>3.7000000000000033E-2</v>
      </c>
      <c r="L458" s="160">
        <v>0</v>
      </c>
      <c r="M458" s="160">
        <v>0</v>
      </c>
      <c r="N458" s="160">
        <v>3.7099998474120932E-2</v>
      </c>
      <c r="O458" s="160" t="s">
        <v>42</v>
      </c>
      <c r="P458" s="160">
        <v>1.8524999618530241E-2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5.8477226002141801E-2</v>
      </c>
      <c r="I460" s="162" t="s">
        <v>117</v>
      </c>
      <c r="J460" s="161">
        <v>-5.8477226002141801E-2</v>
      </c>
      <c r="K460" s="160">
        <v>0</v>
      </c>
      <c r="L460" s="160">
        <v>0</v>
      </c>
      <c r="M460" s="160">
        <v>0</v>
      </c>
      <c r="N460" s="160">
        <v>0</v>
      </c>
      <c r="O460" s="160" t="s">
        <v>42</v>
      </c>
      <c r="P460" s="160">
        <v>0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345.91311469484123</v>
      </c>
      <c r="I467" s="162" t="s">
        <v>117</v>
      </c>
      <c r="J467" s="161">
        <v>-345.91311469484123</v>
      </c>
      <c r="K467" s="160">
        <v>40.064199974060045</v>
      </c>
      <c r="L467" s="160">
        <v>20.414999999999907</v>
      </c>
      <c r="M467" s="160">
        <v>37.000100002288889</v>
      </c>
      <c r="N467" s="160">
        <v>49.614639992326488</v>
      </c>
      <c r="O467" s="160" t="s">
        <v>42</v>
      </c>
      <c r="P467" s="160">
        <v>36.773484992168832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436.4</v>
      </c>
      <c r="H474" s="177">
        <v>345.91311469484123</v>
      </c>
      <c r="I474" s="176">
        <v>79.265150021732637</v>
      </c>
      <c r="J474" s="185">
        <v>90.486885305158751</v>
      </c>
      <c r="K474" s="177">
        <v>40.064199974060045</v>
      </c>
      <c r="L474" s="177">
        <v>20.414999999999907</v>
      </c>
      <c r="M474" s="177">
        <v>37.000100002288889</v>
      </c>
      <c r="N474" s="177">
        <v>49.614639992326488</v>
      </c>
      <c r="O474" s="177" t="s">
        <v>42</v>
      </c>
      <c r="P474" s="186">
        <v>36.773484992168832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44272</v>
      </c>
      <c r="L479" s="151">
        <v>44279</v>
      </c>
      <c r="M479" s="151">
        <v>44286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2" t="s">
        <v>118</v>
      </c>
      <c r="D481" s="252"/>
      <c r="E481" s="252"/>
      <c r="F481" s="252"/>
      <c r="G481" s="252"/>
      <c r="H481" s="252"/>
      <c r="I481" s="252"/>
      <c r="J481" s="252"/>
      <c r="K481" s="252"/>
      <c r="L481" s="252"/>
      <c r="M481" s="252"/>
      <c r="N481" s="252"/>
      <c r="O481" s="252"/>
      <c r="P481" s="253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164.37283249950409</v>
      </c>
      <c r="I482" s="162" t="s">
        <v>117</v>
      </c>
      <c r="J482" s="161">
        <v>-164.37283249950409</v>
      </c>
      <c r="K482" s="160">
        <v>21.92084499967099</v>
      </c>
      <c r="L482" s="160">
        <v>13.648269999742496</v>
      </c>
      <c r="M482" s="160">
        <v>7.2843600002527182</v>
      </c>
      <c r="N482" s="160">
        <v>22.416199999809265</v>
      </c>
      <c r="O482" s="160" t="s">
        <v>42</v>
      </c>
      <c r="P482" s="160">
        <v>16.317418749868867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15.114000000000001</v>
      </c>
      <c r="I483" s="162" t="s">
        <v>117</v>
      </c>
      <c r="J483" s="161">
        <v>-15.114000000000001</v>
      </c>
      <c r="K483" s="160">
        <v>0.58799999999999919</v>
      </c>
      <c r="L483" s="160">
        <v>0.80100000000000016</v>
      </c>
      <c r="M483" s="160">
        <v>2.4989999999999997</v>
      </c>
      <c r="N483" s="160">
        <v>0.16100000000000136</v>
      </c>
      <c r="O483" s="160" t="s">
        <v>42</v>
      </c>
      <c r="P483" s="160">
        <v>1.0122500000000001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27.398</v>
      </c>
      <c r="I484" s="162" t="s">
        <v>117</v>
      </c>
      <c r="J484" s="161">
        <v>-27.398</v>
      </c>
      <c r="K484" s="160">
        <v>2.0600000000000023</v>
      </c>
      <c r="L484" s="160">
        <v>1.0400000000000027</v>
      </c>
      <c r="M484" s="160">
        <v>2.5019999999999953</v>
      </c>
      <c r="N484" s="160">
        <v>2.5620000000000012</v>
      </c>
      <c r="O484" s="160" t="s">
        <v>42</v>
      </c>
      <c r="P484" s="160">
        <v>2.0410000000000004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31.283999999999999</v>
      </c>
      <c r="I485" s="162" t="s">
        <v>117</v>
      </c>
      <c r="J485" s="161">
        <v>-31.283999999999999</v>
      </c>
      <c r="K485" s="160">
        <v>1.5060000000000011</v>
      </c>
      <c r="L485" s="160">
        <v>1.9550000000000001</v>
      </c>
      <c r="M485" s="160">
        <v>4.2809999999999997</v>
      </c>
      <c r="N485" s="160">
        <v>3.6369999999999987</v>
      </c>
      <c r="O485" s="160" t="s">
        <v>42</v>
      </c>
      <c r="P485" s="160">
        <v>2.8447499999999999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8.2869800007045278</v>
      </c>
      <c r="I486" s="162" t="s">
        <v>117</v>
      </c>
      <c r="J486" s="161">
        <v>-8.2869800007045278</v>
      </c>
      <c r="K486" s="160">
        <v>1.4588999992609022</v>
      </c>
      <c r="L486" s="160">
        <v>0.75107000017166126</v>
      </c>
      <c r="M486" s="160">
        <v>0.48485000038146975</v>
      </c>
      <c r="N486" s="160">
        <v>0.86145000004768413</v>
      </c>
      <c r="O486" s="160" t="s">
        <v>42</v>
      </c>
      <c r="P486" s="160">
        <v>0.88906749996542933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0.752</v>
      </c>
      <c r="I487" s="162" t="s">
        <v>117</v>
      </c>
      <c r="J487" s="161">
        <v>-0.752</v>
      </c>
      <c r="K487" s="160">
        <v>0</v>
      </c>
      <c r="L487" s="160">
        <v>0</v>
      </c>
      <c r="M487" s="160">
        <v>8.3000000000000018E-2</v>
      </c>
      <c r="N487" s="160">
        <v>0.22099999999999997</v>
      </c>
      <c r="O487" s="160" t="s">
        <v>42</v>
      </c>
      <c r="P487" s="160">
        <v>7.5999999999999998E-2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1.4660000000000002</v>
      </c>
      <c r="I488" s="162" t="s">
        <v>117</v>
      </c>
      <c r="J488" s="161">
        <v>-1.4660000000000002</v>
      </c>
      <c r="K488" s="160">
        <v>-7.6327832942979512E-17</v>
      </c>
      <c r="L488" s="160">
        <v>0.35400000000000026</v>
      </c>
      <c r="M488" s="160">
        <v>0</v>
      </c>
      <c r="N488" s="160">
        <v>0</v>
      </c>
      <c r="O488" s="160" t="s">
        <v>42</v>
      </c>
      <c r="P488" s="160">
        <v>8.8500000000000051E-2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5.9329999999999998</v>
      </c>
      <c r="I489" s="162" t="s">
        <v>117</v>
      </c>
      <c r="J489" s="161">
        <v>-5.9329999999999998</v>
      </c>
      <c r="K489" s="160">
        <v>0.8839999999999999</v>
      </c>
      <c r="L489" s="160">
        <v>0.1670000000000007</v>
      </c>
      <c r="M489" s="160">
        <v>1.0999999999999233E-2</v>
      </c>
      <c r="N489" s="160">
        <v>0.33800000000000008</v>
      </c>
      <c r="O489" s="160" t="s">
        <v>42</v>
      </c>
      <c r="P489" s="160">
        <v>0.35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4.4879999999999995</v>
      </c>
      <c r="I491" s="162" t="s">
        <v>117</v>
      </c>
      <c r="J491" s="161">
        <v>-4.4879999999999995</v>
      </c>
      <c r="K491" s="160">
        <v>0.36400000000000032</v>
      </c>
      <c r="L491" s="160">
        <v>0</v>
      </c>
      <c r="M491" s="160">
        <v>-1.0000000000002229E-3</v>
      </c>
      <c r="N491" s="160">
        <v>2.5879999999999996</v>
      </c>
      <c r="O491" s="160" t="s">
        <v>42</v>
      </c>
      <c r="P491" s="160">
        <v>0.73774999999999991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259.0948125002086</v>
      </c>
      <c r="I492" s="162" t="s">
        <v>117</v>
      </c>
      <c r="J492" s="161">
        <v>-259.0948125002086</v>
      </c>
      <c r="K492" s="160">
        <v>28.781744998931895</v>
      </c>
      <c r="L492" s="160">
        <v>18.716339999914162</v>
      </c>
      <c r="M492" s="160">
        <v>17.144210000634178</v>
      </c>
      <c r="N492" s="160">
        <v>32.784649999856946</v>
      </c>
      <c r="O492" s="160" t="s">
        <v>42</v>
      </c>
      <c r="P492" s="166">
        <v>24.356736249834299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4.3337791985869405</v>
      </c>
      <c r="I494" s="162" t="s">
        <v>117</v>
      </c>
      <c r="J494" s="161">
        <v>-4.3337791985869405</v>
      </c>
      <c r="K494" s="160">
        <v>1.0734724999666219</v>
      </c>
      <c r="L494" s="160">
        <v>0.10602000033855408</v>
      </c>
      <c r="M494" s="160">
        <v>4.8832499504089633E-2</v>
      </c>
      <c r="N494" s="160">
        <v>0.79373999977111787</v>
      </c>
      <c r="O494" s="160" t="s">
        <v>42</v>
      </c>
      <c r="P494" s="160">
        <v>0.5055162498950958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17.8021123863161</v>
      </c>
      <c r="I495" s="162" t="s">
        <v>117</v>
      </c>
      <c r="J495" s="161">
        <v>-17.8021123863161</v>
      </c>
      <c r="K495" s="160">
        <v>1.7091549644470021</v>
      </c>
      <c r="L495" s="160">
        <v>0.80400000000000027</v>
      </c>
      <c r="M495" s="160">
        <v>0.88650001287459945</v>
      </c>
      <c r="N495" s="160">
        <v>2.6912500158251</v>
      </c>
      <c r="O495" s="160" t="s">
        <v>42</v>
      </c>
      <c r="P495" s="160">
        <v>1.5227262482866755</v>
      </c>
      <c r="Q495" s="146">
        <v>0</v>
      </c>
    </row>
    <row r="496" spans="1:17" ht="10.65" customHeight="1" x14ac:dyDescent="0.2">
      <c r="A496" s="122"/>
      <c r="B496" s="158" t="s">
        <v>239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</v>
      </c>
      <c r="I496" s="162" t="s">
        <v>117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0.16564000080060201</v>
      </c>
      <c r="I497" s="162" t="s">
        <v>117</v>
      </c>
      <c r="J497" s="161">
        <v>-0.16564000080060201</v>
      </c>
      <c r="K497" s="160">
        <v>3.5820000648498024E-2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8.9550001621245059E-3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8.5840375239383402</v>
      </c>
      <c r="I498" s="162" t="s">
        <v>117</v>
      </c>
      <c r="J498" s="161">
        <v>-8.5840375239383402</v>
      </c>
      <c r="K498" s="160">
        <v>1.5831000058185407</v>
      </c>
      <c r="L498" s="160">
        <v>0.64586999607086026</v>
      </c>
      <c r="M498" s="160">
        <v>0.71870000076294005</v>
      </c>
      <c r="N498" s="160">
        <v>0.66239001655578011</v>
      </c>
      <c r="O498" s="160" t="s">
        <v>42</v>
      </c>
      <c r="P498" s="160">
        <v>0.90251500480203029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2.4350000858306901E-2</v>
      </c>
      <c r="I499" s="162" t="s">
        <v>117</v>
      </c>
      <c r="J499" s="161">
        <v>-2.4350000858306901E-2</v>
      </c>
      <c r="K499" s="160">
        <v>0</v>
      </c>
      <c r="L499" s="160">
        <v>2.1200000762939472E-2</v>
      </c>
      <c r="M499" s="160">
        <v>0</v>
      </c>
      <c r="N499" s="160">
        <v>0</v>
      </c>
      <c r="O499" s="160" t="s">
        <v>42</v>
      </c>
      <c r="P499" s="160">
        <v>5.300000190734868E-3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3.2076985185891398</v>
      </c>
      <c r="I500" s="162" t="s">
        <v>117</v>
      </c>
      <c r="J500" s="161">
        <v>-3.2076985185891398</v>
      </c>
      <c r="K500" s="160">
        <v>0</v>
      </c>
      <c r="L500" s="160">
        <v>0</v>
      </c>
      <c r="M500" s="160">
        <v>0</v>
      </c>
      <c r="N500" s="160">
        <v>0.25940000134706986</v>
      </c>
      <c r="O500" s="160" t="s">
        <v>42</v>
      </c>
      <c r="P500" s="160">
        <v>6.4850000336767466E-2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3.6376000016033601</v>
      </c>
      <c r="I502" s="162" t="s">
        <v>117</v>
      </c>
      <c r="J502" s="161">
        <v>-3.6376000016033601</v>
      </c>
      <c r="K502" s="160">
        <v>8.3999999999999964E-2</v>
      </c>
      <c r="L502" s="160">
        <v>0.43714999771118201</v>
      </c>
      <c r="M502" s="160">
        <v>0.76800000000000002</v>
      </c>
      <c r="N502" s="160">
        <v>1.801499999999995</v>
      </c>
      <c r="O502" s="160" t="s">
        <v>42</v>
      </c>
      <c r="P502" s="160">
        <v>0.77266249942779419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0.38441881183534898</v>
      </c>
      <c r="I503" s="162" t="s">
        <v>117</v>
      </c>
      <c r="J503" s="161">
        <v>-0.38441881183534898</v>
      </c>
      <c r="K503" s="160">
        <v>1.8449999809264983E-2</v>
      </c>
      <c r="L503" s="160">
        <v>8.3999999761580346E-3</v>
      </c>
      <c r="M503" s="160">
        <v>1.4699999786913998E-2</v>
      </c>
      <c r="N503" s="160">
        <v>4.2000000625849743E-3</v>
      </c>
      <c r="O503" s="160" t="s">
        <v>42</v>
      </c>
      <c r="P503" s="160">
        <v>1.1437499908730497E-2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0.311499998092651</v>
      </c>
      <c r="I506" s="162" t="s">
        <v>117</v>
      </c>
      <c r="J506" s="161">
        <v>-0.311499998092651</v>
      </c>
      <c r="K506" s="160">
        <v>5.8999999999999997E-2</v>
      </c>
      <c r="L506" s="160">
        <v>1.0500000000000009E-2</v>
      </c>
      <c r="M506" s="160">
        <v>0</v>
      </c>
      <c r="N506" s="160">
        <v>0</v>
      </c>
      <c r="O506" s="160" t="s">
        <v>42</v>
      </c>
      <c r="P506" s="160">
        <v>1.7375000000000002E-2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297.54594894082936</v>
      </c>
      <c r="I507" s="162" t="s">
        <v>117</v>
      </c>
      <c r="J507" s="161">
        <v>-297.54594894082936</v>
      </c>
      <c r="K507" s="160">
        <v>33.344742469621849</v>
      </c>
      <c r="L507" s="160">
        <v>20.749479994773822</v>
      </c>
      <c r="M507" s="160">
        <v>19.580942513562746</v>
      </c>
      <c r="N507" s="160">
        <v>38.997130033418557</v>
      </c>
      <c r="O507" s="160" t="s">
        <v>42</v>
      </c>
      <c r="P507" s="160">
        <v>28.168073752844244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0.138372997302562</v>
      </c>
      <c r="I510" s="162" t="s">
        <v>117</v>
      </c>
      <c r="J510" s="161">
        <v>-0.138372997302562</v>
      </c>
      <c r="K510" s="160">
        <v>1.1559999704360998E-2</v>
      </c>
      <c r="L510" s="160">
        <v>4.1589999198913596E-2</v>
      </c>
      <c r="M510" s="160">
        <v>1.1550000496208107E-3</v>
      </c>
      <c r="N510" s="160">
        <v>6.3067998826503796E-2</v>
      </c>
      <c r="O510" s="160" t="s">
        <v>42</v>
      </c>
      <c r="P510" s="160">
        <v>2.9343249444849801E-2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1.0137119937539101</v>
      </c>
      <c r="I511" s="162" t="s">
        <v>117</v>
      </c>
      <c r="J511" s="161">
        <v>-1.0137119937539101</v>
      </c>
      <c r="K511" s="160">
        <v>7.4298499852418987E-2</v>
      </c>
      <c r="L511" s="160">
        <v>0.29771049815416301</v>
      </c>
      <c r="M511" s="160">
        <v>0.22207049864530592</v>
      </c>
      <c r="N511" s="160">
        <v>1.0892500132322014E-2</v>
      </c>
      <c r="O511" s="160" t="s">
        <v>42</v>
      </c>
      <c r="P511" s="160">
        <v>0.15124299919605247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639.29999999999995</v>
      </c>
      <c r="H514" s="177">
        <v>298.69803393188585</v>
      </c>
      <c r="I514" s="176">
        <v>46.722670722960402</v>
      </c>
      <c r="J514" s="185">
        <v>340.60196606811411</v>
      </c>
      <c r="K514" s="177">
        <v>33.430600969178641</v>
      </c>
      <c r="L514" s="177">
        <v>21.088780492126915</v>
      </c>
      <c r="M514" s="177">
        <v>19.804168012257691</v>
      </c>
      <c r="N514" s="177">
        <v>39.07109053237744</v>
      </c>
      <c r="O514" s="177" t="s">
        <v>42</v>
      </c>
      <c r="P514" s="186">
        <v>28.348660001485172</v>
      </c>
      <c r="Q514" s="153">
        <v>0</v>
      </c>
    </row>
    <row r="515" spans="1:17" ht="10.65" customHeight="1" x14ac:dyDescent="0.2">
      <c r="A515" s="122"/>
      <c r="B515" s="187" t="s">
        <v>241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238</v>
      </c>
      <c r="C520" s="123"/>
      <c r="P520" s="128"/>
    </row>
    <row r="521" spans="1:17" ht="10.65" customHeight="1" x14ac:dyDescent="0.2">
      <c r="A521" s="122"/>
      <c r="B521" s="131" t="s">
        <v>240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44272</v>
      </c>
      <c r="L525" s="151">
        <v>44279</v>
      </c>
      <c r="M525" s="151">
        <v>44286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2" t="s">
        <v>130</v>
      </c>
      <c r="D527" s="252"/>
      <c r="E527" s="252"/>
      <c r="F527" s="252"/>
      <c r="G527" s="252"/>
      <c r="H527" s="252"/>
      <c r="I527" s="252"/>
      <c r="J527" s="252"/>
      <c r="K527" s="252"/>
      <c r="L527" s="252"/>
      <c r="M527" s="252"/>
      <c r="N527" s="252"/>
      <c r="O527" s="252"/>
      <c r="P527" s="253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23.806999999999999</v>
      </c>
      <c r="I528" s="162" t="s">
        <v>117</v>
      </c>
      <c r="J528" s="161">
        <v>-23.806999999999999</v>
      </c>
      <c r="K528" s="160">
        <v>1.7839999999999989</v>
      </c>
      <c r="L528" s="160">
        <v>1.6110000000000007</v>
      </c>
      <c r="M528" s="160">
        <v>1.5539999999999985</v>
      </c>
      <c r="N528" s="160">
        <v>0.46900000000000119</v>
      </c>
      <c r="O528" s="160" t="s">
        <v>42</v>
      </c>
      <c r="P528" s="160">
        <v>1.3544999999999998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6.6269999999999998</v>
      </c>
      <c r="I529" s="162" t="s">
        <v>117</v>
      </c>
      <c r="J529" s="161">
        <v>-6.6269999999999998</v>
      </c>
      <c r="K529" s="160">
        <v>0</v>
      </c>
      <c r="L529" s="160">
        <v>0</v>
      </c>
      <c r="M529" s="160">
        <v>0.16900000000000048</v>
      </c>
      <c r="N529" s="160">
        <v>5.0999999999999268E-2</v>
      </c>
      <c r="O529" s="160" t="s">
        <v>42</v>
      </c>
      <c r="P529" s="160">
        <v>5.4999999999999938E-2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1.978</v>
      </c>
      <c r="I530" s="162" t="s">
        <v>117</v>
      </c>
      <c r="J530" s="161">
        <v>-1.978</v>
      </c>
      <c r="K530" s="160">
        <v>0.41000000000000014</v>
      </c>
      <c r="L530" s="160">
        <v>0</v>
      </c>
      <c r="M530" s="160">
        <v>0.19799999999999995</v>
      </c>
      <c r="N530" s="160">
        <v>9.099999999999997E-2</v>
      </c>
      <c r="O530" s="160" t="s">
        <v>42</v>
      </c>
      <c r="P530" s="160">
        <v>0.17475000000000002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49.801000000000002</v>
      </c>
      <c r="I531" s="162" t="s">
        <v>117</v>
      </c>
      <c r="J531" s="161">
        <v>-49.801000000000002</v>
      </c>
      <c r="K531" s="160">
        <v>2.3980000000000032</v>
      </c>
      <c r="L531" s="160">
        <v>1.9419999999999931</v>
      </c>
      <c r="M531" s="160">
        <v>3.7260000000000062</v>
      </c>
      <c r="N531" s="160">
        <v>4.2899999999999991</v>
      </c>
      <c r="O531" s="160" t="s">
        <v>42</v>
      </c>
      <c r="P531" s="160">
        <v>3.0890000000000004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6.9364199836254103</v>
      </c>
      <c r="I532" s="162" t="s">
        <v>117</v>
      </c>
      <c r="J532" s="161">
        <v>-6.9364199836254103</v>
      </c>
      <c r="K532" s="160">
        <v>0.7446000156402599</v>
      </c>
      <c r="L532" s="160">
        <v>0.36988000893592421</v>
      </c>
      <c r="M532" s="160">
        <v>1.534230005264285</v>
      </c>
      <c r="N532" s="160">
        <v>1.3629999694973201</v>
      </c>
      <c r="O532" s="160" t="s">
        <v>42</v>
      </c>
      <c r="P532" s="160">
        <v>1.0029274998344473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0.82299999999999995</v>
      </c>
      <c r="I534" s="162" t="s">
        <v>117</v>
      </c>
      <c r="J534" s="161">
        <v>-0.82299999999999995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0.23499999999999999</v>
      </c>
      <c r="I535" s="162" t="s">
        <v>117</v>
      </c>
      <c r="J535" s="161">
        <v>-0.23499999999999999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7.6999999999999999E-2</v>
      </c>
      <c r="I537" s="162" t="s">
        <v>117</v>
      </c>
      <c r="J537" s="161">
        <v>-7.6999999999999999E-2</v>
      </c>
      <c r="K537" s="160">
        <v>0</v>
      </c>
      <c r="L537" s="160">
        <v>0</v>
      </c>
      <c r="M537" s="160">
        <v>0</v>
      </c>
      <c r="N537" s="160">
        <v>7.6999999999999999E-2</v>
      </c>
      <c r="O537" s="160" t="s">
        <v>42</v>
      </c>
      <c r="P537" s="160">
        <v>1.925E-2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90.284419983625398</v>
      </c>
      <c r="I538" s="162" t="s">
        <v>117</v>
      </c>
      <c r="J538" s="161">
        <v>-90.284419983625398</v>
      </c>
      <c r="K538" s="160">
        <v>5.3366000156402622</v>
      </c>
      <c r="L538" s="160">
        <v>3.9228800089359179</v>
      </c>
      <c r="M538" s="160">
        <v>7.1812300052642906</v>
      </c>
      <c r="N538" s="160">
        <v>6.3409999694973198</v>
      </c>
      <c r="O538" s="160" t="s">
        <v>42</v>
      </c>
      <c r="P538" s="166">
        <v>5.6954274998344481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0.53236499977111795</v>
      </c>
      <c r="I540" s="162" t="s">
        <v>117</v>
      </c>
      <c r="J540" s="161">
        <v>-0.53236499977111795</v>
      </c>
      <c r="K540" s="160">
        <v>2.300000000000002E-2</v>
      </c>
      <c r="L540" s="160">
        <v>1.1499999999999955E-2</v>
      </c>
      <c r="M540" s="160">
        <v>-0.14824999999999999</v>
      </c>
      <c r="N540" s="160">
        <v>1.4125000238419672E-3</v>
      </c>
      <c r="O540" s="160" t="s">
        <v>42</v>
      </c>
      <c r="P540" s="160">
        <v>-2.8084374994039513E-2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4.30014507052302</v>
      </c>
      <c r="I541" s="162" t="s">
        <v>117</v>
      </c>
      <c r="J541" s="161">
        <v>-4.30014507052302</v>
      </c>
      <c r="K541" s="160">
        <v>0.22712999817728985</v>
      </c>
      <c r="L541" s="160">
        <v>9.0000000000000302E-2</v>
      </c>
      <c r="M541" s="160">
        <v>3.3900001525879908E-2</v>
      </c>
      <c r="N541" s="160">
        <v>0.25425000381468976</v>
      </c>
      <c r="O541" s="160" t="s">
        <v>42</v>
      </c>
      <c r="P541" s="160">
        <v>0.15132000087946496</v>
      </c>
      <c r="Q541" s="146">
        <v>0</v>
      </c>
    </row>
    <row r="542" spans="1:17" ht="10.65" customHeight="1" x14ac:dyDescent="0.2">
      <c r="A542" s="122"/>
      <c r="B542" s="158" t="s">
        <v>239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2.2600000381469702E-2</v>
      </c>
      <c r="I544" s="162" t="s">
        <v>117</v>
      </c>
      <c r="J544" s="161">
        <v>-2.2600000381469702E-2</v>
      </c>
      <c r="K544" s="160">
        <v>0</v>
      </c>
      <c r="L544" s="160">
        <v>0</v>
      </c>
      <c r="M544" s="160">
        <v>0</v>
      </c>
      <c r="N544" s="160">
        <v>1.1300000190734802E-2</v>
      </c>
      <c r="O544" s="160" t="s">
        <v>42</v>
      </c>
      <c r="P544" s="160">
        <v>2.8250000476837006E-3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0.16000801205635101</v>
      </c>
      <c r="I545" s="162" t="s">
        <v>117</v>
      </c>
      <c r="J545" s="161">
        <v>-0.16000801205635101</v>
      </c>
      <c r="K545" s="160">
        <v>0</v>
      </c>
      <c r="L545" s="160">
        <v>0.15322801208496123</v>
      </c>
      <c r="M545" s="160">
        <v>0</v>
      </c>
      <c r="N545" s="160">
        <v>0</v>
      </c>
      <c r="O545" s="160" t="s">
        <v>42</v>
      </c>
      <c r="P545" s="160">
        <v>3.8307003021240307E-2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11.483458405673501</v>
      </c>
      <c r="I548" s="162" t="s">
        <v>117</v>
      </c>
      <c r="J548" s="161">
        <v>-11.483458405673501</v>
      </c>
      <c r="K548" s="160">
        <v>0.14400000000000013</v>
      </c>
      <c r="L548" s="160">
        <v>7.6000000000000512E-2</v>
      </c>
      <c r="M548" s="160">
        <v>0.33199999999999896</v>
      </c>
      <c r="N548" s="160">
        <v>0.55941841167211059</v>
      </c>
      <c r="O548" s="160" t="s">
        <v>42</v>
      </c>
      <c r="P548" s="160">
        <v>0.27785460291802755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18.981854563951497</v>
      </c>
      <c r="I549" s="162" t="s">
        <v>117</v>
      </c>
      <c r="J549" s="161">
        <v>-18.981854563951497</v>
      </c>
      <c r="K549" s="160">
        <v>3.8563333339691201</v>
      </c>
      <c r="L549" s="160">
        <v>2.3161700153350395</v>
      </c>
      <c r="M549" s="160">
        <v>3.0530000000000008</v>
      </c>
      <c r="N549" s="160">
        <v>3.8930000686645965</v>
      </c>
      <c r="O549" s="160" t="s">
        <v>42</v>
      </c>
      <c r="P549" s="160">
        <v>3.2796258544921892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2.2301508598327602</v>
      </c>
      <c r="I552" s="162" t="s">
        <v>117</v>
      </c>
      <c r="J552" s="161">
        <v>-2.2301508598327602</v>
      </c>
      <c r="K552" s="160">
        <v>1.2000000000000011E-2</v>
      </c>
      <c r="L552" s="160">
        <v>0.26872999572754019</v>
      </c>
      <c r="M552" s="160">
        <v>0</v>
      </c>
      <c r="N552" s="160">
        <v>0</v>
      </c>
      <c r="O552" s="160" t="s">
        <v>42</v>
      </c>
      <c r="P552" s="160">
        <v>7.0182498931885051E-2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127.99500189581511</v>
      </c>
      <c r="I553" s="162" t="s">
        <v>117</v>
      </c>
      <c r="J553" s="161">
        <v>-127.99500189581511</v>
      </c>
      <c r="K553" s="160">
        <v>9.599063347786668</v>
      </c>
      <c r="L553" s="160">
        <v>6.8385080320834817</v>
      </c>
      <c r="M553" s="160">
        <v>10.451880006790176</v>
      </c>
      <c r="N553" s="160">
        <v>11.060380953863287</v>
      </c>
      <c r="O553" s="160" t="s">
        <v>42</v>
      </c>
      <c r="P553" s="160">
        <v>9.4874580851309034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9.2937518854141192</v>
      </c>
      <c r="I556" s="162" t="s">
        <v>117</v>
      </c>
      <c r="J556" s="161">
        <v>-9.2937518854141192</v>
      </c>
      <c r="K556" s="160">
        <v>1.0226499977111798</v>
      </c>
      <c r="L556" s="160">
        <v>1.35407896614075</v>
      </c>
      <c r="M556" s="160">
        <v>1.06262002468109</v>
      </c>
      <c r="N556" s="160">
        <v>2.6891598968505797</v>
      </c>
      <c r="O556" s="160" t="s">
        <v>42</v>
      </c>
      <c r="P556" s="160">
        <v>1.5321272213458998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38.482225397944504</v>
      </c>
      <c r="I557" s="162" t="s">
        <v>117</v>
      </c>
      <c r="J557" s="161">
        <v>-38.482225397944504</v>
      </c>
      <c r="K557" s="160">
        <v>5.2720294348001993</v>
      </c>
      <c r="L557" s="160">
        <v>2.7675474523305996</v>
      </c>
      <c r="M557" s="160">
        <v>10.2241283904314</v>
      </c>
      <c r="N557" s="160">
        <v>3.5713834986687019</v>
      </c>
      <c r="O557" s="160" t="s">
        <v>42</v>
      </c>
      <c r="P557" s="160">
        <v>5.4587721940577252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279.5</v>
      </c>
      <c r="H560" s="177">
        <v>175.77097917917374</v>
      </c>
      <c r="I560" s="176">
        <v>62.887649080205279</v>
      </c>
      <c r="J560" s="185">
        <v>103.72902082082626</v>
      </c>
      <c r="K560" s="177">
        <v>15.893742780298041</v>
      </c>
      <c r="L560" s="177">
        <v>10.960134450554833</v>
      </c>
      <c r="M560" s="177">
        <v>21.738628421902632</v>
      </c>
      <c r="N560" s="177">
        <v>17.320924349382608</v>
      </c>
      <c r="O560" s="177" t="s">
        <v>42</v>
      </c>
      <c r="P560" s="186">
        <v>16.478357500534528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44272</v>
      </c>
      <c r="L565" s="151">
        <v>44279</v>
      </c>
      <c r="M565" s="151">
        <v>44286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2" t="s">
        <v>119</v>
      </c>
      <c r="D567" s="252"/>
      <c r="E567" s="252"/>
      <c r="F567" s="252"/>
      <c r="G567" s="252"/>
      <c r="H567" s="252"/>
      <c r="I567" s="252"/>
      <c r="J567" s="252"/>
      <c r="K567" s="252"/>
      <c r="L567" s="252"/>
      <c r="M567" s="252"/>
      <c r="N567" s="252"/>
      <c r="O567" s="252"/>
      <c r="P567" s="253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0.63</v>
      </c>
      <c r="I568" s="162" t="s">
        <v>117</v>
      </c>
      <c r="J568" s="161">
        <v>-0.63</v>
      </c>
      <c r="K568" s="160">
        <v>0</v>
      </c>
      <c r="L568" s="160">
        <v>0</v>
      </c>
      <c r="M568" s="160">
        <v>0</v>
      </c>
      <c r="N568" s="160">
        <v>0</v>
      </c>
      <c r="O568" s="160" t="s">
        <v>42</v>
      </c>
      <c r="P568" s="160">
        <v>0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3.1E-2</v>
      </c>
      <c r="I570" s="162" t="s">
        <v>117</v>
      </c>
      <c r="J570" s="161">
        <v>-3.1E-2</v>
      </c>
      <c r="K570" s="160">
        <v>0.02</v>
      </c>
      <c r="L570" s="160">
        <v>0</v>
      </c>
      <c r="M570" s="160">
        <v>0</v>
      </c>
      <c r="N570" s="160">
        <v>1.0999999999999999E-2</v>
      </c>
      <c r="O570" s="160" t="s">
        <v>42</v>
      </c>
      <c r="P570" s="160">
        <v>7.7499999999999999E-3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1.6440000000000001</v>
      </c>
      <c r="I572" s="162" t="s">
        <v>117</v>
      </c>
      <c r="J572" s="161">
        <v>-1.6440000000000001</v>
      </c>
      <c r="K572" s="160">
        <v>0.34199999999999986</v>
      </c>
      <c r="L572" s="160">
        <v>0</v>
      </c>
      <c r="M572" s="160">
        <v>4.4000000000000261E-2</v>
      </c>
      <c r="N572" s="160">
        <v>0</v>
      </c>
      <c r="O572" s="160" t="s">
        <v>42</v>
      </c>
      <c r="P572" s="160">
        <v>9.650000000000003E-2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2.3050000000000002</v>
      </c>
      <c r="I578" s="162" t="s">
        <v>117</v>
      </c>
      <c r="J578" s="161">
        <v>-2.3050000000000002</v>
      </c>
      <c r="K578" s="160">
        <v>0.36199999999999988</v>
      </c>
      <c r="L578" s="160">
        <v>0</v>
      </c>
      <c r="M578" s="160">
        <v>4.4000000000000261E-2</v>
      </c>
      <c r="N578" s="160">
        <v>1.0999999999999999E-2</v>
      </c>
      <c r="O578" s="160" t="s">
        <v>42</v>
      </c>
      <c r="P578" s="166">
        <v>0.10425000000000004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</v>
      </c>
      <c r="I580" s="162" t="s">
        <v>117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239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11.282</v>
      </c>
      <c r="I588" s="162" t="s">
        <v>117</v>
      </c>
      <c r="J588" s="161">
        <v>-11.282</v>
      </c>
      <c r="K588" s="160">
        <v>0.67500000000000004</v>
      </c>
      <c r="L588" s="160">
        <v>0.127</v>
      </c>
      <c r="M588" s="160">
        <v>4.7839999999999998</v>
      </c>
      <c r="N588" s="160">
        <v>0.93199999999999994</v>
      </c>
      <c r="O588" s="160" t="s">
        <v>42</v>
      </c>
      <c r="P588" s="160">
        <v>1.6295000000000002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13.587</v>
      </c>
      <c r="I593" s="162" t="s">
        <v>117</v>
      </c>
      <c r="J593" s="161">
        <v>-13.587</v>
      </c>
      <c r="K593" s="160">
        <v>1.0370000000000001</v>
      </c>
      <c r="L593" s="160">
        <v>0.12699999999999978</v>
      </c>
      <c r="M593" s="160">
        <v>4.8280000000000021</v>
      </c>
      <c r="N593" s="160">
        <v>0.94299999999999873</v>
      </c>
      <c r="O593" s="160" t="s">
        <v>42</v>
      </c>
      <c r="P593" s="160">
        <v>1.7337500000000001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13.587</v>
      </c>
      <c r="I600" s="176" t="e">
        <v>#DIV/0!</v>
      </c>
      <c r="J600" s="185">
        <v>-13.587</v>
      </c>
      <c r="K600" s="177">
        <v>1.0370000000000001</v>
      </c>
      <c r="L600" s="177">
        <v>0.12699999999999978</v>
      </c>
      <c r="M600" s="177">
        <v>4.8280000000000021</v>
      </c>
      <c r="N600" s="177">
        <v>0.94299999999999873</v>
      </c>
      <c r="O600" s="177" t="s">
        <v>42</v>
      </c>
      <c r="P600" s="186">
        <v>1.7337500000000001</v>
      </c>
      <c r="Q600" s="153">
        <v>0</v>
      </c>
    </row>
    <row r="601" spans="1:17" ht="10.65" customHeight="1" x14ac:dyDescent="0.2">
      <c r="A601" s="122"/>
      <c r="B601" s="187" t="s">
        <v>241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238</v>
      </c>
      <c r="C606" s="123"/>
      <c r="P606" s="128"/>
    </row>
    <row r="607" spans="1:17" ht="10.65" customHeight="1" x14ac:dyDescent="0.2">
      <c r="A607" s="122"/>
      <c r="B607" s="131" t="s">
        <v>240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44272</v>
      </c>
      <c r="L611" s="151">
        <v>44279</v>
      </c>
      <c r="M611" s="151">
        <v>44286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59" t="s">
        <v>120</v>
      </c>
      <c r="D613" s="259"/>
      <c r="E613" s="259"/>
      <c r="F613" s="259"/>
      <c r="G613" s="259"/>
      <c r="H613" s="259"/>
      <c r="I613" s="259"/>
      <c r="J613" s="259"/>
      <c r="K613" s="259"/>
      <c r="L613" s="259"/>
      <c r="M613" s="259"/>
      <c r="N613" s="259"/>
      <c r="O613" s="259"/>
      <c r="P613" s="260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3.4751225019097327</v>
      </c>
      <c r="I614" s="162" t="s">
        <v>117</v>
      </c>
      <c r="J614" s="161">
        <v>-3.4751225019097327</v>
      </c>
      <c r="K614" s="160">
        <v>0.22606499987840678</v>
      </c>
      <c r="L614" s="160">
        <v>0.29405750083923343</v>
      </c>
      <c r="M614" s="160">
        <v>0.24347750020027203</v>
      </c>
      <c r="N614" s="160">
        <v>0.3060825002193448</v>
      </c>
      <c r="O614" s="160" t="s">
        <v>42</v>
      </c>
      <c r="P614" s="160">
        <v>0.26742062528431426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0.38</v>
      </c>
      <c r="I615" s="162" t="s">
        <v>117</v>
      </c>
      <c r="J615" s="161">
        <v>-0.38</v>
      </c>
      <c r="K615" s="160">
        <v>0</v>
      </c>
      <c r="L615" s="160">
        <v>1.3000000000000012E-2</v>
      </c>
      <c r="M615" s="160">
        <v>2.5999999999999968E-2</v>
      </c>
      <c r="N615" s="160">
        <v>1.5000000000000013E-2</v>
      </c>
      <c r="O615" s="160" t="s">
        <v>42</v>
      </c>
      <c r="P615" s="160">
        <v>1.3499999999999998E-2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0.185</v>
      </c>
      <c r="I616" s="162" t="s">
        <v>117</v>
      </c>
      <c r="J616" s="161">
        <v>-0.185</v>
      </c>
      <c r="K616" s="160">
        <v>9.9999999999999881E-3</v>
      </c>
      <c r="L616" s="160">
        <v>0</v>
      </c>
      <c r="M616" s="160">
        <v>0</v>
      </c>
      <c r="N616" s="160">
        <v>1.0000000000000002E-2</v>
      </c>
      <c r="O616" s="160" t="s">
        <v>42</v>
      </c>
      <c r="P616" s="160">
        <v>4.9999999999999975E-3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1.262</v>
      </c>
      <c r="I617" s="162" t="s">
        <v>117</v>
      </c>
      <c r="J617" s="161">
        <v>-1.262</v>
      </c>
      <c r="K617" s="160">
        <v>1.4999999999999999E-2</v>
      </c>
      <c r="L617" s="160">
        <v>1.3999999999999999E-2</v>
      </c>
      <c r="M617" s="160">
        <v>0.10099999999999996</v>
      </c>
      <c r="N617" s="160">
        <v>6.2000000000000055E-2</v>
      </c>
      <c r="O617" s="160" t="s">
        <v>42</v>
      </c>
      <c r="P617" s="160">
        <v>4.8000000000000001E-2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9.8720114796161695</v>
      </c>
      <c r="I618" s="162" t="s">
        <v>117</v>
      </c>
      <c r="J618" s="161">
        <v>-9.8720114796161695</v>
      </c>
      <c r="K618" s="160">
        <v>0.26887998270988062</v>
      </c>
      <c r="L618" s="160">
        <v>0.24742999744415101</v>
      </c>
      <c r="M618" s="160">
        <v>1.7022200257778215</v>
      </c>
      <c r="N618" s="160">
        <v>0.73792998504638985</v>
      </c>
      <c r="O618" s="160" t="s">
        <v>42</v>
      </c>
      <c r="P618" s="160">
        <v>0.7391149977445608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</v>
      </c>
      <c r="I619" s="162" t="s">
        <v>117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0.13100000000000001</v>
      </c>
      <c r="I620" s="162" t="s">
        <v>117</v>
      </c>
      <c r="J620" s="161">
        <v>-0.13100000000000001</v>
      </c>
      <c r="K620" s="160">
        <v>0</v>
      </c>
      <c r="L620" s="160">
        <v>0</v>
      </c>
      <c r="M620" s="160">
        <v>0</v>
      </c>
      <c r="N620" s="160">
        <v>0</v>
      </c>
      <c r="O620" s="160" t="s">
        <v>42</v>
      </c>
      <c r="P620" s="160">
        <v>0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8.0000000000000002E-3</v>
      </c>
      <c r="I621" s="162" t="s">
        <v>117</v>
      </c>
      <c r="J621" s="161">
        <v>-8.0000000000000002E-3</v>
      </c>
      <c r="K621" s="160">
        <v>0</v>
      </c>
      <c r="L621" s="160">
        <v>0</v>
      </c>
      <c r="M621" s="160">
        <v>8.0000000000000002E-3</v>
      </c>
      <c r="N621" s="160">
        <v>0</v>
      </c>
      <c r="O621" s="160" t="s">
        <v>42</v>
      </c>
      <c r="P621" s="160">
        <v>2E-3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0.11600000000000001</v>
      </c>
      <c r="I623" s="162" t="s">
        <v>117</v>
      </c>
      <c r="J623" s="161">
        <v>-0.11600000000000001</v>
      </c>
      <c r="K623" s="160">
        <v>3.5000000000000003E-2</v>
      </c>
      <c r="L623" s="160">
        <v>0</v>
      </c>
      <c r="M623" s="160">
        <v>0</v>
      </c>
      <c r="N623" s="160">
        <v>7.0000000000000007E-2</v>
      </c>
      <c r="O623" s="160" t="s">
        <v>42</v>
      </c>
      <c r="P623" s="160">
        <v>2.6250000000000002E-2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15.429133981525901</v>
      </c>
      <c r="I624" s="162" t="s">
        <v>117</v>
      </c>
      <c r="J624" s="161">
        <v>-15.429133981525901</v>
      </c>
      <c r="K624" s="160">
        <v>0.55494498258828739</v>
      </c>
      <c r="L624" s="160">
        <v>0.56848749828338452</v>
      </c>
      <c r="M624" s="160">
        <v>2.0806975259780933</v>
      </c>
      <c r="N624" s="160">
        <v>1.2010124852657349</v>
      </c>
      <c r="O624" s="160" t="s">
        <v>42</v>
      </c>
      <c r="P624" s="166">
        <v>1.1012856230288752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1.0572257054448129</v>
      </c>
      <c r="I626" s="162" t="s">
        <v>117</v>
      </c>
      <c r="J626" s="161">
        <v>-1.0572257054448129</v>
      </c>
      <c r="K626" s="160">
        <v>3.6822500765323091E-2</v>
      </c>
      <c r="L626" s="160">
        <v>7.7432500720024916E-2</v>
      </c>
      <c r="M626" s="160">
        <v>3.6252500534057014E-2</v>
      </c>
      <c r="N626" s="160">
        <v>0.10761600041389488</v>
      </c>
      <c r="O626" s="160" t="s">
        <v>42</v>
      </c>
      <c r="P626" s="160">
        <v>6.4530875608324975E-2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0.29034212891012401</v>
      </c>
      <c r="I627" s="162" t="s">
        <v>117</v>
      </c>
      <c r="J627" s="161">
        <v>-0.29034212891012401</v>
      </c>
      <c r="K627" s="160">
        <v>0</v>
      </c>
      <c r="L627" s="160">
        <v>0</v>
      </c>
      <c r="M627" s="160">
        <v>8.5019996762297767E-4</v>
      </c>
      <c r="N627" s="160">
        <v>2.6159999608993012E-2</v>
      </c>
      <c r="O627" s="160" t="s">
        <v>42</v>
      </c>
      <c r="P627" s="160">
        <v>6.7525498941539974E-3</v>
      </c>
      <c r="Q627" s="146">
        <v>0</v>
      </c>
      <c r="T627" s="167"/>
    </row>
    <row r="628" spans="1:20" ht="10.65" customHeight="1" x14ac:dyDescent="0.2">
      <c r="A628" s="122"/>
      <c r="B628" s="158" t="s">
        <v>239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1.0899999961257001E-3</v>
      </c>
      <c r="I629" s="162" t="s">
        <v>117</v>
      </c>
      <c r="J629" s="161">
        <v>-1.0899999961257001E-3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0.49960249722003902</v>
      </c>
      <c r="I630" s="162" t="s">
        <v>117</v>
      </c>
      <c r="J630" s="161">
        <v>-0.49960249722003902</v>
      </c>
      <c r="K630" s="160">
        <v>0</v>
      </c>
      <c r="L630" s="160">
        <v>3.3898998856544016E-2</v>
      </c>
      <c r="M630" s="160">
        <v>3.0515999674797012E-2</v>
      </c>
      <c r="N630" s="160">
        <v>1.0899999618529999E-2</v>
      </c>
      <c r="O630" s="160" t="s">
        <v>42</v>
      </c>
      <c r="P630" s="160">
        <v>1.8828749537467757E-2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0.115103996694088</v>
      </c>
      <c r="I631" s="162" t="s">
        <v>117</v>
      </c>
      <c r="J631" s="161">
        <v>-0.115103996694088</v>
      </c>
      <c r="K631" s="160">
        <v>4.0330000519753009E-3</v>
      </c>
      <c r="L631" s="160">
        <v>9.5047996520996103E-2</v>
      </c>
      <c r="M631" s="160">
        <v>0</v>
      </c>
      <c r="N631" s="160">
        <v>0</v>
      </c>
      <c r="O631" s="160" t="s">
        <v>42</v>
      </c>
      <c r="P631" s="160">
        <v>2.4770249143242849E-2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0</v>
      </c>
      <c r="I632" s="162" t="s">
        <v>117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36.090874921679543</v>
      </c>
      <c r="I634" s="162" t="s">
        <v>117</v>
      </c>
      <c r="J634" s="161">
        <v>-36.090874921679543</v>
      </c>
      <c r="K634" s="160">
        <v>0.78736999702453669</v>
      </c>
      <c r="L634" s="160">
        <v>0.49595001220701729</v>
      </c>
      <c r="M634" s="160">
        <v>0.57999999999999741</v>
      </c>
      <c r="N634" s="160">
        <v>1.7630900039672999</v>
      </c>
      <c r="O634" s="160" t="s">
        <v>42</v>
      </c>
      <c r="P634" s="160">
        <v>0.90660250329971281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22.875830084562292</v>
      </c>
      <c r="I635" s="162" t="s">
        <v>117</v>
      </c>
      <c r="J635" s="161">
        <v>-22.875830084562292</v>
      </c>
      <c r="K635" s="160">
        <v>1.9303900017738886</v>
      </c>
      <c r="L635" s="160">
        <v>1.0943600163460019</v>
      </c>
      <c r="M635" s="160">
        <v>2.9201100833415978</v>
      </c>
      <c r="N635" s="160">
        <v>1.1837400054931031</v>
      </c>
      <c r="O635" s="160" t="s">
        <v>42</v>
      </c>
      <c r="P635" s="160">
        <v>1.7821500267386479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0.46106999698281298</v>
      </c>
      <c r="I638" s="162" t="s">
        <v>117</v>
      </c>
      <c r="J638" s="161">
        <v>-0.46106999698281298</v>
      </c>
      <c r="K638" s="160">
        <v>0</v>
      </c>
      <c r="L638" s="160">
        <v>0.28121999597549413</v>
      </c>
      <c r="M638" s="160">
        <v>0.11336000061035195</v>
      </c>
      <c r="N638" s="160">
        <v>0</v>
      </c>
      <c r="O638" s="160" t="s">
        <v>42</v>
      </c>
      <c r="P638" s="160">
        <v>9.8644999146461521E-2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76.820273313015747</v>
      </c>
      <c r="I639" s="162" t="s">
        <v>117</v>
      </c>
      <c r="J639" s="161">
        <v>-76.820273313015747</v>
      </c>
      <c r="K639" s="160">
        <v>3.3135604822040001</v>
      </c>
      <c r="L639" s="160">
        <v>2.6463970189094619</v>
      </c>
      <c r="M639" s="160">
        <v>5.7617863101065128</v>
      </c>
      <c r="N639" s="160">
        <v>4.2925184943675658</v>
      </c>
      <c r="O639" s="160" t="s">
        <v>42</v>
      </c>
      <c r="P639" s="160">
        <v>4.0035655763968849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0.39934420068189502</v>
      </c>
      <c r="I642" s="162" t="s">
        <v>117</v>
      </c>
      <c r="J642" s="161">
        <v>-0.39934420068189502</v>
      </c>
      <c r="K642" s="160">
        <v>6.7852499783039005E-2</v>
      </c>
      <c r="L642" s="160">
        <v>8.210659978538698E-2</v>
      </c>
      <c r="M642" s="160">
        <v>2.2464899793268045E-2</v>
      </c>
      <c r="N642" s="160">
        <v>4.9594999849795984E-2</v>
      </c>
      <c r="O642" s="160" t="s">
        <v>42</v>
      </c>
      <c r="P642" s="160">
        <v>5.5504749802872504E-2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2.6397267078459299</v>
      </c>
      <c r="I643" s="162" t="s">
        <v>117</v>
      </c>
      <c r="J643" s="161">
        <v>-2.6397267078459299</v>
      </c>
      <c r="K643" s="160">
        <v>0.24113790169357996</v>
      </c>
      <c r="L643" s="160">
        <v>0.28253550186752974</v>
      </c>
      <c r="M643" s="160">
        <v>0.45918600046635039</v>
      </c>
      <c r="N643" s="160">
        <v>0.15996839988231981</v>
      </c>
      <c r="O643" s="160" t="s">
        <v>42</v>
      </c>
      <c r="P643" s="160">
        <v>0.28570695097744497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238.2</v>
      </c>
      <c r="H646" s="177">
        <v>79.859344221543566</v>
      </c>
      <c r="I646" s="176">
        <v>33.526173056903261</v>
      </c>
      <c r="J646" s="185">
        <v>158.34065577845644</v>
      </c>
      <c r="K646" s="177">
        <v>3.622550883680633</v>
      </c>
      <c r="L646" s="177">
        <v>3.0110391205623785</v>
      </c>
      <c r="M646" s="177">
        <v>6.2434372103661406</v>
      </c>
      <c r="N646" s="177">
        <v>4.5020818940996756</v>
      </c>
      <c r="O646" s="177" t="s">
        <v>42</v>
      </c>
      <c r="P646" s="186">
        <v>4.3447772771772071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44272</v>
      </c>
      <c r="L651" s="151">
        <v>44279</v>
      </c>
      <c r="M651" s="151">
        <v>44286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2" t="s">
        <v>114</v>
      </c>
      <c r="D653" s="252"/>
      <c r="E653" s="252"/>
      <c r="F653" s="252"/>
      <c r="G653" s="252"/>
      <c r="H653" s="252"/>
      <c r="I653" s="252"/>
      <c r="J653" s="252"/>
      <c r="K653" s="252"/>
      <c r="L653" s="252"/>
      <c r="M653" s="252"/>
      <c r="N653" s="252"/>
      <c r="O653" s="252"/>
      <c r="P653" s="253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239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241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238</v>
      </c>
      <c r="C692" s="123"/>
      <c r="P692" s="128"/>
    </row>
    <row r="693" spans="1:17" ht="10.65" customHeight="1" x14ac:dyDescent="0.2">
      <c r="A693" s="122"/>
      <c r="B693" s="131" t="s">
        <v>240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44272</v>
      </c>
      <c r="L697" s="151">
        <v>44279</v>
      </c>
      <c r="M697" s="151">
        <v>44286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2" t="s">
        <v>150</v>
      </c>
      <c r="D699" s="252"/>
      <c r="E699" s="252"/>
      <c r="F699" s="252"/>
      <c r="G699" s="252"/>
      <c r="H699" s="252"/>
      <c r="I699" s="252"/>
      <c r="J699" s="252"/>
      <c r="K699" s="252"/>
      <c r="L699" s="252"/>
      <c r="M699" s="252"/>
      <c r="N699" s="252"/>
      <c r="O699" s="252"/>
      <c r="P699" s="253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239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33</v>
      </c>
      <c r="H732" s="177">
        <v>0</v>
      </c>
      <c r="I732" s="176">
        <v>0</v>
      </c>
      <c r="J732" s="185">
        <v>33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241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238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240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44272</v>
      </c>
      <c r="L743" s="151">
        <v>44279</v>
      </c>
      <c r="M743" s="151">
        <v>44286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2" t="s">
        <v>121</v>
      </c>
      <c r="D745" s="252"/>
      <c r="E745" s="252"/>
      <c r="F745" s="252"/>
      <c r="G745" s="252"/>
      <c r="H745" s="252"/>
      <c r="I745" s="252"/>
      <c r="J745" s="252"/>
      <c r="K745" s="252"/>
      <c r="L745" s="252"/>
      <c r="M745" s="252"/>
      <c r="N745" s="252"/>
      <c r="O745" s="252"/>
      <c r="P745" s="253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1.0509999999999999</v>
      </c>
      <c r="I746" s="162" t="s">
        <v>117</v>
      </c>
      <c r="J746" s="161">
        <v>-1.0509999999999999</v>
      </c>
      <c r="K746" s="160">
        <v>0</v>
      </c>
      <c r="L746" s="160">
        <v>0</v>
      </c>
      <c r="M746" s="160">
        <v>0.374</v>
      </c>
      <c r="N746" s="160">
        <v>0.67699999999999994</v>
      </c>
      <c r="O746" s="160" t="s">
        <v>42</v>
      </c>
      <c r="P746" s="160">
        <v>0.26274999999999998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</v>
      </c>
      <c r="I747" s="162" t="s">
        <v>117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0</v>
      </c>
      <c r="I748" s="162" t="s">
        <v>117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1.526</v>
      </c>
      <c r="I749" s="162" t="s">
        <v>117</v>
      </c>
      <c r="J749" s="161">
        <v>-1.526</v>
      </c>
      <c r="K749" s="160">
        <v>0</v>
      </c>
      <c r="L749" s="160">
        <v>0.35499999999999998</v>
      </c>
      <c r="M749" s="160">
        <v>0</v>
      </c>
      <c r="N749" s="160">
        <v>0.53900000000000003</v>
      </c>
      <c r="O749" s="160" t="s">
        <v>42</v>
      </c>
      <c r="P749" s="160">
        <v>0.2235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7.0000000000000001E-3</v>
      </c>
      <c r="I752" s="162" t="s">
        <v>117</v>
      </c>
      <c r="J752" s="161">
        <v>-7.0000000000000001E-3</v>
      </c>
      <c r="K752" s="160">
        <v>0</v>
      </c>
      <c r="L752" s="160">
        <v>0</v>
      </c>
      <c r="M752" s="160">
        <v>7.0000000000000001E-3</v>
      </c>
      <c r="N752" s="160">
        <v>0</v>
      </c>
      <c r="O752" s="160" t="s">
        <v>42</v>
      </c>
      <c r="P752" s="160">
        <v>1.75E-3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2.5840000000000001</v>
      </c>
      <c r="I756" s="162" t="s">
        <v>117</v>
      </c>
      <c r="J756" s="161">
        <v>-2.5840000000000001</v>
      </c>
      <c r="K756" s="160">
        <v>0</v>
      </c>
      <c r="L756" s="160">
        <v>0.35499999999999998</v>
      </c>
      <c r="M756" s="160">
        <v>0.38100000000000001</v>
      </c>
      <c r="N756" s="160">
        <v>1.216</v>
      </c>
      <c r="O756" s="160" t="s">
        <v>42</v>
      </c>
      <c r="P756" s="166">
        <v>0.48799999999999993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</v>
      </c>
      <c r="I758" s="162" t="s">
        <v>117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239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2.5840000000000001</v>
      </c>
      <c r="I771" s="162" t="s">
        <v>117</v>
      </c>
      <c r="J771" s="161">
        <v>-2.5840000000000001</v>
      </c>
      <c r="K771" s="160">
        <v>0</v>
      </c>
      <c r="L771" s="160">
        <v>0.35499999999999998</v>
      </c>
      <c r="M771" s="160">
        <v>0.38099999999999989</v>
      </c>
      <c r="N771" s="160">
        <v>1.2160000000000002</v>
      </c>
      <c r="O771" s="160" t="s">
        <v>42</v>
      </c>
      <c r="P771" s="160">
        <v>0.48799999999999999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0</v>
      </c>
      <c r="D778" s="175">
        <v>0</v>
      </c>
      <c r="E778" s="174">
        <v>0</v>
      </c>
      <c r="F778" s="177">
        <v>0</v>
      </c>
      <c r="G778" s="240">
        <v>1.7</v>
      </c>
      <c r="H778" s="177">
        <v>2.5840000000000001</v>
      </c>
      <c r="I778" s="176">
        <v>152.00000000000003</v>
      </c>
      <c r="J778" s="185">
        <v>-0.88400000000000012</v>
      </c>
      <c r="K778" s="177">
        <v>0</v>
      </c>
      <c r="L778" s="177">
        <v>0.35499999999999998</v>
      </c>
      <c r="M778" s="177">
        <v>0.38099999999999989</v>
      </c>
      <c r="N778" s="177">
        <v>1.2160000000000002</v>
      </c>
      <c r="O778" s="177" t="s">
        <v>42</v>
      </c>
      <c r="P778" s="177">
        <v>0.48799999999999999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44272</v>
      </c>
      <c r="L783" s="151">
        <v>44279</v>
      </c>
      <c r="M783" s="151">
        <v>44286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2" t="s">
        <v>122</v>
      </c>
      <c r="D785" s="252"/>
      <c r="E785" s="252"/>
      <c r="F785" s="252"/>
      <c r="G785" s="252"/>
      <c r="H785" s="252"/>
      <c r="I785" s="252"/>
      <c r="J785" s="252"/>
      <c r="K785" s="252"/>
      <c r="L785" s="252"/>
      <c r="M785" s="252"/>
      <c r="N785" s="252"/>
      <c r="O785" s="252"/>
      <c r="P785" s="253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80.433999999999997</v>
      </c>
      <c r="I786" s="162" t="s">
        <v>117</v>
      </c>
      <c r="J786" s="161">
        <v>-80.433999999999997</v>
      </c>
      <c r="K786" s="160">
        <v>6.1359999999999957</v>
      </c>
      <c r="L786" s="160">
        <v>7.3440000000000012</v>
      </c>
      <c r="M786" s="160">
        <v>7.7259999999999991</v>
      </c>
      <c r="N786" s="160">
        <v>8.1370000000000005</v>
      </c>
      <c r="O786" s="160" t="s">
        <v>42</v>
      </c>
      <c r="P786" s="160">
        <v>7.3357499999999991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5.2160000000000002</v>
      </c>
      <c r="I787" s="162" t="s">
        <v>117</v>
      </c>
      <c r="J787" s="161">
        <v>-5.2160000000000002</v>
      </c>
      <c r="K787" s="160">
        <v>0.28799999999999981</v>
      </c>
      <c r="L787" s="160">
        <v>0</v>
      </c>
      <c r="M787" s="160">
        <v>2.6379999999999999</v>
      </c>
      <c r="N787" s="160">
        <v>0.20600000000000041</v>
      </c>
      <c r="O787" s="160" t="s">
        <v>42</v>
      </c>
      <c r="P787" s="160">
        <v>0.78300000000000003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0.90700000000000003</v>
      </c>
      <c r="I788" s="162" t="s">
        <v>117</v>
      </c>
      <c r="J788" s="161">
        <v>-0.90700000000000003</v>
      </c>
      <c r="K788" s="160">
        <v>0.27600000000000002</v>
      </c>
      <c r="L788" s="160">
        <v>0.36299999999999999</v>
      </c>
      <c r="M788" s="160">
        <v>3.9000000000000035E-2</v>
      </c>
      <c r="N788" s="160">
        <v>0</v>
      </c>
      <c r="O788" s="160" t="s">
        <v>42</v>
      </c>
      <c r="P788" s="160">
        <v>0.16950000000000001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3.69</v>
      </c>
      <c r="I789" s="162" t="s">
        <v>117</v>
      </c>
      <c r="J789" s="161">
        <v>-3.69</v>
      </c>
      <c r="K789" s="160">
        <v>1.7199999999999998</v>
      </c>
      <c r="L789" s="160">
        <v>0.37400000000000011</v>
      </c>
      <c r="M789" s="160">
        <v>0</v>
      </c>
      <c r="N789" s="160">
        <v>0</v>
      </c>
      <c r="O789" s="160" t="s">
        <v>42</v>
      </c>
      <c r="P789" s="160">
        <v>0.52349999999999997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0.17399999999999999</v>
      </c>
      <c r="I791" s="162" t="s">
        <v>117</v>
      </c>
      <c r="J791" s="161">
        <v>-0.17399999999999999</v>
      </c>
      <c r="K791" s="160">
        <v>0</v>
      </c>
      <c r="L791" s="160">
        <v>0.30399999999999999</v>
      </c>
      <c r="M791" s="160">
        <v>-0.13399999999999998</v>
      </c>
      <c r="N791" s="160">
        <v>3.9999999999999758E-3</v>
      </c>
      <c r="O791" s="160" t="s">
        <v>42</v>
      </c>
      <c r="P791" s="160">
        <v>4.3499999999999997E-2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7.2889999999999997</v>
      </c>
      <c r="I792" s="162" t="s">
        <v>117</v>
      </c>
      <c r="J792" s="161">
        <v>-7.2889999999999997</v>
      </c>
      <c r="K792" s="160">
        <v>1.1929999999999996</v>
      </c>
      <c r="L792" s="160">
        <v>0.125</v>
      </c>
      <c r="M792" s="160">
        <v>0.84499999999999975</v>
      </c>
      <c r="N792" s="160">
        <v>0</v>
      </c>
      <c r="O792" s="160" t="s">
        <v>42</v>
      </c>
      <c r="P792" s="160">
        <v>0.54074999999999984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0.33300000000000002</v>
      </c>
      <c r="I793" s="162" t="s">
        <v>117</v>
      </c>
      <c r="J793" s="161">
        <v>-0.33300000000000002</v>
      </c>
      <c r="K793" s="160">
        <v>9.3999999999999986E-2</v>
      </c>
      <c r="L793" s="160">
        <v>0</v>
      </c>
      <c r="M793" s="160">
        <v>4.7000000000000014E-2</v>
      </c>
      <c r="N793" s="160">
        <v>8.1000000000000016E-2</v>
      </c>
      <c r="O793" s="160" t="s">
        <v>42</v>
      </c>
      <c r="P793" s="160">
        <v>5.5500000000000008E-2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2.843</v>
      </c>
      <c r="I795" s="162" t="s">
        <v>117</v>
      </c>
      <c r="J795" s="161">
        <v>-2.843</v>
      </c>
      <c r="K795" s="160">
        <v>0</v>
      </c>
      <c r="L795" s="160">
        <v>1.4219999999999999</v>
      </c>
      <c r="M795" s="160">
        <v>0</v>
      </c>
      <c r="N795" s="160">
        <v>1.421</v>
      </c>
      <c r="O795" s="160" t="s">
        <v>42</v>
      </c>
      <c r="P795" s="160">
        <v>0.71074999999999999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101.77499999999999</v>
      </c>
      <c r="I796" s="162" t="s">
        <v>117</v>
      </c>
      <c r="J796" s="161">
        <v>-101.77499999999999</v>
      </c>
      <c r="K796" s="160">
        <v>9.7069999999999936</v>
      </c>
      <c r="L796" s="160">
        <v>9.9320000000000022</v>
      </c>
      <c r="M796" s="160">
        <v>11.160999999999998</v>
      </c>
      <c r="N796" s="160">
        <v>9.8489999999999984</v>
      </c>
      <c r="O796" s="160" t="s">
        <v>42</v>
      </c>
      <c r="P796" s="166">
        <v>10.162249999999997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4.0000000000000001E-3</v>
      </c>
      <c r="I798" s="162" t="s">
        <v>117</v>
      </c>
      <c r="J798" s="161">
        <v>-4.0000000000000001E-3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12.29922249530442</v>
      </c>
      <c r="I799" s="162" t="s">
        <v>117</v>
      </c>
      <c r="J799" s="161">
        <v>-12.29922249530442</v>
      </c>
      <c r="K799" s="160">
        <v>0.910619998902086</v>
      </c>
      <c r="L799" s="160">
        <v>0.40499999999999936</v>
      </c>
      <c r="M799" s="160">
        <v>5.8085424842536399</v>
      </c>
      <c r="N799" s="160">
        <v>4.780000238307025E-2</v>
      </c>
      <c r="O799" s="160" t="s">
        <v>42</v>
      </c>
      <c r="P799" s="160">
        <v>1.7929906213846989</v>
      </c>
      <c r="Q799" s="146">
        <v>0</v>
      </c>
    </row>
    <row r="800" spans="1:17" ht="10.65" customHeight="1" x14ac:dyDescent="0.2">
      <c r="A800" s="122"/>
      <c r="B800" s="158" t="s">
        <v>239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0.83421001052856403</v>
      </c>
      <c r="I801" s="162" t="s">
        <v>117</v>
      </c>
      <c r="J801" s="161">
        <v>-0.83421001052856403</v>
      </c>
      <c r="K801" s="160">
        <v>0</v>
      </c>
      <c r="L801" s="160">
        <v>0</v>
      </c>
      <c r="M801" s="160">
        <v>0.83421001052856403</v>
      </c>
      <c r="N801" s="160">
        <v>0</v>
      </c>
      <c r="O801" s="160" t="s">
        <v>42</v>
      </c>
      <c r="P801" s="160">
        <v>0.20855250263214101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3.4279399983882901</v>
      </c>
      <c r="I802" s="162" t="s">
        <v>117</v>
      </c>
      <c r="J802" s="161">
        <v>-3.4279399983882901</v>
      </c>
      <c r="K802" s="160">
        <v>0.42179999923706069</v>
      </c>
      <c r="L802" s="160">
        <v>0.5519999999999996</v>
      </c>
      <c r="M802" s="160">
        <v>0.10499999999999998</v>
      </c>
      <c r="N802" s="160">
        <v>0.35099999999999998</v>
      </c>
      <c r="O802" s="160" t="s">
        <v>42</v>
      </c>
      <c r="P802" s="160">
        <v>0.35744999980926506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0</v>
      </c>
      <c r="I803" s="162" t="s">
        <v>117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1.8012899954197901</v>
      </c>
      <c r="I804" s="162" t="s">
        <v>117</v>
      </c>
      <c r="J804" s="161">
        <v>-1.8012899954197901</v>
      </c>
      <c r="K804" s="160">
        <v>0</v>
      </c>
      <c r="L804" s="160">
        <v>0</v>
      </c>
      <c r="M804" s="160">
        <v>0.44408998321276005</v>
      </c>
      <c r="N804" s="160">
        <v>0</v>
      </c>
      <c r="O804" s="160" t="s">
        <v>42</v>
      </c>
      <c r="P804" s="160">
        <v>0.11102249580319001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120.14166249964106</v>
      </c>
      <c r="I811" s="162" t="s">
        <v>117</v>
      </c>
      <c r="J811" s="161">
        <v>-120.14166249964106</v>
      </c>
      <c r="K811" s="160">
        <v>11.039419998139167</v>
      </c>
      <c r="L811" s="160">
        <v>10.888999999999996</v>
      </c>
      <c r="M811" s="160">
        <v>18.352842477994955</v>
      </c>
      <c r="N811" s="160">
        <v>10.247800002383073</v>
      </c>
      <c r="O811" s="160" t="s">
        <v>42</v>
      </c>
      <c r="P811" s="160">
        <v>12.632265619629298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0</v>
      </c>
      <c r="D818" s="177">
        <v>0</v>
      </c>
      <c r="E818" s="177">
        <v>0</v>
      </c>
      <c r="F818" s="177">
        <v>0</v>
      </c>
      <c r="G818" s="240">
        <v>111.5</v>
      </c>
      <c r="H818" s="177">
        <v>120.14166249964106</v>
      </c>
      <c r="I818" s="176">
        <v>107.75036995483504</v>
      </c>
      <c r="J818" s="185">
        <v>-8.6416624996410576</v>
      </c>
      <c r="K818" s="177">
        <v>11.039419998139167</v>
      </c>
      <c r="L818" s="177">
        <v>10.888999999999996</v>
      </c>
      <c r="M818" s="177">
        <v>18.352842477994955</v>
      </c>
      <c r="N818" s="177">
        <v>10.247800002383073</v>
      </c>
      <c r="O818" s="177" t="s">
        <v>42</v>
      </c>
      <c r="P818" s="186">
        <v>12.632265619629298</v>
      </c>
      <c r="Q818" s="153">
        <v>0</v>
      </c>
    </row>
    <row r="819" spans="1:17" ht="10.65" customHeight="1" x14ac:dyDescent="0.2">
      <c r="A819" s="122"/>
      <c r="B819" s="187" t="s">
        <v>241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238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240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44272</v>
      </c>
      <c r="L829" s="151">
        <v>44279</v>
      </c>
      <c r="M829" s="151">
        <v>44286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52"/>
      <c r="E831" s="252"/>
      <c r="F831" s="252"/>
      <c r="G831" s="252"/>
      <c r="H831" s="252"/>
      <c r="I831" s="252"/>
      <c r="J831" s="252"/>
      <c r="K831" s="252"/>
      <c r="L831" s="252"/>
      <c r="M831" s="252"/>
      <c r="N831" s="252"/>
      <c r="O831" s="252"/>
      <c r="P831" s="253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412.767</v>
      </c>
      <c r="I832" s="162" t="s">
        <v>117</v>
      </c>
      <c r="J832" s="161">
        <v>-412.767</v>
      </c>
      <c r="K832" s="160">
        <v>84.12700000000001</v>
      </c>
      <c r="L832" s="160">
        <v>-0.61700000000000443</v>
      </c>
      <c r="M832" s="160">
        <v>271.34899999999999</v>
      </c>
      <c r="N832" s="160">
        <v>17.358000000000004</v>
      </c>
      <c r="O832" s="160" t="s">
        <v>42</v>
      </c>
      <c r="P832" s="160">
        <v>93.054249999999996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79.855999999999995</v>
      </c>
      <c r="I833" s="162" t="s">
        <v>117</v>
      </c>
      <c r="J833" s="161">
        <v>-79.855999999999995</v>
      </c>
      <c r="K833" s="160">
        <v>27.88</v>
      </c>
      <c r="L833" s="160">
        <v>32.442000000000007</v>
      </c>
      <c r="M833" s="160">
        <v>19.533999999999992</v>
      </c>
      <c r="N833" s="160">
        <v>0</v>
      </c>
      <c r="O833" s="160" t="s">
        <v>42</v>
      </c>
      <c r="P833" s="160">
        <v>19.963999999999999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0</v>
      </c>
      <c r="I834" s="162" t="s">
        <v>117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28.606999999999999</v>
      </c>
      <c r="I835" s="162" t="s">
        <v>117</v>
      </c>
      <c r="J835" s="161">
        <v>-28.606999999999999</v>
      </c>
      <c r="K835" s="160">
        <v>0</v>
      </c>
      <c r="L835" s="160">
        <v>3.6979999999999995</v>
      </c>
      <c r="M835" s="160">
        <v>0</v>
      </c>
      <c r="N835" s="160">
        <v>17.198999999999998</v>
      </c>
      <c r="O835" s="160" t="s">
        <v>42</v>
      </c>
      <c r="P835" s="160">
        <v>5.2242499999999996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116.283</v>
      </c>
      <c r="I838" s="162" t="s">
        <v>117</v>
      </c>
      <c r="J838" s="161">
        <v>-116.283</v>
      </c>
      <c r="K838" s="160">
        <v>0</v>
      </c>
      <c r="L838" s="160">
        <v>0</v>
      </c>
      <c r="M838" s="160">
        <v>49.091999999999999</v>
      </c>
      <c r="N838" s="160">
        <v>51.168000000000006</v>
      </c>
      <c r="O838" s="160" t="s">
        <v>42</v>
      </c>
      <c r="P838" s="160">
        <v>25.065000000000001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0</v>
      </c>
      <c r="I841" s="162" t="s">
        <v>117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637.51300000000003</v>
      </c>
      <c r="I842" s="162" t="s">
        <v>117</v>
      </c>
      <c r="J842" s="161">
        <v>-637.51300000000003</v>
      </c>
      <c r="K842" s="160">
        <v>112.00700000000001</v>
      </c>
      <c r="L842" s="160">
        <v>35.523000000000003</v>
      </c>
      <c r="M842" s="160">
        <v>339.97499999999997</v>
      </c>
      <c r="N842" s="160">
        <v>85.725000000000009</v>
      </c>
      <c r="O842" s="160" t="s">
        <v>42</v>
      </c>
      <c r="P842" s="166">
        <v>143.3075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57.023000000000003</v>
      </c>
      <c r="I844" s="162" t="s">
        <v>117</v>
      </c>
      <c r="J844" s="161">
        <v>-57.023000000000003</v>
      </c>
      <c r="K844" s="160">
        <v>0</v>
      </c>
      <c r="L844" s="160">
        <v>0</v>
      </c>
      <c r="M844" s="160">
        <v>0</v>
      </c>
      <c r="N844" s="160">
        <v>57.023000000000003</v>
      </c>
      <c r="O844" s="160" t="s">
        <v>42</v>
      </c>
      <c r="P844" s="160">
        <v>14.255750000000001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239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694.53600000000006</v>
      </c>
      <c r="I857" s="162" t="s">
        <v>117</v>
      </c>
      <c r="J857" s="161">
        <v>-694.53600000000006</v>
      </c>
      <c r="K857" s="160">
        <v>112.00700000000002</v>
      </c>
      <c r="L857" s="160">
        <v>35.522999999999968</v>
      </c>
      <c r="M857" s="160">
        <v>339.97500000000002</v>
      </c>
      <c r="N857" s="160">
        <v>142.74800000000005</v>
      </c>
      <c r="O857" s="160" t="s">
        <v>42</v>
      </c>
      <c r="P857" s="160">
        <v>157.56325000000001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973.8</v>
      </c>
      <c r="H864" s="177">
        <v>694.53600000000006</v>
      </c>
      <c r="I864" s="176">
        <v>71.322242760320407</v>
      </c>
      <c r="J864" s="185">
        <v>279.2639999999999</v>
      </c>
      <c r="K864" s="177">
        <v>112.00700000000002</v>
      </c>
      <c r="L864" s="177">
        <v>35.522999999999968</v>
      </c>
      <c r="M864" s="177">
        <v>339.97500000000002</v>
      </c>
      <c r="N864" s="177">
        <v>142.74800000000005</v>
      </c>
      <c r="O864" s="177" t="s">
        <v>42</v>
      </c>
      <c r="P864" s="177">
        <v>157.56325000000001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44272</v>
      </c>
      <c r="L869" s="151">
        <v>44279</v>
      </c>
      <c r="M869" s="151">
        <v>44286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776.43600000000004</v>
      </c>
      <c r="I872" s="162" t="s">
        <v>117</v>
      </c>
      <c r="J872" s="161">
        <v>-776.43600000000004</v>
      </c>
      <c r="K872" s="160">
        <v>16.05600000000004</v>
      </c>
      <c r="L872" s="160">
        <v>86.191000000000031</v>
      </c>
      <c r="M872" s="160">
        <v>52.11199999999991</v>
      </c>
      <c r="N872" s="160">
        <v>28.727000000000089</v>
      </c>
      <c r="O872" s="160" t="s">
        <v>42</v>
      </c>
      <c r="P872" s="160">
        <v>45.771500000000017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153.54300000000001</v>
      </c>
      <c r="I873" s="162" t="s">
        <v>117</v>
      </c>
      <c r="J873" s="161">
        <v>-153.54300000000001</v>
      </c>
      <c r="K873" s="160">
        <v>52.316000000000003</v>
      </c>
      <c r="L873" s="160">
        <v>29.561999999999998</v>
      </c>
      <c r="M873" s="160">
        <v>60.132999999999996</v>
      </c>
      <c r="N873" s="160">
        <v>8.2840000000000096</v>
      </c>
      <c r="O873" s="160" t="s">
        <v>42</v>
      </c>
      <c r="P873" s="160">
        <v>37.573750000000004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2.58</v>
      </c>
      <c r="I874" s="162" t="s">
        <v>117</v>
      </c>
      <c r="J874" s="161">
        <v>-2.58</v>
      </c>
      <c r="K874" s="160">
        <v>0</v>
      </c>
      <c r="L874" s="160">
        <v>0</v>
      </c>
      <c r="M874" s="160">
        <v>1.3109999999999999</v>
      </c>
      <c r="N874" s="160">
        <v>0</v>
      </c>
      <c r="O874" s="160" t="s">
        <v>42</v>
      </c>
      <c r="P874" s="160">
        <v>0.32774999999999999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16.210999999999999</v>
      </c>
      <c r="I875" s="162" t="s">
        <v>117</v>
      </c>
      <c r="J875" s="161">
        <v>-16.210999999999999</v>
      </c>
      <c r="K875" s="160">
        <v>3.51</v>
      </c>
      <c r="L875" s="160">
        <v>1.0630000000000006</v>
      </c>
      <c r="M875" s="160">
        <v>0</v>
      </c>
      <c r="N875" s="160">
        <v>0</v>
      </c>
      <c r="O875" s="160" t="s">
        <v>42</v>
      </c>
      <c r="P875" s="160">
        <v>1.1432500000000001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0.45700000000000002</v>
      </c>
      <c r="I876" s="162" t="s">
        <v>117</v>
      </c>
      <c r="J876" s="161">
        <v>-0.45700000000000002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0.40600000000000003</v>
      </c>
      <c r="I877" s="162" t="s">
        <v>117</v>
      </c>
      <c r="J877" s="161">
        <v>-0.40600000000000003</v>
      </c>
      <c r="K877" s="160">
        <v>9.2999999999999999E-2</v>
      </c>
      <c r="L877" s="160">
        <v>0.158</v>
      </c>
      <c r="M877" s="160">
        <v>3.5000000000000031E-2</v>
      </c>
      <c r="N877" s="160">
        <v>6.6000000000000003E-2</v>
      </c>
      <c r="O877" s="160" t="s">
        <v>42</v>
      </c>
      <c r="P877" s="160">
        <v>8.8000000000000009E-2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146.15699999999998</v>
      </c>
      <c r="I878" s="162" t="s">
        <v>117</v>
      </c>
      <c r="J878" s="161">
        <v>-146.15699999999998</v>
      </c>
      <c r="K878" s="160">
        <v>3.0150000000000006</v>
      </c>
      <c r="L878" s="160">
        <v>0</v>
      </c>
      <c r="M878" s="160">
        <v>0.56300000000000239</v>
      </c>
      <c r="N878" s="160">
        <v>52.910999999999987</v>
      </c>
      <c r="O878" s="160" t="s">
        <v>42</v>
      </c>
      <c r="P878" s="160">
        <v>14.122249999999998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1.3129999999999999</v>
      </c>
      <c r="I879" s="162" t="s">
        <v>117</v>
      </c>
      <c r="J879" s="161">
        <v>-1.3129999999999999</v>
      </c>
      <c r="K879" s="160">
        <v>0.34399999999999997</v>
      </c>
      <c r="L879" s="160">
        <v>2.300000000000002E-2</v>
      </c>
      <c r="M879" s="160">
        <v>0.13400000000000001</v>
      </c>
      <c r="N879" s="160">
        <v>0.26899999999999991</v>
      </c>
      <c r="O879" s="160" t="s">
        <v>42</v>
      </c>
      <c r="P879" s="160">
        <v>0.19249999999999998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0.70299999999999996</v>
      </c>
      <c r="I881" s="162" t="s">
        <v>117</v>
      </c>
      <c r="J881" s="161">
        <v>-0.70299999999999996</v>
      </c>
      <c r="K881" s="160">
        <v>0</v>
      </c>
      <c r="L881" s="160">
        <v>0</v>
      </c>
      <c r="M881" s="160">
        <v>0</v>
      </c>
      <c r="N881" s="160">
        <v>0.35199999999999998</v>
      </c>
      <c r="O881" s="160" t="s">
        <v>42</v>
      </c>
      <c r="P881" s="160">
        <v>8.7999999999999995E-2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1097.806</v>
      </c>
      <c r="I882" s="162" t="s">
        <v>117</v>
      </c>
      <c r="J882" s="161">
        <v>-1097.806</v>
      </c>
      <c r="K882" s="160">
        <v>75.334000000000046</v>
      </c>
      <c r="L882" s="160">
        <v>116.99700000000003</v>
      </c>
      <c r="M882" s="160">
        <v>114.2879999999999</v>
      </c>
      <c r="N882" s="160">
        <v>90.609000000000094</v>
      </c>
      <c r="O882" s="160" t="s">
        <v>42</v>
      </c>
      <c r="P882" s="166">
        <v>99.306999999999988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29.608000000000001</v>
      </c>
      <c r="I884" s="162" t="s">
        <v>117</v>
      </c>
      <c r="J884" s="161">
        <v>-29.608000000000001</v>
      </c>
      <c r="K884" s="160">
        <v>0</v>
      </c>
      <c r="L884" s="160">
        <v>0</v>
      </c>
      <c r="M884" s="160">
        <v>0</v>
      </c>
      <c r="N884" s="160">
        <v>29.561</v>
      </c>
      <c r="O884" s="160" t="s">
        <v>42</v>
      </c>
      <c r="P884" s="160">
        <v>7.39025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6.6133299661874796</v>
      </c>
      <c r="I885" s="162" t="s">
        <v>117</v>
      </c>
      <c r="J885" s="161">
        <v>-6.6133299661874796</v>
      </c>
      <c r="K885" s="160">
        <v>2.0035649884343099</v>
      </c>
      <c r="L885" s="160">
        <v>0</v>
      </c>
      <c r="M885" s="160">
        <v>2.4099149907231401</v>
      </c>
      <c r="N885" s="160">
        <v>1.18484998703003</v>
      </c>
      <c r="O885" s="160" t="s">
        <v>42</v>
      </c>
      <c r="P885" s="160">
        <v>1.39958249154687</v>
      </c>
      <c r="Q885" s="146">
        <v>0</v>
      </c>
    </row>
    <row r="886" spans="1:17" ht="10.65" customHeight="1" x14ac:dyDescent="0.2">
      <c r="A886" s="122"/>
      <c r="B886" s="158" t="s">
        <v>239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0.25388999938964801</v>
      </c>
      <c r="I887" s="162" t="s">
        <v>117</v>
      </c>
      <c r="J887" s="161">
        <v>-0.25388999938964801</v>
      </c>
      <c r="K887" s="160">
        <v>0</v>
      </c>
      <c r="L887" s="160">
        <v>0</v>
      </c>
      <c r="M887" s="160">
        <v>0.25388999938964801</v>
      </c>
      <c r="N887" s="160">
        <v>0</v>
      </c>
      <c r="O887" s="160" t="s">
        <v>42</v>
      </c>
      <c r="P887" s="160">
        <v>6.3472499847412003E-2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17.332799998521807</v>
      </c>
      <c r="I888" s="162" t="s">
        <v>117</v>
      </c>
      <c r="J888" s="161">
        <v>-17.332799998521807</v>
      </c>
      <c r="K888" s="160">
        <v>1.0229999999999997</v>
      </c>
      <c r="L888" s="160">
        <v>5.4450000000000003</v>
      </c>
      <c r="M888" s="160">
        <v>2.9719999999999995</v>
      </c>
      <c r="N888" s="160">
        <v>1.229000000000001</v>
      </c>
      <c r="O888" s="160" t="s">
        <v>42</v>
      </c>
      <c r="P888" s="160">
        <v>2.6672500000000001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2.3399999856948898E-2</v>
      </c>
      <c r="I889" s="162" t="s">
        <v>117</v>
      </c>
      <c r="J889" s="161">
        <v>-2.3399999856948898E-2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0.430540009684861</v>
      </c>
      <c r="I890" s="162" t="s">
        <v>117</v>
      </c>
      <c r="J890" s="161">
        <v>-0.430540009684861</v>
      </c>
      <c r="K890" s="160">
        <v>0</v>
      </c>
      <c r="L890" s="160">
        <v>0</v>
      </c>
      <c r="M890" s="160">
        <v>0.24685000724345502</v>
      </c>
      <c r="N890" s="160">
        <v>0</v>
      </c>
      <c r="O890" s="160" t="s">
        <v>42</v>
      </c>
      <c r="P890" s="160">
        <v>6.1712501810863754E-2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</v>
      </c>
      <c r="I896" s="162" t="s">
        <v>117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1152.0679599736409</v>
      </c>
      <c r="I897" s="162" t="s">
        <v>117</v>
      </c>
      <c r="J897" s="161">
        <v>-1152.0679599736409</v>
      </c>
      <c r="K897" s="160">
        <v>78.360564988434135</v>
      </c>
      <c r="L897" s="160">
        <v>122.44200000000012</v>
      </c>
      <c r="M897" s="160">
        <v>120.17065499735637</v>
      </c>
      <c r="N897" s="160">
        <v>122.58384998703013</v>
      </c>
      <c r="O897" s="160" t="s">
        <v>42</v>
      </c>
      <c r="P897" s="160">
        <v>110.88926749320518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</v>
      </c>
      <c r="I901" s="162" t="s">
        <v>117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720.6</v>
      </c>
      <c r="H904" s="177">
        <v>1152.0679599736409</v>
      </c>
      <c r="I904" s="176">
        <v>159.87620871130181</v>
      </c>
      <c r="J904" s="185">
        <v>-431.46795997364086</v>
      </c>
      <c r="K904" s="177">
        <v>78.360564988434135</v>
      </c>
      <c r="L904" s="177">
        <v>122.44200000000012</v>
      </c>
      <c r="M904" s="177">
        <v>120.17065499735637</v>
      </c>
      <c r="N904" s="177">
        <v>122.58384998703013</v>
      </c>
      <c r="O904" s="177" t="s">
        <v>42</v>
      </c>
      <c r="P904" s="186">
        <v>110.88926749320518</v>
      </c>
      <c r="Q904" s="153">
        <v>0</v>
      </c>
    </row>
    <row r="905" spans="1:17" ht="10.65" customHeight="1" x14ac:dyDescent="0.2">
      <c r="A905" s="122"/>
      <c r="B905" s="187" t="s">
        <v>241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238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240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44272</v>
      </c>
      <c r="L914" s="151">
        <v>44279</v>
      </c>
      <c r="M914" s="151">
        <v>44286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104.64</v>
      </c>
      <c r="I917" s="162" t="s">
        <v>117</v>
      </c>
      <c r="J917" s="161">
        <v>-104.64</v>
      </c>
      <c r="K917" s="160">
        <v>7.2730000000000103</v>
      </c>
      <c r="L917" s="160">
        <v>3.36099999999999</v>
      </c>
      <c r="M917" s="160">
        <v>1.1510000000000105</v>
      </c>
      <c r="N917" s="160">
        <v>1.23599999999999</v>
      </c>
      <c r="O917" s="160" t="s">
        <v>42</v>
      </c>
      <c r="P917" s="160">
        <v>3.2552500000000002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2.5779999999999998</v>
      </c>
      <c r="I918" s="162" t="s">
        <v>117</v>
      </c>
      <c r="J918" s="161">
        <v>-2.5779999999999998</v>
      </c>
      <c r="K918" s="160">
        <v>0</v>
      </c>
      <c r="L918" s="160">
        <v>0</v>
      </c>
      <c r="M918" s="160">
        <v>9.4999999999999973E-2</v>
      </c>
      <c r="N918" s="160">
        <v>0.91899999999999982</v>
      </c>
      <c r="O918" s="160" t="s">
        <v>42</v>
      </c>
      <c r="P918" s="160">
        <v>0.25349999999999995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1.96</v>
      </c>
      <c r="I919" s="162" t="s">
        <v>117</v>
      </c>
      <c r="J919" s="161">
        <v>-1.96</v>
      </c>
      <c r="K919" s="160">
        <v>0.28500000000000003</v>
      </c>
      <c r="L919" s="160">
        <v>0</v>
      </c>
      <c r="M919" s="160">
        <v>1.3109999999999999</v>
      </c>
      <c r="N919" s="160">
        <v>0</v>
      </c>
      <c r="O919" s="160" t="s">
        <v>42</v>
      </c>
      <c r="P919" s="160">
        <v>0.39900000000000002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4.0449999999999999</v>
      </c>
      <c r="I920" s="162" t="s">
        <v>117</v>
      </c>
      <c r="J920" s="161">
        <v>-4.0449999999999999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1.0229999999999999</v>
      </c>
      <c r="I923" s="162" t="s">
        <v>117</v>
      </c>
      <c r="J923" s="161">
        <v>-1.0229999999999999</v>
      </c>
      <c r="K923" s="160">
        <v>9.2999999999999861E-2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2.3249999999999965E-2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0.70299999999999996</v>
      </c>
      <c r="I926" s="162" t="s">
        <v>117</v>
      </c>
      <c r="J926" s="161">
        <v>-0.70299999999999996</v>
      </c>
      <c r="K926" s="160">
        <v>0</v>
      </c>
      <c r="L926" s="160">
        <v>0.35099999999999998</v>
      </c>
      <c r="M926" s="160">
        <v>0</v>
      </c>
      <c r="N926" s="160">
        <v>0.35199999999999998</v>
      </c>
      <c r="O926" s="160" t="s">
        <v>42</v>
      </c>
      <c r="P926" s="160">
        <v>0.17574999999999999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114.949</v>
      </c>
      <c r="I927" s="162" t="s">
        <v>117</v>
      </c>
      <c r="J927" s="161">
        <v>-114.949</v>
      </c>
      <c r="K927" s="160">
        <v>7.6510000000000105</v>
      </c>
      <c r="L927" s="160">
        <v>3.71199999999999</v>
      </c>
      <c r="M927" s="160">
        <v>2.5570000000000102</v>
      </c>
      <c r="N927" s="160">
        <v>2.5069999999999895</v>
      </c>
      <c r="O927" s="160" t="s">
        <v>42</v>
      </c>
      <c r="P927" s="166">
        <v>4.1067499999999999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0.74099999999999999</v>
      </c>
      <c r="I930" s="162" t="s">
        <v>117</v>
      </c>
      <c r="J930" s="161">
        <v>-0.74099999999999999</v>
      </c>
      <c r="K930" s="160">
        <v>0.63800000000000001</v>
      </c>
      <c r="L930" s="160">
        <v>5.799999999999994E-2</v>
      </c>
      <c r="M930" s="160">
        <v>4.500000000000004E-2</v>
      </c>
      <c r="N930" s="160">
        <v>0</v>
      </c>
      <c r="O930" s="160" t="s">
        <v>42</v>
      </c>
      <c r="P930" s="160">
        <v>0.18525</v>
      </c>
      <c r="Q930" s="146">
        <v>0</v>
      </c>
    </row>
    <row r="931" spans="1:17" ht="10.65" customHeight="1" x14ac:dyDescent="0.2">
      <c r="A931" s="122"/>
      <c r="B931" s="158" t="s">
        <v>239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0.79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0.19750000000000001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117.59099999999999</v>
      </c>
      <c r="I942" s="162" t="s">
        <v>117</v>
      </c>
      <c r="J942" s="161">
        <v>-117.59099999999999</v>
      </c>
      <c r="K942" s="160">
        <v>9.0790000000000077</v>
      </c>
      <c r="L942" s="160">
        <v>3.7699999999999818</v>
      </c>
      <c r="M942" s="160">
        <v>2.6020000000000039</v>
      </c>
      <c r="N942" s="160">
        <v>2.5069999999999908</v>
      </c>
      <c r="O942" s="160" t="s">
        <v>42</v>
      </c>
      <c r="P942" s="160">
        <v>4.489499999999996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117.59099999999999</v>
      </c>
      <c r="I949" s="176" t="s">
        <v>117</v>
      </c>
      <c r="J949" s="185">
        <v>-117.59099999999999</v>
      </c>
      <c r="K949" s="177">
        <v>9.0790000000000077</v>
      </c>
      <c r="L949" s="177">
        <v>3.7699999999999818</v>
      </c>
      <c r="M949" s="177">
        <v>2.6020000000000039</v>
      </c>
      <c r="N949" s="177">
        <v>2.5069999999999908</v>
      </c>
      <c r="O949" s="177" t="s">
        <v>42</v>
      </c>
      <c r="P949" s="186">
        <v>4.489499999999996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44272</v>
      </c>
      <c r="L954" s="151">
        <v>44279</v>
      </c>
      <c r="M954" s="151">
        <v>44286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2" t="s">
        <v>151</v>
      </c>
      <c r="D956" s="252"/>
      <c r="E956" s="252"/>
      <c r="F956" s="252"/>
      <c r="G956" s="252"/>
      <c r="H956" s="252"/>
      <c r="I956" s="252"/>
      <c r="J956" s="252"/>
      <c r="K956" s="252"/>
      <c r="L956" s="252"/>
      <c r="M956" s="252"/>
      <c r="N956" s="252"/>
      <c r="O956" s="252"/>
      <c r="P956" s="253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161.89699999999999</v>
      </c>
      <c r="I957" s="162" t="s">
        <v>117</v>
      </c>
      <c r="J957" s="161">
        <v>-161.89699999999999</v>
      </c>
      <c r="K957" s="160">
        <v>8.2240000000000038</v>
      </c>
      <c r="L957" s="160">
        <v>19.010999999999981</v>
      </c>
      <c r="M957" s="160">
        <v>11.538000000000011</v>
      </c>
      <c r="N957" s="160">
        <v>17.794999999999987</v>
      </c>
      <c r="O957" s="160" t="s">
        <v>42</v>
      </c>
      <c r="P957" s="160">
        <v>14.141999999999996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12.37</v>
      </c>
      <c r="I958" s="162" t="s">
        <v>117</v>
      </c>
      <c r="J958" s="161">
        <v>-12.37</v>
      </c>
      <c r="K958" s="160">
        <v>4.9349999999999996</v>
      </c>
      <c r="L958" s="160">
        <v>0</v>
      </c>
      <c r="M958" s="160">
        <v>4.9710000000000001</v>
      </c>
      <c r="N958" s="160">
        <v>1.9469999999999992</v>
      </c>
      <c r="O958" s="160" t="s">
        <v>42</v>
      </c>
      <c r="P958" s="160">
        <v>2.9632499999999995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4.8959999999999999</v>
      </c>
      <c r="I959" s="162" t="s">
        <v>117</v>
      </c>
      <c r="J959" s="161">
        <v>-4.8959999999999999</v>
      </c>
      <c r="K959" s="160">
        <v>0.73399999999999999</v>
      </c>
      <c r="L959" s="160">
        <v>3.1390000000000002</v>
      </c>
      <c r="M959" s="160">
        <v>0.28699999999999992</v>
      </c>
      <c r="N959" s="160">
        <v>0</v>
      </c>
      <c r="O959" s="160" t="s">
        <v>42</v>
      </c>
      <c r="P959" s="160">
        <v>1.04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5.1459999999999999</v>
      </c>
      <c r="I960" s="162" t="s">
        <v>117</v>
      </c>
      <c r="J960" s="161">
        <v>-5.1459999999999999</v>
      </c>
      <c r="K960" s="160">
        <v>0.66900000000000004</v>
      </c>
      <c r="L960" s="160">
        <v>1.7650000000000001</v>
      </c>
      <c r="M960" s="160">
        <v>0</v>
      </c>
      <c r="N960" s="160">
        <v>0.23299999999999965</v>
      </c>
      <c r="O960" s="160" t="s">
        <v>42</v>
      </c>
      <c r="P960" s="160">
        <v>0.66674999999999995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17.504000000000001</v>
      </c>
      <c r="I963" s="162" t="s">
        <v>117</v>
      </c>
      <c r="J963" s="161">
        <v>-17.504000000000001</v>
      </c>
      <c r="K963" s="160">
        <v>0</v>
      </c>
      <c r="L963" s="160">
        <v>0.24399999999999977</v>
      </c>
      <c r="M963" s="160">
        <v>0.1180000000000021</v>
      </c>
      <c r="N963" s="160">
        <v>0.78500000000000014</v>
      </c>
      <c r="O963" s="160" t="s">
        <v>42</v>
      </c>
      <c r="P963" s="160">
        <v>0.2867500000000005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0.155</v>
      </c>
      <c r="I964" s="162" t="s">
        <v>117</v>
      </c>
      <c r="J964" s="161">
        <v>-0.155</v>
      </c>
      <c r="K964" s="160">
        <v>6.7000000000000004E-2</v>
      </c>
      <c r="L964" s="160">
        <v>0</v>
      </c>
      <c r="M964" s="160">
        <v>3.0000000000000013E-2</v>
      </c>
      <c r="N964" s="160">
        <v>1.999999999999999E-2</v>
      </c>
      <c r="O964" s="160" t="s">
        <v>42</v>
      </c>
      <c r="P964" s="160">
        <v>2.9250000000000002E-2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0</v>
      </c>
      <c r="I966" s="162" t="s">
        <v>117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201.97499999999997</v>
      </c>
      <c r="I967" s="162" t="s">
        <v>117</v>
      </c>
      <c r="J967" s="161">
        <v>-201.97499999999997</v>
      </c>
      <c r="K967" s="160">
        <v>14.629000000000003</v>
      </c>
      <c r="L967" s="160">
        <v>24.158999999999981</v>
      </c>
      <c r="M967" s="160">
        <v>16.944000000000013</v>
      </c>
      <c r="N967" s="160">
        <v>20.779999999999987</v>
      </c>
      <c r="O967" s="160" t="s">
        <v>42</v>
      </c>
      <c r="P967" s="166">
        <v>19.127999999999997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4.0000000000000001E-3</v>
      </c>
      <c r="I969" s="162" t="s">
        <v>117</v>
      </c>
      <c r="J969" s="161">
        <v>-4.0000000000000001E-3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8.6010001220703103</v>
      </c>
      <c r="I970" s="162" t="s">
        <v>117</v>
      </c>
      <c r="J970" s="161">
        <v>-8.6010001220703103</v>
      </c>
      <c r="K970" s="160">
        <v>1.3449999999999998</v>
      </c>
      <c r="L970" s="160">
        <v>3.2279999999999998</v>
      </c>
      <c r="M970" s="160">
        <v>0.17500000000000071</v>
      </c>
      <c r="N970" s="160">
        <v>0</v>
      </c>
      <c r="O970" s="160" t="s">
        <v>42</v>
      </c>
      <c r="P970" s="160">
        <v>1.1870000000000001</v>
      </c>
      <c r="Q970" s="146">
        <v>0</v>
      </c>
    </row>
    <row r="971" spans="1:17" ht="10.65" customHeight="1" x14ac:dyDescent="0.2">
      <c r="A971" s="122"/>
      <c r="B971" s="158" t="s">
        <v>239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9.6430000000000007</v>
      </c>
      <c r="I973" s="162" t="s">
        <v>117</v>
      </c>
      <c r="J973" s="161">
        <v>-9.6430000000000007</v>
      </c>
      <c r="K973" s="160">
        <v>1.7349999999999999</v>
      </c>
      <c r="L973" s="160">
        <v>3.7219999999999995</v>
      </c>
      <c r="M973" s="160">
        <v>1.0570000000000004</v>
      </c>
      <c r="N973" s="160">
        <v>0.54300000000000104</v>
      </c>
      <c r="O973" s="160" t="s">
        <v>42</v>
      </c>
      <c r="P973" s="160">
        <v>1.7642500000000001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4.79</v>
      </c>
      <c r="I975" s="162" t="s">
        <v>117</v>
      </c>
      <c r="J975" s="161">
        <v>-4.79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225.01300012207028</v>
      </c>
      <c r="I982" s="162" t="s">
        <v>117</v>
      </c>
      <c r="J982" s="161">
        <v>-225.01300012207028</v>
      </c>
      <c r="K982" s="160">
        <v>17.708999999999946</v>
      </c>
      <c r="L982" s="160">
        <v>31.109000000000037</v>
      </c>
      <c r="M982" s="160">
        <v>18.175999999999988</v>
      </c>
      <c r="N982" s="160">
        <v>21.322999999999979</v>
      </c>
      <c r="O982" s="160" t="s">
        <v>42</v>
      </c>
      <c r="P982" s="160">
        <v>22.079249999999988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177">
        <v>73.2</v>
      </c>
      <c r="E989" s="177">
        <v>0</v>
      </c>
      <c r="F989" s="177">
        <v>0</v>
      </c>
      <c r="G989" s="240">
        <v>73.2</v>
      </c>
      <c r="H989" s="177">
        <v>225.01300012207028</v>
      </c>
      <c r="I989" s="176">
        <v>307.39480890993207</v>
      </c>
      <c r="J989" s="185">
        <v>-151.81300012207026</v>
      </c>
      <c r="K989" s="177">
        <v>17.708999999999946</v>
      </c>
      <c r="L989" s="177">
        <v>31.109000000000037</v>
      </c>
      <c r="M989" s="177">
        <v>18.175999999999988</v>
      </c>
      <c r="N989" s="177">
        <v>21.322999999999979</v>
      </c>
      <c r="O989" s="177">
        <v>29.129781420764999</v>
      </c>
      <c r="P989" s="186">
        <v>22.079249999999988</v>
      </c>
      <c r="Q989" s="153">
        <v>0</v>
      </c>
    </row>
    <row r="990" spans="1:17" ht="10.65" customHeight="1" x14ac:dyDescent="0.2">
      <c r="A990" s="122"/>
      <c r="B990" s="187" t="s">
        <v>241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238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240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44272</v>
      </c>
      <c r="L999" s="151">
        <v>44279</v>
      </c>
      <c r="M999" s="151">
        <v>44286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2" t="s">
        <v>142</v>
      </c>
      <c r="D1001" s="252"/>
      <c r="E1001" s="252"/>
      <c r="F1001" s="252"/>
      <c r="G1001" s="252"/>
      <c r="H1001" s="252"/>
      <c r="I1001" s="252"/>
      <c r="J1001" s="252"/>
      <c r="K1001" s="252"/>
      <c r="L1001" s="252"/>
      <c r="M1001" s="252"/>
      <c r="N1001" s="252"/>
      <c r="O1001" s="252"/>
      <c r="P1001" s="253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297.17599999999999</v>
      </c>
      <c r="I1002" s="162" t="s">
        <v>117</v>
      </c>
      <c r="J1002" s="161">
        <v>-297.17599999999999</v>
      </c>
      <c r="K1002" s="160">
        <v>46.286000000000001</v>
      </c>
      <c r="L1002" s="160">
        <v>31.717000000000013</v>
      </c>
      <c r="M1002" s="160">
        <v>13.108000000000004</v>
      </c>
      <c r="N1002" s="160">
        <v>9.6099999999999568</v>
      </c>
      <c r="O1002" s="160" t="s">
        <v>42</v>
      </c>
      <c r="P1002" s="160">
        <v>25.180249999999994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21.925999999999998</v>
      </c>
      <c r="I1003" s="162" t="s">
        <v>117</v>
      </c>
      <c r="J1003" s="161">
        <v>-21.925999999999998</v>
      </c>
      <c r="K1003" s="160">
        <v>0.24200000000000088</v>
      </c>
      <c r="L1003" s="160">
        <v>0</v>
      </c>
      <c r="M1003" s="160">
        <v>0.48699999999999832</v>
      </c>
      <c r="N1003" s="160">
        <v>0</v>
      </c>
      <c r="O1003" s="160" t="s">
        <v>42</v>
      </c>
      <c r="P1003" s="160">
        <v>0.1822499999999998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34.542999999999999</v>
      </c>
      <c r="I1004" s="162" t="s">
        <v>117</v>
      </c>
      <c r="J1004" s="161">
        <v>-34.542999999999999</v>
      </c>
      <c r="K1004" s="160">
        <v>7.1750000000000007</v>
      </c>
      <c r="L1004" s="160">
        <v>25.872999999999998</v>
      </c>
      <c r="M1004" s="160">
        <v>0.34100000000000108</v>
      </c>
      <c r="N1004" s="160">
        <v>0</v>
      </c>
      <c r="O1004" s="160" t="s">
        <v>42</v>
      </c>
      <c r="P1004" s="160">
        <v>8.3472500000000007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12.044</v>
      </c>
      <c r="I1005" s="162" t="s">
        <v>117</v>
      </c>
      <c r="J1005" s="161">
        <v>-12.044</v>
      </c>
      <c r="K1005" s="160">
        <v>8.3000000000000185E-2</v>
      </c>
      <c r="L1005" s="160">
        <v>7.1880000000000006</v>
      </c>
      <c r="M1005" s="160">
        <v>0</v>
      </c>
      <c r="N1005" s="160">
        <v>1.0350000000000001</v>
      </c>
      <c r="O1005" s="160" t="s">
        <v>42</v>
      </c>
      <c r="P1005" s="160">
        <v>2.0765000000000002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0.5</v>
      </c>
      <c r="I1007" s="162" t="s">
        <v>117</v>
      </c>
      <c r="J1007" s="161">
        <v>-0.5</v>
      </c>
      <c r="K1007" s="160">
        <v>0</v>
      </c>
      <c r="L1007" s="160">
        <v>6.0999999999999999E-2</v>
      </c>
      <c r="M1007" s="160">
        <v>0.439</v>
      </c>
      <c r="N1007" s="160">
        <v>0</v>
      </c>
      <c r="O1007" s="160" t="s">
        <v>42</v>
      </c>
      <c r="P1007" s="160">
        <v>0.125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23.891999999999999</v>
      </c>
      <c r="I1008" s="162" t="s">
        <v>117</v>
      </c>
      <c r="J1008" s="161">
        <v>-23.891999999999999</v>
      </c>
      <c r="K1008" s="160">
        <v>9.234</v>
      </c>
      <c r="L1008" s="160">
        <v>0.52299999999999969</v>
      </c>
      <c r="M1008" s="160">
        <v>0.48799999999999955</v>
      </c>
      <c r="N1008" s="160">
        <v>0</v>
      </c>
      <c r="O1008" s="160" t="s">
        <v>42</v>
      </c>
      <c r="P1008" s="160">
        <v>2.5612499999999998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57.889000000000003</v>
      </c>
      <c r="I1011" s="162" t="s">
        <v>117</v>
      </c>
      <c r="J1011" s="161">
        <v>-57.889000000000003</v>
      </c>
      <c r="K1011" s="160">
        <v>0</v>
      </c>
      <c r="L1011" s="160">
        <v>28.943999999999999</v>
      </c>
      <c r="M1011" s="160">
        <v>0</v>
      </c>
      <c r="N1011" s="160">
        <v>28.945000000000004</v>
      </c>
      <c r="O1011" s="160" t="s">
        <v>42</v>
      </c>
      <c r="P1011" s="160">
        <v>14.472250000000001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447.96999999999997</v>
      </c>
      <c r="I1012" s="162" t="s">
        <v>117</v>
      </c>
      <c r="J1012" s="161">
        <v>-447.96999999999997</v>
      </c>
      <c r="K1012" s="160">
        <v>63.02</v>
      </c>
      <c r="L1012" s="160">
        <v>94.306000000000012</v>
      </c>
      <c r="M1012" s="160">
        <v>14.863000000000003</v>
      </c>
      <c r="N1012" s="160">
        <v>39.589999999999961</v>
      </c>
      <c r="O1012" s="160" t="s">
        <v>42</v>
      </c>
      <c r="P1012" s="166">
        <v>52.944749999999999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0</v>
      </c>
      <c r="I1014" s="162" t="s">
        <v>117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145.03847379341499</v>
      </c>
      <c r="I1015" s="162" t="s">
        <v>117</v>
      </c>
      <c r="J1015" s="161">
        <v>-145.03847379341499</v>
      </c>
      <c r="K1015" s="160">
        <v>37.717400298993994</v>
      </c>
      <c r="L1015" s="160">
        <v>26.433000000000007</v>
      </c>
      <c r="M1015" s="160">
        <v>46.339301551815197</v>
      </c>
      <c r="N1015" s="160">
        <v>16.462700653543294</v>
      </c>
      <c r="O1015" s="160" t="s">
        <v>42</v>
      </c>
      <c r="P1015" s="160">
        <v>31.738100626088123</v>
      </c>
      <c r="Q1015" s="146">
        <v>0</v>
      </c>
    </row>
    <row r="1016" spans="1:17" ht="10.65" customHeight="1" x14ac:dyDescent="0.2">
      <c r="A1016" s="122"/>
      <c r="B1016" s="158" t="s">
        <v>239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40.944332031249999</v>
      </c>
      <c r="I1017" s="162" t="s">
        <v>117</v>
      </c>
      <c r="J1017" s="161">
        <v>-40.944332031249999</v>
      </c>
      <c r="K1017" s="160">
        <v>0</v>
      </c>
      <c r="L1017" s="160">
        <v>0</v>
      </c>
      <c r="M1017" s="160">
        <v>40.944332031249999</v>
      </c>
      <c r="N1017" s="160">
        <v>0</v>
      </c>
      <c r="O1017" s="160" t="s">
        <v>42</v>
      </c>
      <c r="P1017" s="160">
        <v>10.2360830078125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17.858000000000001</v>
      </c>
      <c r="I1018" s="162" t="s">
        <v>117</v>
      </c>
      <c r="J1018" s="161">
        <v>-17.858000000000001</v>
      </c>
      <c r="K1018" s="160">
        <v>5.391</v>
      </c>
      <c r="L1018" s="160">
        <v>7.099999999999973E-2</v>
      </c>
      <c r="M1018" s="160">
        <v>2.3999999999999133E-2</v>
      </c>
      <c r="N1018" s="160">
        <v>2.293000000000001</v>
      </c>
      <c r="O1018" s="160" t="s">
        <v>42</v>
      </c>
      <c r="P1018" s="160">
        <v>1.94475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31.537380767822299</v>
      </c>
      <c r="I1020" s="162" t="s">
        <v>117</v>
      </c>
      <c r="J1020" s="161">
        <v>-31.537380767822299</v>
      </c>
      <c r="K1020" s="160">
        <v>0</v>
      </c>
      <c r="L1020" s="160">
        <v>0</v>
      </c>
      <c r="M1020" s="160">
        <v>12.447400299072299</v>
      </c>
      <c r="N1020" s="160">
        <v>0</v>
      </c>
      <c r="O1020" s="160" t="s">
        <v>42</v>
      </c>
      <c r="P1020" s="160">
        <v>3.1118500747680748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0</v>
      </c>
      <c r="I1024" s="162" t="s">
        <v>117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683.34818659248731</v>
      </c>
      <c r="I1027" s="162" t="s">
        <v>117</v>
      </c>
      <c r="J1027" s="161">
        <v>-683.34818659248731</v>
      </c>
      <c r="K1027" s="160">
        <v>106.12840029899405</v>
      </c>
      <c r="L1027" s="160">
        <v>120.81000000000006</v>
      </c>
      <c r="M1027" s="160">
        <v>114.61803388213752</v>
      </c>
      <c r="N1027" s="160">
        <v>58.34570065354319</v>
      </c>
      <c r="O1027" s="160" t="s">
        <v>42</v>
      </c>
      <c r="P1027" s="160">
        <v>99.975533708668706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436.2</v>
      </c>
      <c r="H1034" s="177">
        <v>683.34818659248731</v>
      </c>
      <c r="I1034" s="176">
        <v>156.65937335912133</v>
      </c>
      <c r="J1034" s="185">
        <v>-247.14818659248732</v>
      </c>
      <c r="K1034" s="177">
        <v>106.12840029899405</v>
      </c>
      <c r="L1034" s="177">
        <v>120.81000000000006</v>
      </c>
      <c r="M1034" s="177">
        <v>114.61803388213752</v>
      </c>
      <c r="N1034" s="177">
        <v>58.34570065354319</v>
      </c>
      <c r="O1034" s="177" t="s">
        <v>42</v>
      </c>
      <c r="P1034" s="177">
        <v>99.975533708668706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44272</v>
      </c>
      <c r="L1039" s="151">
        <v>44279</v>
      </c>
      <c r="M1039" s="151">
        <v>44286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2" t="s">
        <v>123</v>
      </c>
      <c r="D1041" s="252"/>
      <c r="E1041" s="252"/>
      <c r="F1041" s="252"/>
      <c r="G1041" s="252"/>
      <c r="H1041" s="252"/>
      <c r="I1041" s="252"/>
      <c r="J1041" s="252"/>
      <c r="K1041" s="252"/>
      <c r="L1041" s="252"/>
      <c r="M1041" s="252"/>
      <c r="N1041" s="252"/>
      <c r="O1041" s="252"/>
      <c r="P1041" s="253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11.430999999999999</v>
      </c>
      <c r="I1042" s="162" t="s">
        <v>117</v>
      </c>
      <c r="J1042" s="161">
        <v>-11.430999999999999</v>
      </c>
      <c r="K1042" s="160">
        <v>0.16799999999999926</v>
      </c>
      <c r="L1042" s="160">
        <v>0.6379999999999999</v>
      </c>
      <c r="M1042" s="160">
        <v>8.7000000000001521E-2</v>
      </c>
      <c r="N1042" s="160">
        <v>8.2999999999998408E-2</v>
      </c>
      <c r="O1042" s="160" t="s">
        <v>42</v>
      </c>
      <c r="P1042" s="160">
        <v>0.24399999999999977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0.52400000000000002</v>
      </c>
      <c r="I1043" s="162" t="s">
        <v>117</v>
      </c>
      <c r="J1043" s="161">
        <v>-0.52400000000000002</v>
      </c>
      <c r="K1043" s="160">
        <v>8.4000000000000019E-2</v>
      </c>
      <c r="L1043" s="160">
        <v>0</v>
      </c>
      <c r="M1043" s="160">
        <v>0</v>
      </c>
      <c r="N1043" s="160">
        <v>0.26700000000000002</v>
      </c>
      <c r="O1043" s="160" t="s">
        <v>42</v>
      </c>
      <c r="P1043" s="160">
        <v>8.7750000000000009E-2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0.129</v>
      </c>
      <c r="I1044" s="162" t="s">
        <v>117</v>
      </c>
      <c r="J1044" s="161">
        <v>-0.129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0.45400000000000001</v>
      </c>
      <c r="I1045" s="162" t="s">
        <v>117</v>
      </c>
      <c r="J1045" s="161">
        <v>-0.45400000000000001</v>
      </c>
      <c r="K1045" s="160">
        <v>0.27600000000000002</v>
      </c>
      <c r="L1045" s="160">
        <v>0.17799999999999999</v>
      </c>
      <c r="M1045" s="160">
        <v>0</v>
      </c>
      <c r="N1045" s="160">
        <v>0</v>
      </c>
      <c r="O1045" s="160" t="s">
        <v>42</v>
      </c>
      <c r="P1045" s="160">
        <v>0.1135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0.76700000000000002</v>
      </c>
      <c r="I1046" s="162" t="s">
        <v>117</v>
      </c>
      <c r="J1046" s="161">
        <v>-0.76700000000000002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3.9E-2</v>
      </c>
      <c r="I1047" s="162" t="s">
        <v>117</v>
      </c>
      <c r="J1047" s="161">
        <v>-3.9E-2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0.307</v>
      </c>
      <c r="I1048" s="162" t="s">
        <v>117</v>
      </c>
      <c r="J1048" s="161">
        <v>-0.307</v>
      </c>
      <c r="K1048" s="160">
        <v>0</v>
      </c>
      <c r="L1048" s="160">
        <v>3.1E-2</v>
      </c>
      <c r="M1048" s="160">
        <v>0</v>
      </c>
      <c r="N1048" s="160">
        <v>7.4999999999999983E-2</v>
      </c>
      <c r="O1048" s="160" t="s">
        <v>42</v>
      </c>
      <c r="P1048" s="160">
        <v>2.6499999999999996E-2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2.1000000000000001E-2</v>
      </c>
      <c r="I1049" s="162" t="s">
        <v>117</v>
      </c>
      <c r="J1049" s="161">
        <v>-2.1000000000000001E-2</v>
      </c>
      <c r="K1049" s="160">
        <v>0</v>
      </c>
      <c r="L1049" s="160">
        <v>0</v>
      </c>
      <c r="M1049" s="160">
        <v>0</v>
      </c>
      <c r="N1049" s="160">
        <v>2.1000000000000001E-2</v>
      </c>
      <c r="O1049" s="160" t="s">
        <v>42</v>
      </c>
      <c r="P1049" s="160">
        <v>5.2500000000000003E-3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13.671999999999999</v>
      </c>
      <c r="I1052" s="162" t="s">
        <v>117</v>
      </c>
      <c r="J1052" s="161">
        <v>-13.671999999999999</v>
      </c>
      <c r="K1052" s="160">
        <v>0.52799999999999936</v>
      </c>
      <c r="L1052" s="160">
        <v>0.84699999999999986</v>
      </c>
      <c r="M1052" s="160">
        <v>8.7000000000001521E-2</v>
      </c>
      <c r="N1052" s="160">
        <v>0.4459999999999984</v>
      </c>
      <c r="O1052" s="160" t="s">
        <v>42</v>
      </c>
      <c r="P1052" s="166">
        <v>0.47699999999999976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1E-3</v>
      </c>
      <c r="I1054" s="162" t="s">
        <v>117</v>
      </c>
      <c r="J1054" s="161">
        <v>-1E-3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4.2999999999999997E-2</v>
      </c>
      <c r="I1055" s="162" t="s">
        <v>117</v>
      </c>
      <c r="J1055" s="161">
        <v>-4.2999999999999997E-2</v>
      </c>
      <c r="K1055" s="160">
        <v>0</v>
      </c>
      <c r="L1055" s="160">
        <v>0</v>
      </c>
      <c r="M1055" s="160">
        <v>2.0999999999999998E-2</v>
      </c>
      <c r="N1055" s="160">
        <v>0</v>
      </c>
      <c r="O1055" s="160" t="s">
        <v>42</v>
      </c>
      <c r="P1055" s="160">
        <v>5.2499999999999995E-3</v>
      </c>
      <c r="Q1055" s="146">
        <v>0</v>
      </c>
    </row>
    <row r="1056" spans="1:17" ht="10.65" customHeight="1" x14ac:dyDescent="0.2">
      <c r="A1056" s="122"/>
      <c r="B1056" s="158" t="s">
        <v>239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0.25800000000000001</v>
      </c>
      <c r="I1058" s="162" t="s">
        <v>117</v>
      </c>
      <c r="J1058" s="161">
        <v>-0.25800000000000001</v>
      </c>
      <c r="K1058" s="160">
        <v>0</v>
      </c>
      <c r="L1058" s="160">
        <v>0.25800000000000001</v>
      </c>
      <c r="M1058" s="160">
        <v>0</v>
      </c>
      <c r="N1058" s="160">
        <v>0</v>
      </c>
      <c r="O1058" s="160" t="s">
        <v>42</v>
      </c>
      <c r="P1058" s="160">
        <v>6.4500000000000002E-2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13.973999999999998</v>
      </c>
      <c r="I1067" s="162" t="s">
        <v>117</v>
      </c>
      <c r="J1067" s="161">
        <v>-13.973999999999998</v>
      </c>
      <c r="K1067" s="160">
        <v>0.52799999999999869</v>
      </c>
      <c r="L1067" s="160">
        <v>1.1050000000000004</v>
      </c>
      <c r="M1067" s="160">
        <v>0.10800000000000054</v>
      </c>
      <c r="N1067" s="160">
        <v>0.44599999999999795</v>
      </c>
      <c r="O1067" s="160" t="s">
        <v>42</v>
      </c>
      <c r="P1067" s="160">
        <v>0.5467499999999994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100</v>
      </c>
      <c r="H1074" s="177">
        <v>13.973999999999998</v>
      </c>
      <c r="I1074" s="176">
        <v>13.973999999999997</v>
      </c>
      <c r="J1074" s="185">
        <v>86.025999999999996</v>
      </c>
      <c r="K1074" s="177">
        <v>0.52799999999999869</v>
      </c>
      <c r="L1074" s="177">
        <v>1.1050000000000004</v>
      </c>
      <c r="M1074" s="177">
        <v>0.10800000000000054</v>
      </c>
      <c r="N1074" s="177">
        <v>0.44599999999999795</v>
      </c>
      <c r="O1074" s="177" t="s">
        <v>42</v>
      </c>
      <c r="P1074" s="177">
        <v>0.5467499999999994</v>
      </c>
      <c r="Q1074" s="153">
        <v>0</v>
      </c>
    </row>
    <row r="1075" spans="1:17" ht="10.65" customHeight="1" x14ac:dyDescent="0.2">
      <c r="A1075" s="122"/>
      <c r="B1075" s="187" t="s">
        <v>241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238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240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44272</v>
      </c>
      <c r="L1084" s="151">
        <v>44279</v>
      </c>
      <c r="M1084" s="151">
        <v>44286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2" t="s">
        <v>124</v>
      </c>
      <c r="D1086" s="252"/>
      <c r="E1086" s="252"/>
      <c r="F1086" s="252"/>
      <c r="G1086" s="252"/>
      <c r="H1086" s="252"/>
      <c r="I1086" s="252"/>
      <c r="J1086" s="252"/>
      <c r="K1086" s="252"/>
      <c r="L1086" s="252"/>
      <c r="M1086" s="252"/>
      <c r="N1086" s="252"/>
      <c r="O1086" s="252"/>
      <c r="P1086" s="253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0.19</v>
      </c>
      <c r="I1087" s="162" t="s">
        <v>117</v>
      </c>
      <c r="J1087" s="161">
        <v>-0.19</v>
      </c>
      <c r="K1087" s="160">
        <v>0</v>
      </c>
      <c r="L1087" s="160">
        <v>0</v>
      </c>
      <c r="M1087" s="160">
        <v>3.1E-2</v>
      </c>
      <c r="N1087" s="160">
        <v>0</v>
      </c>
      <c r="O1087" s="160" t="s">
        <v>42</v>
      </c>
      <c r="P1087" s="160">
        <v>7.7499999999999999E-3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0</v>
      </c>
      <c r="I1089" s="162" t="s">
        <v>117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0.19</v>
      </c>
      <c r="I1097" s="162" t="s">
        <v>117</v>
      </c>
      <c r="J1097" s="161">
        <v>-0.19</v>
      </c>
      <c r="K1097" s="160">
        <v>0</v>
      </c>
      <c r="L1097" s="160">
        <v>0</v>
      </c>
      <c r="M1097" s="160">
        <v>3.1E-2</v>
      </c>
      <c r="N1097" s="160">
        <v>0</v>
      </c>
      <c r="O1097" s="160" t="s">
        <v>42</v>
      </c>
      <c r="P1097" s="166">
        <v>7.7499999999999999E-3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239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1.03999996185303E-3</v>
      </c>
      <c r="I1103" s="162" t="s">
        <v>117</v>
      </c>
      <c r="J1103" s="161">
        <v>-1.03999996185303E-3</v>
      </c>
      <c r="K1103" s="160">
        <v>1.03999996185303E-3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2.5999999046325749E-4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0</v>
      </c>
      <c r="I1104" s="162" t="s">
        <v>117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0.19103999996185303</v>
      </c>
      <c r="I1112" s="162" t="s">
        <v>117</v>
      </c>
      <c r="J1112" s="161">
        <v>-0.19103999996185303</v>
      </c>
      <c r="K1112" s="160">
        <v>1.0399999618530276E-3</v>
      </c>
      <c r="L1112" s="160">
        <v>0</v>
      </c>
      <c r="M1112" s="160">
        <v>3.1E-2</v>
      </c>
      <c r="N1112" s="160">
        <v>0</v>
      </c>
      <c r="O1112" s="160" t="s">
        <v>42</v>
      </c>
      <c r="P1112" s="160">
        <v>8.0099999904632568E-3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2.9</v>
      </c>
      <c r="H1119" s="177">
        <v>0.19103999996185303</v>
      </c>
      <c r="I1119" s="176">
        <v>6.5875862055811387</v>
      </c>
      <c r="J1119" s="185">
        <v>2.7089600000381471</v>
      </c>
      <c r="K1119" s="177">
        <v>1.0399999618530276E-3</v>
      </c>
      <c r="L1119" s="177">
        <v>0</v>
      </c>
      <c r="M1119" s="177">
        <v>3.1E-2</v>
      </c>
      <c r="N1119" s="177">
        <v>0</v>
      </c>
      <c r="O1119" s="177" t="s">
        <v>42</v>
      </c>
      <c r="P1119" s="186">
        <v>8.0099999904632568E-3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44272</v>
      </c>
      <c r="L1124" s="151">
        <v>44279</v>
      </c>
      <c r="M1124" s="151">
        <v>44286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2" t="s">
        <v>125</v>
      </c>
      <c r="D1126" s="252"/>
      <c r="E1126" s="252"/>
      <c r="F1126" s="252"/>
      <c r="G1126" s="252"/>
      <c r="H1126" s="252"/>
      <c r="I1126" s="252"/>
      <c r="J1126" s="252"/>
      <c r="K1126" s="252"/>
      <c r="L1126" s="252"/>
      <c r="M1126" s="252"/>
      <c r="N1126" s="252"/>
      <c r="O1126" s="252"/>
      <c r="P1126" s="253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584.33600000000001</v>
      </c>
      <c r="I1127" s="162" t="s">
        <v>117</v>
      </c>
      <c r="J1127" s="161">
        <v>-584.33600000000001</v>
      </c>
      <c r="K1127" s="160">
        <v>100.33500000000004</v>
      </c>
      <c r="L1127" s="160">
        <v>58.490999999999985</v>
      </c>
      <c r="M1127" s="160">
        <v>62.780000000000086</v>
      </c>
      <c r="N1127" s="160">
        <v>62.267999999999915</v>
      </c>
      <c r="O1127" s="160" t="s">
        <v>42</v>
      </c>
      <c r="P1127" s="160">
        <v>70.968500000000006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323.60878079414397</v>
      </c>
      <c r="I1128" s="162" t="s">
        <v>117</v>
      </c>
      <c r="J1128" s="161">
        <v>-323.60878079414397</v>
      </c>
      <c r="K1128" s="160">
        <v>171.43294077396396</v>
      </c>
      <c r="L1128" s="160">
        <v>5.1730000000000018</v>
      </c>
      <c r="M1128" s="160">
        <v>8.5149999999999864</v>
      </c>
      <c r="N1128" s="160">
        <v>9.8000000000013188E-2</v>
      </c>
      <c r="O1128" s="160" t="s">
        <v>42</v>
      </c>
      <c r="P1128" s="160">
        <v>46.304735193490991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15.882999999999999</v>
      </c>
      <c r="I1129" s="162" t="s">
        <v>117</v>
      </c>
      <c r="J1129" s="161">
        <v>-15.882999999999999</v>
      </c>
      <c r="K1129" s="160">
        <v>0.83200000000000074</v>
      </c>
      <c r="L1129" s="160">
        <v>0</v>
      </c>
      <c r="M1129" s="160">
        <v>5.6999999999998607E-2</v>
      </c>
      <c r="N1129" s="160">
        <v>0</v>
      </c>
      <c r="O1129" s="160" t="s">
        <v>42</v>
      </c>
      <c r="P1129" s="160">
        <v>0.22224999999999984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86.283000000000001</v>
      </c>
      <c r="I1130" s="162" t="s">
        <v>117</v>
      </c>
      <c r="J1130" s="161">
        <v>-86.283000000000001</v>
      </c>
      <c r="K1130" s="160">
        <v>0.2120000000000033</v>
      </c>
      <c r="L1130" s="160">
        <v>16.220999999999997</v>
      </c>
      <c r="M1130" s="160">
        <v>0</v>
      </c>
      <c r="N1130" s="160">
        <v>35.319000000000003</v>
      </c>
      <c r="O1130" s="160" t="s">
        <v>42</v>
      </c>
      <c r="P1130" s="160">
        <v>12.938000000000001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1.5509999999999999</v>
      </c>
      <c r="I1131" s="162" t="s">
        <v>117</v>
      </c>
      <c r="J1131" s="161">
        <v>-1.5509999999999999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3.2389999999999999</v>
      </c>
      <c r="I1132" s="162" t="s">
        <v>117</v>
      </c>
      <c r="J1132" s="161">
        <v>-3.2389999999999999</v>
      </c>
      <c r="K1132" s="160">
        <v>0.44800000000000001</v>
      </c>
      <c r="L1132" s="160">
        <v>0.7589999999999999</v>
      </c>
      <c r="M1132" s="160">
        <v>1.8290000000000002</v>
      </c>
      <c r="N1132" s="160">
        <v>0.18799999999999972</v>
      </c>
      <c r="O1132" s="160" t="s">
        <v>42</v>
      </c>
      <c r="P1132" s="160">
        <v>0.80599999999999994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52.869</v>
      </c>
      <c r="I1133" s="162" t="s">
        <v>117</v>
      </c>
      <c r="J1133" s="161">
        <v>-52.869</v>
      </c>
      <c r="K1133" s="160">
        <v>12.599</v>
      </c>
      <c r="L1133" s="160">
        <v>2.0279999999999987</v>
      </c>
      <c r="M1133" s="160">
        <v>11.361999999999998</v>
      </c>
      <c r="N1133" s="160">
        <v>12.572000000000003</v>
      </c>
      <c r="O1133" s="160" t="s">
        <v>42</v>
      </c>
      <c r="P1133" s="160">
        <v>9.64025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0.42399999999999999</v>
      </c>
      <c r="I1134" s="162" t="s">
        <v>117</v>
      </c>
      <c r="J1134" s="161">
        <v>-0.42399999999999999</v>
      </c>
      <c r="K1134" s="160">
        <v>7.400000000000001E-2</v>
      </c>
      <c r="L1134" s="160">
        <v>0</v>
      </c>
      <c r="M1134" s="160">
        <v>4.8000000000000015E-2</v>
      </c>
      <c r="N1134" s="160">
        <v>0.15899999999999997</v>
      </c>
      <c r="O1134" s="160" t="s">
        <v>42</v>
      </c>
      <c r="P1134" s="160">
        <v>7.0250000000000007E-2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0.3</v>
      </c>
      <c r="I1136" s="162" t="s">
        <v>117</v>
      </c>
      <c r="J1136" s="161">
        <v>-0.3</v>
      </c>
      <c r="K1136" s="160">
        <v>0</v>
      </c>
      <c r="L1136" s="160">
        <v>0.15</v>
      </c>
      <c r="M1136" s="160">
        <v>0</v>
      </c>
      <c r="N1136" s="160">
        <v>0.15</v>
      </c>
      <c r="O1136" s="160" t="s">
        <v>42</v>
      </c>
      <c r="P1136" s="160">
        <v>7.4999999999999997E-2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1068.493780794144</v>
      </c>
      <c r="I1137" s="162" t="s">
        <v>117</v>
      </c>
      <c r="J1137" s="161">
        <v>-1068.493780794144</v>
      </c>
      <c r="K1137" s="160">
        <v>285.93294077396399</v>
      </c>
      <c r="L1137" s="160">
        <v>82.822000000000003</v>
      </c>
      <c r="M1137" s="160">
        <v>84.591000000000065</v>
      </c>
      <c r="N1137" s="160">
        <v>110.75399999999995</v>
      </c>
      <c r="O1137" s="160" t="s">
        <v>42</v>
      </c>
      <c r="P1137" s="166">
        <v>141.02498519349098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4.4269999999999996</v>
      </c>
      <c r="I1139" s="162" t="s">
        <v>117</v>
      </c>
      <c r="J1139" s="161">
        <v>-4.4269999999999996</v>
      </c>
      <c r="K1139" s="160">
        <v>0.185</v>
      </c>
      <c r="L1139" s="160">
        <v>0</v>
      </c>
      <c r="M1139" s="160">
        <v>9.8000000000000004E-2</v>
      </c>
      <c r="N1139" s="160">
        <v>4.1149999999999993</v>
      </c>
      <c r="O1139" s="160" t="s">
        <v>42</v>
      </c>
      <c r="P1139" s="160">
        <v>1.0994999999999999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14.983599997341633</v>
      </c>
      <c r="I1140" s="162" t="s">
        <v>117</v>
      </c>
      <c r="J1140" s="161">
        <v>-14.983599997341633</v>
      </c>
      <c r="K1140" s="160">
        <v>0.71589999866485599</v>
      </c>
      <c r="L1140" s="160">
        <v>7.5000000000001066E-2</v>
      </c>
      <c r="M1140" s="160">
        <v>3.3358999986648552</v>
      </c>
      <c r="N1140" s="160">
        <v>4.8800000011921085E-2</v>
      </c>
      <c r="O1140" s="160" t="s">
        <v>42</v>
      </c>
      <c r="P1140" s="160">
        <v>1.0438999993354083</v>
      </c>
      <c r="Q1140" s="146">
        <v>0</v>
      </c>
    </row>
    <row r="1141" spans="1:17" ht="10.65" customHeight="1" x14ac:dyDescent="0.2">
      <c r="A1141" s="122"/>
      <c r="B1141" s="158" t="s">
        <v>239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/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0.408700012207031</v>
      </c>
      <c r="I1142" s="162" t="s">
        <v>117</v>
      </c>
      <c r="J1142" s="161">
        <v>-0.408700012207031</v>
      </c>
      <c r="K1142" s="160">
        <v>0</v>
      </c>
      <c r="L1142" s="160">
        <v>0</v>
      </c>
      <c r="M1142" s="160">
        <v>0.408700012207031</v>
      </c>
      <c r="N1142" s="160">
        <v>0</v>
      </c>
      <c r="O1142" s="160" t="s">
        <v>42</v>
      </c>
      <c r="P1142" s="160">
        <v>0.10217500305175775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14.226860000371934</v>
      </c>
      <c r="I1143" s="162" t="s">
        <v>117</v>
      </c>
      <c r="J1143" s="161">
        <v>-14.226860000371934</v>
      </c>
      <c r="K1143" s="160">
        <v>5.2850000000000001</v>
      </c>
      <c r="L1143" s="160">
        <v>6.8999999999999062E-2</v>
      </c>
      <c r="M1143" s="160">
        <v>0.36599999999999966</v>
      </c>
      <c r="N1143" s="160">
        <v>2.7000000000001023E-2</v>
      </c>
      <c r="O1143" s="160" t="s">
        <v>42</v>
      </c>
      <c r="P1143" s="160">
        <v>1.43675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0.112240001678467</v>
      </c>
      <c r="I1144" s="162" t="s">
        <v>117</v>
      </c>
      <c r="J1144" s="161">
        <v>-0.112240001678467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2.4399999618530299E-2</v>
      </c>
      <c r="I1145" s="162" t="s">
        <v>117</v>
      </c>
      <c r="J1145" s="161">
        <v>-2.4399999618530299E-2</v>
      </c>
      <c r="K1145" s="160">
        <v>0</v>
      </c>
      <c r="L1145" s="160">
        <v>0</v>
      </c>
      <c r="M1145" s="160">
        <v>2.4399999618530299E-2</v>
      </c>
      <c r="N1145" s="160">
        <v>0</v>
      </c>
      <c r="O1145" s="160" t="s">
        <v>42</v>
      </c>
      <c r="P1145" s="160">
        <v>6.0999999046325746E-3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4.1948998718261699</v>
      </c>
      <c r="I1149" s="162" t="s">
        <v>117</v>
      </c>
      <c r="J1149" s="161">
        <v>-4.1948998718261699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1106.8714806771877</v>
      </c>
      <c r="I1152" s="162" t="s">
        <v>117</v>
      </c>
      <c r="J1152" s="161">
        <v>-1106.8714806771877</v>
      </c>
      <c r="K1152" s="160">
        <v>292.1188407726288</v>
      </c>
      <c r="L1152" s="160">
        <v>82.966000000000122</v>
      </c>
      <c r="M1152" s="160">
        <v>88.824000010490522</v>
      </c>
      <c r="N1152" s="160">
        <v>114.94480000001204</v>
      </c>
      <c r="O1152" s="160" t="s">
        <v>42</v>
      </c>
      <c r="P1152" s="160">
        <v>144.71341019578287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466.4</v>
      </c>
      <c r="H1159" s="177">
        <v>1106.8714806771877</v>
      </c>
      <c r="I1159" s="176">
        <v>237.32235863576068</v>
      </c>
      <c r="J1159" s="185">
        <v>-640.47148067718774</v>
      </c>
      <c r="K1159" s="177">
        <v>292.1188407726288</v>
      </c>
      <c r="L1159" s="177">
        <v>82.966000000000122</v>
      </c>
      <c r="M1159" s="177">
        <v>88.824000010490522</v>
      </c>
      <c r="N1159" s="177">
        <v>114.94480000001204</v>
      </c>
      <c r="O1159" s="177" t="s">
        <v>42</v>
      </c>
      <c r="P1159" s="177">
        <v>144.71341019578287</v>
      </c>
      <c r="Q1159" s="153">
        <v>0</v>
      </c>
    </row>
    <row r="1160" spans="1:17" ht="10.65" customHeight="1" x14ac:dyDescent="0.2">
      <c r="A1160" s="122"/>
      <c r="B1160" s="187" t="s">
        <v>241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238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240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44272</v>
      </c>
      <c r="L1169" s="151">
        <v>44279</v>
      </c>
      <c r="M1169" s="151">
        <v>44286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777.995</v>
      </c>
      <c r="I1172" s="162" t="s">
        <v>117</v>
      </c>
      <c r="J1172" s="161">
        <v>-777.995</v>
      </c>
      <c r="K1172" s="160">
        <v>60.329000000000008</v>
      </c>
      <c r="L1172" s="160">
        <v>88.852999999999952</v>
      </c>
      <c r="M1172" s="160">
        <v>95.429000000000087</v>
      </c>
      <c r="N1172" s="160">
        <v>84.972999999999956</v>
      </c>
      <c r="O1172" s="160" t="s">
        <v>42</v>
      </c>
      <c r="P1172" s="160">
        <v>82.396000000000001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10.795999999999999</v>
      </c>
      <c r="I1176" s="162" t="s">
        <v>117</v>
      </c>
      <c r="J1176" s="161">
        <v>-10.795999999999999</v>
      </c>
      <c r="K1176" s="160">
        <v>0</v>
      </c>
      <c r="L1176" s="160">
        <v>1.9779999999999998</v>
      </c>
      <c r="M1176" s="160">
        <v>0</v>
      </c>
      <c r="N1176" s="160">
        <v>0</v>
      </c>
      <c r="O1176" s="160" t="s">
        <v>42</v>
      </c>
      <c r="P1176" s="160">
        <v>0.49449999999999994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225.601</v>
      </c>
      <c r="I1177" s="162" t="s">
        <v>117</v>
      </c>
      <c r="J1177" s="161">
        <v>-225.601</v>
      </c>
      <c r="K1177" s="160">
        <v>29.141000000000005</v>
      </c>
      <c r="L1177" s="160">
        <v>33.130999999999986</v>
      </c>
      <c r="M1177" s="160">
        <v>11.65900000000002</v>
      </c>
      <c r="N1177" s="160">
        <v>64.60499999999999</v>
      </c>
      <c r="O1177" s="160" t="s">
        <v>42</v>
      </c>
      <c r="P1177" s="160">
        <v>34.634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58.883000000000003</v>
      </c>
      <c r="I1178" s="162" t="s">
        <v>117</v>
      </c>
      <c r="J1178" s="161">
        <v>-58.883000000000003</v>
      </c>
      <c r="K1178" s="160">
        <v>4.7509999999999977</v>
      </c>
      <c r="L1178" s="160">
        <v>5.5320000000000036</v>
      </c>
      <c r="M1178" s="160">
        <v>4.7620000000000005</v>
      </c>
      <c r="N1178" s="160">
        <v>6.0060000000000002</v>
      </c>
      <c r="O1178" s="160" t="s">
        <v>42</v>
      </c>
      <c r="P1178" s="160">
        <v>5.2627500000000005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119.447</v>
      </c>
      <c r="I1179" s="162" t="s">
        <v>117</v>
      </c>
      <c r="J1179" s="161">
        <v>-119.447</v>
      </c>
      <c r="K1179" s="160">
        <v>8.8119999999999976</v>
      </c>
      <c r="L1179" s="160">
        <v>16.417000000000002</v>
      </c>
      <c r="M1179" s="160">
        <v>19.728000000000009</v>
      </c>
      <c r="N1179" s="160">
        <v>17.522999999999996</v>
      </c>
      <c r="O1179" s="160" t="s">
        <v>42</v>
      </c>
      <c r="P1179" s="160">
        <v>15.620000000000001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1192.7220000000002</v>
      </c>
      <c r="I1182" s="162" t="s">
        <v>117</v>
      </c>
      <c r="J1182" s="161">
        <v>-1192.7220000000002</v>
      </c>
      <c r="K1182" s="160">
        <v>103.033</v>
      </c>
      <c r="L1182" s="160">
        <v>145.91099999999994</v>
      </c>
      <c r="M1182" s="160">
        <v>131.57800000000012</v>
      </c>
      <c r="N1182" s="160">
        <v>173.10699999999994</v>
      </c>
      <c r="O1182" s="160" t="s">
        <v>42</v>
      </c>
      <c r="P1182" s="166">
        <v>138.40725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10.632</v>
      </c>
      <c r="I1184" s="162" t="s">
        <v>117</v>
      </c>
      <c r="J1184" s="161">
        <v>-10.632</v>
      </c>
      <c r="K1184" s="160">
        <v>3.2469999999999999</v>
      </c>
      <c r="L1184" s="160">
        <v>2.9640000000000004</v>
      </c>
      <c r="M1184" s="160">
        <v>2.5070000000000006</v>
      </c>
      <c r="N1184" s="160">
        <v>1.113999999999999</v>
      </c>
      <c r="O1184" s="160" t="s">
        <v>42</v>
      </c>
      <c r="P1184" s="160">
        <v>2.4579999999999997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21.971</v>
      </c>
      <c r="I1185" s="162" t="s">
        <v>117</v>
      </c>
      <c r="J1185" s="161">
        <v>-21.971</v>
      </c>
      <c r="K1185" s="160">
        <v>8.3889999999999993</v>
      </c>
      <c r="L1185" s="160">
        <v>0</v>
      </c>
      <c r="M1185" s="160">
        <v>0.27400000000000091</v>
      </c>
      <c r="N1185" s="160">
        <v>2.4529999999999994</v>
      </c>
      <c r="O1185" s="160" t="s">
        <v>42</v>
      </c>
      <c r="P1185" s="160">
        <v>2.7789999999999999</v>
      </c>
      <c r="Q1185" s="146">
        <v>0</v>
      </c>
    </row>
    <row r="1186" spans="1:17" ht="10.65" customHeight="1" x14ac:dyDescent="0.2">
      <c r="A1186" s="122"/>
      <c r="B1186" s="158" t="s">
        <v>239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82.024475386619599</v>
      </c>
      <c r="I1188" s="162" t="s">
        <v>117</v>
      </c>
      <c r="J1188" s="161">
        <v>-82.024475386619599</v>
      </c>
      <c r="K1188" s="160">
        <v>5.5540000534058152</v>
      </c>
      <c r="L1188" s="160">
        <v>4.4499999999999886</v>
      </c>
      <c r="M1188" s="160">
        <v>3.347999999999999</v>
      </c>
      <c r="N1188" s="160">
        <v>2.9519999999999982</v>
      </c>
      <c r="O1188" s="160" t="s">
        <v>42</v>
      </c>
      <c r="P1188" s="160">
        <v>4.0760000133514502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4.8710000457763698</v>
      </c>
      <c r="I1189" s="162" t="s">
        <v>117</v>
      </c>
      <c r="J1189" s="161">
        <v>-4.8710000457763698</v>
      </c>
      <c r="K1189" s="160">
        <v>0</v>
      </c>
      <c r="L1189" s="160">
        <v>2.2960000686645499</v>
      </c>
      <c r="M1189" s="160">
        <v>0</v>
      </c>
      <c r="N1189" s="160">
        <v>0</v>
      </c>
      <c r="O1189" s="160" t="s">
        <v>42</v>
      </c>
      <c r="P1189" s="160">
        <v>0.57400001716613747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0.82899999999999996</v>
      </c>
      <c r="I1190" s="162" t="s">
        <v>117</v>
      </c>
      <c r="J1190" s="161">
        <v>-0.82899999999999996</v>
      </c>
      <c r="K1190" s="160">
        <v>0</v>
      </c>
      <c r="L1190" s="160">
        <v>0</v>
      </c>
      <c r="M1190" s="160">
        <v>0.82899999999999996</v>
      </c>
      <c r="N1190" s="160">
        <v>0</v>
      </c>
      <c r="O1190" s="160" t="s">
        <v>42</v>
      </c>
      <c r="P1190" s="160">
        <v>0.20724999999999999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1313.0494754323961</v>
      </c>
      <c r="I1197" s="162" t="s">
        <v>117</v>
      </c>
      <c r="J1197" s="161">
        <v>-1313.0494754323961</v>
      </c>
      <c r="K1197" s="160">
        <v>120.22300005340594</v>
      </c>
      <c r="L1197" s="160">
        <v>155.62100006866456</v>
      </c>
      <c r="M1197" s="160">
        <v>138.53599999999983</v>
      </c>
      <c r="N1197" s="160">
        <v>179.6260000000002</v>
      </c>
      <c r="O1197" s="160" t="s">
        <v>42</v>
      </c>
      <c r="P1197" s="160">
        <v>148.50150003051763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44.110999999999997</v>
      </c>
      <c r="I1200" s="162" t="s">
        <v>117</v>
      </c>
      <c r="J1200" s="161">
        <v>-44.110999999999997</v>
      </c>
      <c r="K1200" s="160">
        <v>4.9690000000000012</v>
      </c>
      <c r="L1200" s="160">
        <v>3.4619999999999997</v>
      </c>
      <c r="M1200" s="160">
        <v>6.5860000000000021</v>
      </c>
      <c r="N1200" s="160">
        <v>8.1909999999999954</v>
      </c>
      <c r="O1200" s="160" t="s">
        <v>42</v>
      </c>
      <c r="P1200" s="160">
        <v>5.8019999999999996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134.84800000000001</v>
      </c>
      <c r="I1201" s="162" t="s">
        <v>117</v>
      </c>
      <c r="J1201" s="161">
        <v>-134.84800000000001</v>
      </c>
      <c r="K1201" s="160">
        <v>12.981999999999999</v>
      </c>
      <c r="L1201" s="160">
        <v>10.265999999999991</v>
      </c>
      <c r="M1201" s="160">
        <v>24.242000000000004</v>
      </c>
      <c r="N1201" s="160">
        <v>22.911000000000016</v>
      </c>
      <c r="O1201" s="160" t="s">
        <v>42</v>
      </c>
      <c r="P1201" s="160">
        <v>17.600250000000003</v>
      </c>
      <c r="Q1201" s="146">
        <v>0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0</v>
      </c>
      <c r="G1204" s="240">
        <v>2739.7</v>
      </c>
      <c r="H1204" s="177">
        <v>1492.0084754323962</v>
      </c>
      <c r="I1204" s="176">
        <v>54.458826712136229</v>
      </c>
      <c r="J1204" s="185">
        <v>1247.6915245676037</v>
      </c>
      <c r="K1204" s="177">
        <v>138.17400005340585</v>
      </c>
      <c r="L1204" s="177">
        <v>169.34900006866462</v>
      </c>
      <c r="M1204" s="177">
        <v>169.36399999999981</v>
      </c>
      <c r="N1204" s="177">
        <v>210.72800000000029</v>
      </c>
      <c r="O1204" s="177" t="s">
        <v>42</v>
      </c>
      <c r="P1204" s="186">
        <v>171.90375003051764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44272</v>
      </c>
      <c r="L1209" s="151">
        <v>44279</v>
      </c>
      <c r="M1209" s="151">
        <v>44286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52"/>
      <c r="E1211" s="252"/>
      <c r="F1211" s="252"/>
      <c r="G1211" s="252"/>
      <c r="H1211" s="252"/>
      <c r="I1211" s="252"/>
      <c r="J1211" s="252"/>
      <c r="K1211" s="252"/>
      <c r="L1211" s="252"/>
      <c r="M1211" s="252"/>
      <c r="N1211" s="252"/>
      <c r="O1211" s="252"/>
      <c r="P1211" s="253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146.917</v>
      </c>
      <c r="I1212" s="162" t="s">
        <v>117</v>
      </c>
      <c r="J1212" s="161">
        <v>-146.917</v>
      </c>
      <c r="K1212" s="160">
        <v>36.666000000000011</v>
      </c>
      <c r="L1212" s="160">
        <v>17.628</v>
      </c>
      <c r="M1212" s="160">
        <v>14.719000000000008</v>
      </c>
      <c r="N1212" s="160">
        <v>11.544999999999987</v>
      </c>
      <c r="O1212" s="160" t="s">
        <v>42</v>
      </c>
      <c r="P1212" s="160">
        <v>20.139500000000002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2.2970000000000002</v>
      </c>
      <c r="I1213" s="162" t="s">
        <v>117</v>
      </c>
      <c r="J1213" s="161">
        <v>-2.2970000000000002</v>
      </c>
      <c r="K1213" s="160">
        <v>0.53300000000000003</v>
      </c>
      <c r="L1213" s="160">
        <v>0.23499999999999999</v>
      </c>
      <c r="M1213" s="160">
        <v>1.3160000000000003</v>
      </c>
      <c r="N1213" s="160">
        <v>0</v>
      </c>
      <c r="O1213" s="160" t="s">
        <v>42</v>
      </c>
      <c r="P1213" s="160">
        <v>0.52100000000000013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3.5259999999999998</v>
      </c>
      <c r="I1214" s="162" t="s">
        <v>117</v>
      </c>
      <c r="J1214" s="161">
        <v>-3.5259999999999998</v>
      </c>
      <c r="K1214" s="160">
        <v>0.32200000000000006</v>
      </c>
      <c r="L1214" s="160">
        <v>0</v>
      </c>
      <c r="M1214" s="160">
        <v>6.1999999999999833E-2</v>
      </c>
      <c r="N1214" s="160">
        <v>0</v>
      </c>
      <c r="O1214" s="160" t="s">
        <v>42</v>
      </c>
      <c r="P1214" s="160">
        <v>9.5999999999999974E-2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10.398</v>
      </c>
      <c r="I1215" s="162" t="s">
        <v>117</v>
      </c>
      <c r="J1215" s="161">
        <v>-10.398</v>
      </c>
      <c r="K1215" s="160">
        <v>1.1530000000000005</v>
      </c>
      <c r="L1215" s="160">
        <v>3.254999999999999</v>
      </c>
      <c r="M1215" s="160">
        <v>0</v>
      </c>
      <c r="N1215" s="160">
        <v>0.60500000000000043</v>
      </c>
      <c r="O1215" s="160" t="s">
        <v>42</v>
      </c>
      <c r="P1215" s="160">
        <v>1.25325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0.376</v>
      </c>
      <c r="I1216" s="162" t="s">
        <v>117</v>
      </c>
      <c r="J1216" s="161">
        <v>-0.376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1.121</v>
      </c>
      <c r="I1217" s="162" t="s">
        <v>117</v>
      </c>
      <c r="J1217" s="161">
        <v>-1.121</v>
      </c>
      <c r="K1217" s="160">
        <v>0</v>
      </c>
      <c r="L1217" s="160">
        <v>0.53700000000000003</v>
      </c>
      <c r="M1217" s="160">
        <v>0.58399999999999996</v>
      </c>
      <c r="N1217" s="160">
        <v>0</v>
      </c>
      <c r="O1217" s="160" t="s">
        <v>42</v>
      </c>
      <c r="P1217" s="160">
        <v>0.28025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10.231999999999999</v>
      </c>
      <c r="I1218" s="162" t="s">
        <v>117</v>
      </c>
      <c r="J1218" s="161">
        <v>-10.231999999999999</v>
      </c>
      <c r="K1218" s="160">
        <v>3.1479999999999997</v>
      </c>
      <c r="L1218" s="160">
        <v>1.6149999999999993</v>
      </c>
      <c r="M1218" s="160">
        <v>1.3460000000000001</v>
      </c>
      <c r="N1218" s="160">
        <v>0.25300000000000011</v>
      </c>
      <c r="O1218" s="160" t="s">
        <v>42</v>
      </c>
      <c r="P1218" s="160">
        <v>1.5904999999999998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0.21</v>
      </c>
      <c r="I1219" s="162" t="s">
        <v>117</v>
      </c>
      <c r="J1219" s="161">
        <v>-0.21</v>
      </c>
      <c r="K1219" s="160">
        <v>4.1999999999999996E-2</v>
      </c>
      <c r="L1219" s="160">
        <v>0</v>
      </c>
      <c r="M1219" s="160">
        <v>4.2999999999999997E-2</v>
      </c>
      <c r="N1219" s="160">
        <v>5.5999999999999994E-2</v>
      </c>
      <c r="O1219" s="160" t="s">
        <v>42</v>
      </c>
      <c r="P1219" s="160">
        <v>3.5249999999999997E-2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6.4000000000000001E-2</v>
      </c>
      <c r="I1221" s="162" t="s">
        <v>117</v>
      </c>
      <c r="J1221" s="161">
        <v>-6.4000000000000001E-2</v>
      </c>
      <c r="K1221" s="160">
        <v>0</v>
      </c>
      <c r="L1221" s="160">
        <v>3.2000000000000001E-2</v>
      </c>
      <c r="M1221" s="160">
        <v>0</v>
      </c>
      <c r="N1221" s="160">
        <v>3.2000000000000001E-2</v>
      </c>
      <c r="O1221" s="160" t="s">
        <v>42</v>
      </c>
      <c r="P1221" s="160">
        <v>1.6E-2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175.14100000000002</v>
      </c>
      <c r="I1222" s="162" t="s">
        <v>117</v>
      </c>
      <c r="J1222" s="161">
        <v>-175.14100000000002</v>
      </c>
      <c r="K1222" s="160">
        <v>41.864000000000019</v>
      </c>
      <c r="L1222" s="160">
        <v>23.301999999999996</v>
      </c>
      <c r="M1222" s="160">
        <v>18.070000000000007</v>
      </c>
      <c r="N1222" s="160">
        <v>12.490999999999987</v>
      </c>
      <c r="O1222" s="160" t="s">
        <v>42</v>
      </c>
      <c r="P1222" s="166">
        <v>23.931750000000001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</v>
      </c>
      <c r="I1224" s="162" t="s">
        <v>117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2.5248499991893771</v>
      </c>
      <c r="I1225" s="162" t="s">
        <v>117</v>
      </c>
      <c r="J1225" s="161">
        <v>-2.5248499991893771</v>
      </c>
      <c r="K1225" s="160">
        <v>0.36999999999999988</v>
      </c>
      <c r="L1225" s="160">
        <v>0</v>
      </c>
      <c r="M1225" s="160">
        <v>0.86084999918937721</v>
      </c>
      <c r="N1225" s="160">
        <v>0</v>
      </c>
      <c r="O1225" s="160" t="s">
        <v>42</v>
      </c>
      <c r="P1225" s="160">
        <v>0.30771249979734427</v>
      </c>
      <c r="Q1225" s="146">
        <v>0</v>
      </c>
    </row>
    <row r="1226" spans="1:17" ht="10.65" customHeight="1" x14ac:dyDescent="0.2">
      <c r="A1226" s="122"/>
      <c r="B1226" s="158" t="s">
        <v>239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9.43399963378906E-2</v>
      </c>
      <c r="I1227" s="162" t="s">
        <v>117</v>
      </c>
      <c r="J1227" s="161">
        <v>-9.43399963378906E-2</v>
      </c>
      <c r="K1227" s="160">
        <v>0</v>
      </c>
      <c r="L1227" s="160">
        <v>0</v>
      </c>
      <c r="M1227" s="160">
        <v>9.43399963378906E-2</v>
      </c>
      <c r="N1227" s="160">
        <v>0</v>
      </c>
      <c r="O1227" s="160" t="s">
        <v>42</v>
      </c>
      <c r="P1227" s="160">
        <v>2.358499908447265E-2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11.135999999999999</v>
      </c>
      <c r="I1228" s="162" t="s">
        <v>117</v>
      </c>
      <c r="J1228" s="161">
        <v>-11.135999999999999</v>
      </c>
      <c r="K1228" s="160">
        <v>1.2089999999999996</v>
      </c>
      <c r="L1228" s="160">
        <v>3.2000000000000028E-2</v>
      </c>
      <c r="M1228" s="160">
        <v>6.7999999999999616E-2</v>
      </c>
      <c r="N1228" s="160">
        <v>1.7859999999999996</v>
      </c>
      <c r="O1228" s="160" t="s">
        <v>42</v>
      </c>
      <c r="P1228" s="160">
        <v>0.77374999999999972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0</v>
      </c>
      <c r="I1230" s="162" t="s">
        <v>117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4.5039399414062498</v>
      </c>
      <c r="I1234" s="162" t="s">
        <v>117</v>
      </c>
      <c r="J1234" s="161">
        <v>-4.5039399414062498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193.40012993693352</v>
      </c>
      <c r="I1237" s="162" t="s">
        <v>117</v>
      </c>
      <c r="J1237" s="161">
        <v>-193.40012993693352</v>
      </c>
      <c r="K1237" s="160">
        <v>43.443000000000055</v>
      </c>
      <c r="L1237" s="160">
        <v>23.334000000000003</v>
      </c>
      <c r="M1237" s="160">
        <v>19.093189995527268</v>
      </c>
      <c r="N1237" s="160">
        <v>14.276999999999987</v>
      </c>
      <c r="O1237" s="160" t="s">
        <v>42</v>
      </c>
      <c r="P1237" s="160">
        <v>25.036797498881828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358.5</v>
      </c>
      <c r="H1244" s="177">
        <v>193.40012993693352</v>
      </c>
      <c r="I1244" s="176">
        <v>53.947037639312001</v>
      </c>
      <c r="J1244" s="185">
        <v>165.09987006306648</v>
      </c>
      <c r="K1244" s="177">
        <v>43.443000000000055</v>
      </c>
      <c r="L1244" s="177">
        <v>23.334000000000003</v>
      </c>
      <c r="M1244" s="177">
        <v>19.093189995527268</v>
      </c>
      <c r="N1244" s="177">
        <v>14.276999999999987</v>
      </c>
      <c r="O1244" s="177" t="s">
        <v>42</v>
      </c>
      <c r="P1244" s="177">
        <v>25.036797498881828</v>
      </c>
      <c r="Q1244" s="153">
        <v>0</v>
      </c>
    </row>
    <row r="1245" spans="1:17" ht="10.65" customHeight="1" x14ac:dyDescent="0.2">
      <c r="A1245" s="122"/>
      <c r="B1245" s="187" t="s">
        <v>241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238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240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44272</v>
      </c>
      <c r="L1254" s="151">
        <v>44279</v>
      </c>
      <c r="M1254" s="151">
        <v>44286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1" t="s">
        <v>126</v>
      </c>
      <c r="D1256" s="261"/>
      <c r="E1256" s="261"/>
      <c r="F1256" s="261"/>
      <c r="G1256" s="261"/>
      <c r="H1256" s="261"/>
      <c r="I1256" s="261"/>
      <c r="J1256" s="261"/>
      <c r="K1256" s="261"/>
      <c r="L1256" s="261"/>
      <c r="M1256" s="261"/>
      <c r="N1256" s="261"/>
      <c r="O1256" s="261"/>
      <c r="P1256" s="262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5.7290000000000001</v>
      </c>
      <c r="I1257" s="162" t="s">
        <v>117</v>
      </c>
      <c r="J1257" s="161">
        <v>-5.7290000000000001</v>
      </c>
      <c r="K1257" s="160">
        <v>0.45800000000000018</v>
      </c>
      <c r="L1257" s="160">
        <v>0.59199999999999964</v>
      </c>
      <c r="M1257" s="160">
        <v>0.11799999999999988</v>
      </c>
      <c r="N1257" s="160">
        <v>1.6900000000000004</v>
      </c>
      <c r="O1257" s="160" t="s">
        <v>42</v>
      </c>
      <c r="P1257" s="160">
        <v>0.71450000000000002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0.70539999961853039</v>
      </c>
      <c r="I1258" s="162" t="s">
        <v>117</v>
      </c>
      <c r="J1258" s="161">
        <v>-0.70539999961853039</v>
      </c>
      <c r="K1258" s="160">
        <v>0.26900000000000002</v>
      </c>
      <c r="L1258" s="160">
        <v>0</v>
      </c>
      <c r="M1258" s="160">
        <v>0.38600000000000007</v>
      </c>
      <c r="N1258" s="160">
        <v>2.7000000000000024E-2</v>
      </c>
      <c r="O1258" s="160" t="s">
        <v>42</v>
      </c>
      <c r="P1258" s="160">
        <v>0.17050000000000001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</v>
      </c>
      <c r="I1259" s="162" t="s">
        <v>117</v>
      </c>
      <c r="J1259" s="161">
        <v>0</v>
      </c>
      <c r="K1259" s="160">
        <v>0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0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5.5E-2</v>
      </c>
      <c r="I1260" s="162" t="s">
        <v>117</v>
      </c>
      <c r="J1260" s="161">
        <v>-5.5E-2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</v>
      </c>
      <c r="I1262" s="162" t="s">
        <v>117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0.78900000000000003</v>
      </c>
      <c r="I1263" s="162" t="s">
        <v>117</v>
      </c>
      <c r="J1263" s="161">
        <v>-0.78900000000000003</v>
      </c>
      <c r="K1263" s="160">
        <v>0</v>
      </c>
      <c r="L1263" s="160">
        <v>6.3000000000000056E-2</v>
      </c>
      <c r="M1263" s="160">
        <v>0</v>
      </c>
      <c r="N1263" s="160">
        <v>6.0000000000000053E-3</v>
      </c>
      <c r="O1263" s="160" t="s">
        <v>42</v>
      </c>
      <c r="P1263" s="160">
        <v>1.7250000000000015E-2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0</v>
      </c>
      <c r="I1266" s="162" t="s">
        <v>117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7.2783999996185296</v>
      </c>
      <c r="I1267" s="162" t="s">
        <v>117</v>
      </c>
      <c r="J1267" s="161">
        <v>-7.2783999996185296</v>
      </c>
      <c r="K1267" s="160">
        <v>0.7270000000000002</v>
      </c>
      <c r="L1267" s="160">
        <v>0.65499999999999969</v>
      </c>
      <c r="M1267" s="160">
        <v>0.504</v>
      </c>
      <c r="N1267" s="160">
        <v>1.7230000000000005</v>
      </c>
      <c r="O1267" s="160" t="s">
        <v>42</v>
      </c>
      <c r="P1267" s="166">
        <v>0.90225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0</v>
      </c>
      <c r="I1269" s="162" t="s">
        <v>117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0.54803999995347108</v>
      </c>
      <c r="I1270" s="162" t="s">
        <v>117</v>
      </c>
      <c r="J1270" s="161">
        <v>-0.54803999995347108</v>
      </c>
      <c r="K1270" s="160">
        <v>0</v>
      </c>
      <c r="L1270" s="160">
        <v>0</v>
      </c>
      <c r="M1270" s="160">
        <v>0.49200000000000005</v>
      </c>
      <c r="N1270" s="160">
        <v>1.403999995347105E-2</v>
      </c>
      <c r="O1270" s="160" t="s">
        <v>42</v>
      </c>
      <c r="P1270" s="160">
        <v>0.12650999998836776</v>
      </c>
      <c r="Q1270" s="146">
        <v>0</v>
      </c>
    </row>
    <row r="1271" spans="1:17" ht="10.65" customHeight="1" x14ac:dyDescent="0.2">
      <c r="A1271" s="122"/>
      <c r="B1271" s="158" t="s">
        <v>239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3.125</v>
      </c>
      <c r="I1273" s="162" t="s">
        <v>117</v>
      </c>
      <c r="J1273" s="161">
        <v>-3.125</v>
      </c>
      <c r="K1273" s="160">
        <v>1.4620000000000002</v>
      </c>
      <c r="L1273" s="160">
        <v>0.5279999999999998</v>
      </c>
      <c r="M1273" s="160">
        <v>0.81899999999999995</v>
      </c>
      <c r="N1273" s="160">
        <v>3.5000000000000142E-2</v>
      </c>
      <c r="O1273" s="160" t="s">
        <v>42</v>
      </c>
      <c r="P1273" s="160">
        <v>0.71100000000000008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5.8499999642372099E-3</v>
      </c>
      <c r="I1274" s="162" t="s">
        <v>117</v>
      </c>
      <c r="J1274" s="161">
        <v>-5.8499999642372099E-3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0</v>
      </c>
      <c r="I1275" s="162" t="s">
        <v>117</v>
      </c>
      <c r="J1275" s="161">
        <v>0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10.957289999536238</v>
      </c>
      <c r="I1282" s="162" t="s">
        <v>117</v>
      </c>
      <c r="J1282" s="161">
        <v>-10.957289999536238</v>
      </c>
      <c r="K1282" s="160">
        <v>2.1890000000000009</v>
      </c>
      <c r="L1282" s="160">
        <v>1.1829999999999989</v>
      </c>
      <c r="M1282" s="160">
        <v>1.8149999999999986</v>
      </c>
      <c r="N1282" s="160">
        <v>1.7720399999534724</v>
      </c>
      <c r="O1282" s="160" t="s">
        <v>42</v>
      </c>
      <c r="P1282" s="160">
        <v>1.7397599999883677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8.0000000000000002E-3</v>
      </c>
      <c r="I1286" s="162" t="s">
        <v>117</v>
      </c>
      <c r="J1286" s="161">
        <v>-8.0000000000000002E-3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9.8000000000000007</v>
      </c>
      <c r="H1289" s="177">
        <v>10.965289999536237</v>
      </c>
      <c r="I1289" s="176">
        <v>111.89071428098201</v>
      </c>
      <c r="J1289" s="185">
        <v>-1.1652899995362365</v>
      </c>
      <c r="K1289" s="177">
        <v>2.1890000000000009</v>
      </c>
      <c r="L1289" s="177">
        <v>1.1829999999999989</v>
      </c>
      <c r="M1289" s="177">
        <v>1.8149999999999977</v>
      </c>
      <c r="N1289" s="177">
        <v>1.7720399999534724</v>
      </c>
      <c r="O1289" s="177" t="s">
        <v>42</v>
      </c>
      <c r="P1289" s="186">
        <v>1.7397599999883675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44272</v>
      </c>
      <c r="L1294" s="151">
        <v>44279</v>
      </c>
      <c r="M1294" s="151">
        <v>44286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1" t="s">
        <v>141</v>
      </c>
      <c r="D1296" s="261"/>
      <c r="E1296" s="261"/>
      <c r="F1296" s="261"/>
      <c r="G1296" s="261"/>
      <c r="H1296" s="261"/>
      <c r="I1296" s="261"/>
      <c r="J1296" s="261"/>
      <c r="K1296" s="261"/>
      <c r="L1296" s="261"/>
      <c r="M1296" s="261"/>
      <c r="N1296" s="261"/>
      <c r="O1296" s="261"/>
      <c r="P1296" s="262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0</v>
      </c>
      <c r="I1297" s="162" t="s">
        <v>117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</v>
      </c>
      <c r="I1298" s="162" t="s">
        <v>117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</v>
      </c>
      <c r="I1307" s="162" t="s">
        <v>117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239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</v>
      </c>
      <c r="I1319" s="162" t="s">
        <v>117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</v>
      </c>
      <c r="I1322" s="162" t="s">
        <v>117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113.5</v>
      </c>
      <c r="H1329" s="177">
        <v>0</v>
      </c>
      <c r="I1329" s="176">
        <v>0</v>
      </c>
      <c r="J1329" s="185">
        <v>113.5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</row>
    <row r="1330" spans="1:17" ht="10.65" customHeight="1" x14ac:dyDescent="0.2">
      <c r="A1330" s="122"/>
      <c r="B1330" s="187" t="s">
        <v>241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238</v>
      </c>
      <c r="C1335" s="123"/>
      <c r="P1335" s="128"/>
    </row>
    <row r="1336" spans="1:17" ht="10.65" customHeight="1" x14ac:dyDescent="0.2">
      <c r="A1336" s="122"/>
      <c r="B1336" s="131" t="s">
        <v>240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44272</v>
      </c>
      <c r="L1340" s="151">
        <v>44279</v>
      </c>
      <c r="M1340" s="151">
        <v>44286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7" t="s">
        <v>115</v>
      </c>
      <c r="D1342" s="257"/>
      <c r="E1342" s="257"/>
      <c r="F1342" s="257"/>
      <c r="G1342" s="257"/>
      <c r="H1342" s="257"/>
      <c r="I1342" s="257"/>
      <c r="J1342" s="257"/>
      <c r="K1342" s="257"/>
      <c r="L1342" s="257"/>
      <c r="M1342" s="257"/>
      <c r="N1342" s="257"/>
      <c r="O1342" s="257"/>
      <c r="P1342" s="258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239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44272</v>
      </c>
      <c r="L1380" s="151">
        <v>44279</v>
      </c>
      <c r="M1380" s="151">
        <v>44286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7" t="s">
        <v>127</v>
      </c>
      <c r="D1382" s="257"/>
      <c r="E1382" s="257"/>
      <c r="F1382" s="257"/>
      <c r="G1382" s="257"/>
      <c r="H1382" s="257"/>
      <c r="I1382" s="257"/>
      <c r="J1382" s="257"/>
      <c r="K1382" s="257"/>
      <c r="L1382" s="257"/>
      <c r="M1382" s="257"/>
      <c r="N1382" s="257"/>
      <c r="O1382" s="257"/>
      <c r="P1382" s="258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239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241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238</v>
      </c>
      <c r="C1421" s="123"/>
      <c r="P1421" s="128"/>
    </row>
    <row r="1422" spans="1:17" ht="10.65" customHeight="1" x14ac:dyDescent="0.2">
      <c r="A1422" s="122"/>
      <c r="B1422" s="131" t="s">
        <v>240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44272</v>
      </c>
      <c r="L1426" s="151">
        <v>44279</v>
      </c>
      <c r="M1426" s="151">
        <v>44286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7" t="s">
        <v>116</v>
      </c>
      <c r="D1428" s="257"/>
      <c r="E1428" s="257"/>
      <c r="F1428" s="257"/>
      <c r="G1428" s="257"/>
      <c r="H1428" s="257"/>
      <c r="I1428" s="257"/>
      <c r="J1428" s="257"/>
      <c r="K1428" s="257"/>
      <c r="L1428" s="257"/>
      <c r="M1428" s="257"/>
      <c r="N1428" s="257"/>
      <c r="O1428" s="257"/>
      <c r="P1428" s="258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239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44272</v>
      </c>
      <c r="L1466" s="151">
        <v>44279</v>
      </c>
      <c r="M1466" s="151">
        <v>44286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7" t="s">
        <v>128</v>
      </c>
      <c r="D1468" s="257"/>
      <c r="E1468" s="257"/>
      <c r="F1468" s="257"/>
      <c r="G1468" s="257"/>
      <c r="H1468" s="257"/>
      <c r="I1468" s="257"/>
      <c r="J1468" s="257"/>
      <c r="K1468" s="257"/>
      <c r="L1468" s="257"/>
      <c r="M1468" s="257"/>
      <c r="N1468" s="257"/>
      <c r="O1468" s="257"/>
      <c r="P1468" s="258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239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241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238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240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44272</v>
      </c>
      <c r="K6" s="151">
        <v>44279</v>
      </c>
      <c r="L6" s="151">
        <v>44286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4" t="s">
        <v>147</v>
      </c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6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1.1644248736538001</v>
      </c>
      <c r="H9" s="162" t="s">
        <v>117</v>
      </c>
      <c r="I9" s="161">
        <v>-1.1644248736538001</v>
      </c>
      <c r="J9" s="160">
        <v>0.13513499605655699</v>
      </c>
      <c r="K9" s="160">
        <v>0.12998699706792805</v>
      </c>
      <c r="L9" s="160">
        <v>8.9805397976192025E-2</v>
      </c>
      <c r="M9" s="160">
        <v>0.10778999775648002</v>
      </c>
      <c r="N9" s="160" t="s">
        <v>42</v>
      </c>
      <c r="O9" s="160">
        <v>0.11567934721428927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1.4999999999999999E-2</v>
      </c>
      <c r="H11" s="162" t="s">
        <v>117</v>
      </c>
      <c r="I11" s="161">
        <v>-1.4999999999999999E-2</v>
      </c>
      <c r="J11" s="160">
        <v>0</v>
      </c>
      <c r="K11" s="160">
        <v>9.9999999999999985E-3</v>
      </c>
      <c r="L11" s="160">
        <v>0</v>
      </c>
      <c r="M11" s="160">
        <v>0</v>
      </c>
      <c r="N11" s="160" t="s">
        <v>42</v>
      </c>
      <c r="O11" s="160">
        <v>2.4999999999999996E-3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1.1794248736538</v>
      </c>
      <c r="H14" s="170">
        <v>0</v>
      </c>
      <c r="I14" s="202">
        <v>-1.1794248736538</v>
      </c>
      <c r="J14" s="170">
        <v>0.13513499605655699</v>
      </c>
      <c r="K14" s="170">
        <v>0.13998699706792805</v>
      </c>
      <c r="L14" s="170">
        <v>8.9805397976192025E-2</v>
      </c>
      <c r="M14" s="170">
        <v>0.10778999775648002</v>
      </c>
      <c r="N14" s="160" t="s">
        <v>42</v>
      </c>
      <c r="O14" s="170">
        <v>0.11817934721428927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4.0542933377921599</v>
      </c>
      <c r="H16" s="162" t="s">
        <v>117</v>
      </c>
      <c r="I16" s="161">
        <v>-4.0542933377921599</v>
      </c>
      <c r="J16" s="160">
        <v>0.38915849459170992</v>
      </c>
      <c r="K16" s="160">
        <v>0.54679129040240992</v>
      </c>
      <c r="L16" s="160">
        <v>0.56648099261522011</v>
      </c>
      <c r="M16" s="160">
        <v>0.13420999640226983</v>
      </c>
      <c r="N16" s="160" t="s">
        <v>42</v>
      </c>
      <c r="O16" s="160">
        <v>0.40916019350290245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14.89</v>
      </c>
      <c r="H18" s="162" t="s">
        <v>117</v>
      </c>
      <c r="I18" s="161">
        <v>-14.89</v>
      </c>
      <c r="J18" s="160">
        <v>1.7770000000000001</v>
      </c>
      <c r="K18" s="160">
        <v>4.407</v>
      </c>
      <c r="L18" s="160">
        <v>1.2639999999999993</v>
      </c>
      <c r="M18" s="160">
        <v>7.5000000000001066E-2</v>
      </c>
      <c r="N18" s="160" t="s">
        <v>42</v>
      </c>
      <c r="O18" s="160">
        <v>1.8807500000000001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18.944293337792161</v>
      </c>
      <c r="H21" s="162" t="s">
        <v>117</v>
      </c>
      <c r="I21" s="161">
        <v>-18.944293337792161</v>
      </c>
      <c r="J21" s="160">
        <v>2.1661584945917101</v>
      </c>
      <c r="K21" s="160">
        <v>4.9537912904024104</v>
      </c>
      <c r="L21" s="160">
        <v>1.8304809926152195</v>
      </c>
      <c r="M21" s="160">
        <v>0.20920999640227089</v>
      </c>
      <c r="N21" s="160" t="s">
        <v>42</v>
      </c>
      <c r="O21" s="160">
        <v>2.2899101935029025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20.123718211445961</v>
      </c>
      <c r="H23" s="176" t="s">
        <v>117</v>
      </c>
      <c r="I23" s="240">
        <v>-20.123718211445961</v>
      </c>
      <c r="J23" s="174">
        <v>2.3012934906482672</v>
      </c>
      <c r="K23" s="174">
        <v>5.0937782874703386</v>
      </c>
      <c r="L23" s="174">
        <v>1.9202863905914116</v>
      </c>
      <c r="M23" s="177">
        <v>0.31699999415875091</v>
      </c>
      <c r="N23" s="177" t="s">
        <v>42</v>
      </c>
      <c r="O23" s="177">
        <v>2.4080895407171918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44272</v>
      </c>
      <c r="K28" s="151">
        <v>44279</v>
      </c>
      <c r="L28" s="151">
        <v>44286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7" t="s">
        <v>218</v>
      </c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6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0.31765499234199501</v>
      </c>
      <c r="H31" s="162" t="s">
        <v>117</v>
      </c>
      <c r="I31" s="161">
        <v>-0.31765499234199501</v>
      </c>
      <c r="J31" s="160">
        <v>3.2759999275207008E-2</v>
      </c>
      <c r="K31" s="160">
        <v>4.0364999055862993E-2</v>
      </c>
      <c r="L31" s="160">
        <v>2.3399999141689998E-3</v>
      </c>
      <c r="M31" s="160">
        <v>6.5519998550415015E-2</v>
      </c>
      <c r="N31" s="160" t="s">
        <v>42</v>
      </c>
      <c r="O31" s="160">
        <v>3.5246249198913504E-2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0.36</v>
      </c>
      <c r="H33" s="162" t="s">
        <v>117</v>
      </c>
      <c r="I33" s="161">
        <v>-0.36</v>
      </c>
      <c r="J33" s="160">
        <v>0</v>
      </c>
      <c r="K33" s="160">
        <v>7.4999999999999956E-2</v>
      </c>
      <c r="L33" s="160">
        <v>0</v>
      </c>
      <c r="M33" s="160">
        <v>1.0000000000000009E-2</v>
      </c>
      <c r="N33" s="160" t="s">
        <v>42</v>
      </c>
      <c r="O33" s="160">
        <v>2.1249999999999991E-2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0.677654992341995</v>
      </c>
      <c r="H36" s="162" t="s">
        <v>117</v>
      </c>
      <c r="I36" s="202">
        <v>-0.677654992341995</v>
      </c>
      <c r="J36" s="160">
        <v>3.2759999275207008E-2</v>
      </c>
      <c r="K36" s="160">
        <v>0.11536499905586295</v>
      </c>
      <c r="L36" s="160">
        <v>2.3399999141689998E-3</v>
      </c>
      <c r="M36" s="160">
        <v>7.5519998550415024E-2</v>
      </c>
      <c r="N36" s="160" t="s">
        <v>42</v>
      </c>
      <c r="O36" s="160">
        <v>5.6496249198913495E-2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0.34049749225378001</v>
      </c>
      <c r="H38" s="162" t="s">
        <v>117</v>
      </c>
      <c r="I38" s="161">
        <v>-0.34049749225378001</v>
      </c>
      <c r="J38" s="160">
        <v>1.2928499579429986E-2</v>
      </c>
      <c r="K38" s="160">
        <v>5.001749920845E-2</v>
      </c>
      <c r="L38" s="160">
        <v>7.3534498572349005E-2</v>
      </c>
      <c r="M38" s="160">
        <v>6.4349997043610108E-3</v>
      </c>
      <c r="N38" s="160" t="s">
        <v>42</v>
      </c>
      <c r="O38" s="160">
        <v>3.5728874266147501E-2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1.302</v>
      </c>
      <c r="H40" s="162" t="s">
        <v>117</v>
      </c>
      <c r="I40" s="161">
        <v>-1.302</v>
      </c>
      <c r="J40" s="160">
        <v>0.70500000000000007</v>
      </c>
      <c r="K40" s="160">
        <v>0.25</v>
      </c>
      <c r="L40" s="160">
        <v>0</v>
      </c>
      <c r="M40" s="160">
        <v>0</v>
      </c>
      <c r="N40" s="160" t="s">
        <v>42</v>
      </c>
      <c r="O40" s="160">
        <v>0.23875000000000002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1.6424974922537801</v>
      </c>
      <c r="H43" s="162" t="s">
        <v>117</v>
      </c>
      <c r="I43" s="161">
        <v>-1.6424974922537801</v>
      </c>
      <c r="J43" s="160">
        <v>0.71792849957943006</v>
      </c>
      <c r="K43" s="160">
        <v>0.30001749920845</v>
      </c>
      <c r="L43" s="160">
        <v>7.3534498572349005E-2</v>
      </c>
      <c r="M43" s="160">
        <v>6.4349997043610108E-3</v>
      </c>
      <c r="N43" s="160" t="s">
        <v>42</v>
      </c>
      <c r="O43" s="160">
        <v>0.27447887426614748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2.3201524845957753</v>
      </c>
      <c r="H45" s="176" t="s">
        <v>117</v>
      </c>
      <c r="I45" s="240">
        <v>-2.3201524845957753</v>
      </c>
      <c r="J45" s="177">
        <v>0.75068849885463707</v>
      </c>
      <c r="K45" s="177">
        <v>0.41538249826431295</v>
      </c>
      <c r="L45" s="177">
        <v>7.5874498486518005E-2</v>
      </c>
      <c r="M45" s="177">
        <v>8.1954998254776035E-2</v>
      </c>
      <c r="N45" s="177" t="s">
        <v>42</v>
      </c>
      <c r="O45" s="177">
        <v>0.33097512346506103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44272</v>
      </c>
      <c r="K50" s="151">
        <v>44279</v>
      </c>
      <c r="L50" s="151">
        <v>44286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2" t="s">
        <v>148</v>
      </c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3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0.64681999909877796</v>
      </c>
      <c r="H53" s="162" t="s">
        <v>117</v>
      </c>
      <c r="I53" s="161">
        <v>-0.64681999909877796</v>
      </c>
      <c r="J53" s="160">
        <v>8.262999916076702E-2</v>
      </c>
      <c r="K53" s="160">
        <v>5.4749999999999965E-2</v>
      </c>
      <c r="L53" s="160">
        <v>8.3240000009536019E-2</v>
      </c>
      <c r="M53" s="160">
        <v>9.1599999666219789E-3</v>
      </c>
      <c r="N53" s="160" t="s">
        <v>42</v>
      </c>
      <c r="O53" s="160">
        <v>5.7444999784231246E-2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0.64681999909877796</v>
      </c>
      <c r="H58" s="162" t="s">
        <v>117</v>
      </c>
      <c r="I58" s="202">
        <v>-0.64681999909877796</v>
      </c>
      <c r="J58" s="160">
        <v>8.262999916076702E-2</v>
      </c>
      <c r="K58" s="160">
        <v>5.4749999999999965E-2</v>
      </c>
      <c r="L58" s="160">
        <v>8.3240000009536019E-2</v>
      </c>
      <c r="M58" s="160">
        <v>9.1599999666219789E-3</v>
      </c>
      <c r="N58" s="160" t="s">
        <v>42</v>
      </c>
      <c r="O58" s="160">
        <v>5.7444999784231246E-2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9.9105885030627192</v>
      </c>
      <c r="H60" s="162" t="s">
        <v>117</v>
      </c>
      <c r="I60" s="161">
        <v>-9.9105885030627192</v>
      </c>
      <c r="J60" s="160">
        <v>0.56549000000954042</v>
      </c>
      <c r="K60" s="160">
        <v>1.6136450002193499</v>
      </c>
      <c r="L60" s="160">
        <v>1.6034000003337798</v>
      </c>
      <c r="M60" s="160">
        <v>0.23668830361961923</v>
      </c>
      <c r="N60" s="160" t="s">
        <v>42</v>
      </c>
      <c r="O60" s="160">
        <v>1.0048058260455723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9.9105885030627192</v>
      </c>
      <c r="H65" s="162" t="s">
        <v>117</v>
      </c>
      <c r="I65" s="161">
        <v>-9.9105885030627192</v>
      </c>
      <c r="J65" s="160">
        <v>0.56549000000954042</v>
      </c>
      <c r="K65" s="160">
        <v>1.6136450002193499</v>
      </c>
      <c r="L65" s="160">
        <v>1.6034000003337798</v>
      </c>
      <c r="M65" s="160">
        <v>0.23668830361961923</v>
      </c>
      <c r="N65" s="160" t="s">
        <v>42</v>
      </c>
      <c r="O65" s="160">
        <v>1.0048058260455723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10.557408502161497</v>
      </c>
      <c r="H67" s="176" t="s">
        <v>117</v>
      </c>
      <c r="I67" s="240">
        <v>-10.557408502161497</v>
      </c>
      <c r="J67" s="177">
        <v>0.64811999917030749</v>
      </c>
      <c r="K67" s="177">
        <v>1.6683950002193497</v>
      </c>
      <c r="L67" s="177">
        <v>1.6866400003433157</v>
      </c>
      <c r="M67" s="177">
        <v>0.24584830358624121</v>
      </c>
      <c r="N67" s="177" t="s">
        <v>42</v>
      </c>
      <c r="O67" s="177">
        <v>1.0622508258298033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44272</v>
      </c>
      <c r="K72" s="151">
        <v>44279</v>
      </c>
      <c r="L72" s="151">
        <v>44286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2" t="s">
        <v>219</v>
      </c>
      <c r="D74" s="252"/>
      <c r="E74" s="252"/>
      <c r="F74" s="252"/>
      <c r="G74" s="252"/>
      <c r="H74" s="252"/>
      <c r="I74" s="252"/>
      <c r="J74" s="252"/>
      <c r="K74" s="252"/>
      <c r="L74" s="252"/>
      <c r="M74" s="252"/>
      <c r="N74" s="252"/>
      <c r="O74" s="253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117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0</v>
      </c>
      <c r="H80" s="162" t="s">
        <v>117</v>
      </c>
      <c r="I80" s="202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2.6537001609802199E-2</v>
      </c>
      <c r="H82" s="162" t="s">
        <v>117</v>
      </c>
      <c r="I82" s="161">
        <v>-2.6537001609802199E-2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4.5460000000000003</v>
      </c>
      <c r="H84" s="162" t="s">
        <v>117</v>
      </c>
      <c r="I84" s="161">
        <v>-4.5460000000000003</v>
      </c>
      <c r="J84" s="160">
        <v>0</v>
      </c>
      <c r="K84" s="160">
        <v>1.5329999999999999</v>
      </c>
      <c r="L84" s="160">
        <v>0.59100000000000019</v>
      </c>
      <c r="M84" s="160">
        <v>0</v>
      </c>
      <c r="N84" s="160" t="s">
        <v>42</v>
      </c>
      <c r="O84" s="160">
        <v>0.53100000000000003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4.5725370016098026</v>
      </c>
      <c r="H87" s="162" t="s">
        <v>117</v>
      </c>
      <c r="I87" s="161">
        <v>-4.5725370016098026</v>
      </c>
      <c r="J87" s="160">
        <v>0</v>
      </c>
      <c r="K87" s="160">
        <v>1.5329999999999999</v>
      </c>
      <c r="L87" s="160">
        <v>0.59100000000000019</v>
      </c>
      <c r="M87" s="160">
        <v>0</v>
      </c>
      <c r="N87" s="160" t="s">
        <v>42</v>
      </c>
      <c r="O87" s="160">
        <v>0.53100000000000003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4.5725370016098026</v>
      </c>
      <c r="H89" s="176" t="s">
        <v>117</v>
      </c>
      <c r="I89" s="240">
        <v>-4.5725370016098026</v>
      </c>
      <c r="J89" s="177">
        <v>0</v>
      </c>
      <c r="K89" s="177">
        <v>1.5329999999999999</v>
      </c>
      <c r="L89" s="177">
        <v>0.59100000000000019</v>
      </c>
      <c r="M89" s="177">
        <v>0</v>
      </c>
      <c r="N89" s="177" t="s">
        <v>42</v>
      </c>
      <c r="O89" s="177">
        <v>0.53100000000000003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44272</v>
      </c>
      <c r="K94" s="151">
        <v>44279</v>
      </c>
      <c r="L94" s="151">
        <v>44286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2" t="s">
        <v>220</v>
      </c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3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0.21926099114120001</v>
      </c>
      <c r="H97" s="162" t="s">
        <v>117</v>
      </c>
      <c r="I97" s="161">
        <v>-0.21926099114120001</v>
      </c>
      <c r="J97" s="160">
        <v>1.0499999523159997E-3</v>
      </c>
      <c r="K97" s="160">
        <v>7.7909996032715007E-2</v>
      </c>
      <c r="L97" s="160">
        <v>0</v>
      </c>
      <c r="M97" s="160">
        <v>0</v>
      </c>
      <c r="N97" s="160" t="s">
        <v>42</v>
      </c>
      <c r="O97" s="160">
        <v>1.9739998996257752E-2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0.21926099114120001</v>
      </c>
      <c r="H102" s="162" t="s">
        <v>117</v>
      </c>
      <c r="I102" s="202">
        <v>-0.21926099114120001</v>
      </c>
      <c r="J102" s="160">
        <v>1.0499999523159997E-3</v>
      </c>
      <c r="K102" s="160">
        <v>7.7909996032715007E-2</v>
      </c>
      <c r="L102" s="160">
        <v>0</v>
      </c>
      <c r="M102" s="160">
        <v>0</v>
      </c>
      <c r="N102" s="160" t="s">
        <v>42</v>
      </c>
      <c r="O102" s="160">
        <v>1.9739998996257752E-2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1.6874045900702499</v>
      </c>
      <c r="H104" s="162" t="s">
        <v>117</v>
      </c>
      <c r="I104" s="161">
        <v>-1.6874045900702499</v>
      </c>
      <c r="J104" s="160">
        <v>9.6234597593546023E-2</v>
      </c>
      <c r="K104" s="160">
        <v>0.16684500169754096</v>
      </c>
      <c r="L104" s="160">
        <v>0.42981749582290607</v>
      </c>
      <c r="M104" s="160">
        <v>0.74776799711585284</v>
      </c>
      <c r="N104" s="160" t="s">
        <v>42</v>
      </c>
      <c r="O104" s="160">
        <v>0.36016627305746146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1.0589999999999999</v>
      </c>
      <c r="H106" s="162" t="s">
        <v>117</v>
      </c>
      <c r="I106" s="161">
        <v>-1.0589999999999999</v>
      </c>
      <c r="J106" s="160">
        <v>5.8000000000000052E-2</v>
      </c>
      <c r="K106" s="160">
        <v>0.2619999999999999</v>
      </c>
      <c r="L106" s="160">
        <v>0</v>
      </c>
      <c r="M106" s="160">
        <v>0</v>
      </c>
      <c r="N106" s="160" t="s">
        <v>42</v>
      </c>
      <c r="O106" s="160">
        <v>7.9999999999999988E-2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2.7464045900702496</v>
      </c>
      <c r="H109" s="162" t="s">
        <v>117</v>
      </c>
      <c r="I109" s="161">
        <v>-2.7464045900702496</v>
      </c>
      <c r="J109" s="160">
        <v>0.15423459759354607</v>
      </c>
      <c r="K109" s="160">
        <v>0.42884500169754086</v>
      </c>
      <c r="L109" s="160">
        <v>0.42981749582290607</v>
      </c>
      <c r="M109" s="160">
        <v>0.74776799711585284</v>
      </c>
      <c r="N109" s="160" t="s">
        <v>42</v>
      </c>
      <c r="O109" s="160">
        <v>0.44016627305746142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2.9656655812114496</v>
      </c>
      <c r="H111" s="176" t="s">
        <v>117</v>
      </c>
      <c r="I111" s="240">
        <v>-2.9656655812114496</v>
      </c>
      <c r="J111" s="177">
        <v>0.15528459754586207</v>
      </c>
      <c r="K111" s="177">
        <v>0.5067549977302559</v>
      </c>
      <c r="L111" s="177">
        <v>0.42981749582290607</v>
      </c>
      <c r="M111" s="177">
        <v>0.74776799711585284</v>
      </c>
      <c r="N111" s="177" t="s">
        <v>42</v>
      </c>
      <c r="O111" s="177">
        <v>0.4599062720537192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44272</v>
      </c>
      <c r="K116" s="151">
        <v>44279</v>
      </c>
      <c r="L116" s="151">
        <v>44286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2" t="s">
        <v>221</v>
      </c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  <c r="N118" s="252"/>
      <c r="O118" s="253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0.149255197566003</v>
      </c>
      <c r="H119" s="162" t="s">
        <v>117</v>
      </c>
      <c r="I119" s="161">
        <v>-0.149255197566003</v>
      </c>
      <c r="J119" s="160">
        <v>2.1319999456405597E-2</v>
      </c>
      <c r="K119" s="160">
        <v>1.1075999617576604E-2</v>
      </c>
      <c r="L119" s="160">
        <v>2.1392000038176796E-2</v>
      </c>
      <c r="M119" s="160">
        <v>6.6815199367702402E-2</v>
      </c>
      <c r="N119" s="160" t="s">
        <v>42</v>
      </c>
      <c r="O119" s="160">
        <v>3.0150799619965349E-2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0.149255197566003</v>
      </c>
      <c r="H124" s="162" t="s">
        <v>117</v>
      </c>
      <c r="I124" s="202">
        <v>-0.149255197566003</v>
      </c>
      <c r="J124" s="160">
        <v>2.1319999456405597E-2</v>
      </c>
      <c r="K124" s="160">
        <v>1.1075999617576604E-2</v>
      </c>
      <c r="L124" s="160">
        <v>2.1392000038176796E-2</v>
      </c>
      <c r="M124" s="160">
        <v>6.6815199367702402E-2</v>
      </c>
      <c r="N124" s="160" t="s">
        <v>42</v>
      </c>
      <c r="O124" s="160">
        <v>3.0150799619965349E-2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1.3543967860043</v>
      </c>
      <c r="H126" s="162" t="s">
        <v>117</v>
      </c>
      <c r="I126" s="161">
        <v>-1.3543967860043</v>
      </c>
      <c r="J126" s="160">
        <v>6.3679199337959069E-2</v>
      </c>
      <c r="K126" s="160">
        <v>0.11250640022754699</v>
      </c>
      <c r="L126" s="160">
        <v>0.13467359685897795</v>
      </c>
      <c r="M126" s="160">
        <v>0.39635439670085404</v>
      </c>
      <c r="N126" s="160" t="s">
        <v>42</v>
      </c>
      <c r="O126" s="160">
        <v>0.17680339828133451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1.3543967860043</v>
      </c>
      <c r="H131" s="162" t="s">
        <v>117</v>
      </c>
      <c r="I131" s="161">
        <v>-1.3543967860043</v>
      </c>
      <c r="J131" s="160">
        <v>6.3679199337959069E-2</v>
      </c>
      <c r="K131" s="160">
        <v>0.11250640022754699</v>
      </c>
      <c r="L131" s="160">
        <v>0.13467359685897795</v>
      </c>
      <c r="M131" s="160">
        <v>0.39635439670085404</v>
      </c>
      <c r="N131" s="160" t="s">
        <v>42</v>
      </c>
      <c r="O131" s="160">
        <v>0.17680339828133451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1.5036519835703031</v>
      </c>
      <c r="H133" s="176" t="s">
        <v>117</v>
      </c>
      <c r="I133" s="240">
        <v>-1.5036519835703031</v>
      </c>
      <c r="J133" s="177">
        <v>8.4999198794364669E-2</v>
      </c>
      <c r="K133" s="177">
        <v>0.12358239984512359</v>
      </c>
      <c r="L133" s="177">
        <v>0.15606559689715474</v>
      </c>
      <c r="M133" s="177">
        <v>0.46316959606855646</v>
      </c>
      <c r="N133" s="177" t="s">
        <v>42</v>
      </c>
      <c r="O133" s="177">
        <v>0.20695419790129987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44272</v>
      </c>
      <c r="K138" s="151">
        <v>44279</v>
      </c>
      <c r="L138" s="151">
        <v>44286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7" t="s">
        <v>222</v>
      </c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8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2.1089999973774001E-2</v>
      </c>
      <c r="H141" s="162" t="s">
        <v>117</v>
      </c>
      <c r="I141" s="161">
        <v>-2.1089999973774001E-2</v>
      </c>
      <c r="J141" s="160">
        <v>1.1100000143051108E-3</v>
      </c>
      <c r="K141" s="160">
        <v>1.4152499854564668E-2</v>
      </c>
      <c r="L141" s="160">
        <v>0</v>
      </c>
      <c r="M141" s="160">
        <v>5.5500000715260137E-4</v>
      </c>
      <c r="N141" s="160" t="s">
        <v>42</v>
      </c>
      <c r="O141" s="160">
        <v>3.9543749690055946E-3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2.1089999973774001E-2</v>
      </c>
      <c r="H146" s="162" t="s">
        <v>117</v>
      </c>
      <c r="I146" s="202">
        <v>-2.1089999973774001E-2</v>
      </c>
      <c r="J146" s="160">
        <v>1.1100000143051108E-3</v>
      </c>
      <c r="K146" s="160">
        <v>1.4152499854564668E-2</v>
      </c>
      <c r="L146" s="160">
        <v>0</v>
      </c>
      <c r="M146" s="160">
        <v>5.5500000715260137E-4</v>
      </c>
      <c r="N146" s="160" t="s">
        <v>42</v>
      </c>
      <c r="O146" s="160">
        <v>3.9543749690055946E-3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5.5311300337314601E-2</v>
      </c>
      <c r="H148" s="162" t="s">
        <v>117</v>
      </c>
      <c r="I148" s="161">
        <v>-5.5311300337314601E-2</v>
      </c>
      <c r="J148" s="160">
        <v>9.9900001287460995E-3</v>
      </c>
      <c r="K148" s="160">
        <v>1.9702499985694902E-2</v>
      </c>
      <c r="L148" s="160">
        <v>6.9375000596045983E-3</v>
      </c>
      <c r="M148" s="160">
        <v>0</v>
      </c>
      <c r="N148" s="160" t="s">
        <v>42</v>
      </c>
      <c r="O148" s="160">
        <v>9.1575000435114001E-3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117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5.5311300337314601E-2</v>
      </c>
      <c r="H153" s="162" t="s">
        <v>117</v>
      </c>
      <c r="I153" s="161">
        <v>-5.5311300337314601E-2</v>
      </c>
      <c r="J153" s="160">
        <v>9.9900001287460995E-3</v>
      </c>
      <c r="K153" s="160">
        <v>1.9702499985694902E-2</v>
      </c>
      <c r="L153" s="160">
        <v>6.9375000596045983E-3</v>
      </c>
      <c r="M153" s="160">
        <v>0</v>
      </c>
      <c r="N153" s="160" t="s">
        <v>42</v>
      </c>
      <c r="O153" s="160">
        <v>9.1575000435114001E-3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7.6401300311088605E-2</v>
      </c>
      <c r="H155" s="176" t="s">
        <v>117</v>
      </c>
      <c r="I155" s="240">
        <v>-7.6401300311088605E-2</v>
      </c>
      <c r="J155" s="177">
        <v>1.110000014305121E-2</v>
      </c>
      <c r="K155" s="177">
        <v>3.3854999840259567E-2</v>
      </c>
      <c r="L155" s="177">
        <v>6.9375000596045983E-3</v>
      </c>
      <c r="M155" s="177">
        <v>5.5500000715260137E-4</v>
      </c>
      <c r="N155" s="177" t="s">
        <v>42</v>
      </c>
      <c r="O155" s="177">
        <v>1.3111875012516993E-2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44272</v>
      </c>
      <c r="K160" s="151">
        <v>44279</v>
      </c>
      <c r="L160" s="151">
        <v>44286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2" t="s">
        <v>223</v>
      </c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3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32.221249999999998</v>
      </c>
      <c r="H163" s="162" t="s">
        <v>117</v>
      </c>
      <c r="I163" s="161">
        <v>-32.221249999999998</v>
      </c>
      <c r="J163" s="160">
        <v>5.4907500000000002</v>
      </c>
      <c r="K163" s="160">
        <v>7.25</v>
      </c>
      <c r="L163" s="160">
        <v>1.4250000000000007</v>
      </c>
      <c r="M163" s="160">
        <v>9.2729999999999961</v>
      </c>
      <c r="N163" s="160" t="s">
        <v>42</v>
      </c>
      <c r="O163" s="160">
        <v>5.8596874999999997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29.388999999999999</v>
      </c>
      <c r="H165" s="162" t="s">
        <v>117</v>
      </c>
      <c r="I165" s="161">
        <v>-29.388999999999999</v>
      </c>
      <c r="J165" s="160">
        <v>3.868999999999998</v>
      </c>
      <c r="K165" s="160">
        <v>4.360000000000003</v>
      </c>
      <c r="L165" s="160">
        <v>3.291999999999998</v>
      </c>
      <c r="M165" s="160">
        <v>3.75</v>
      </c>
      <c r="N165" s="160" t="s">
        <v>42</v>
      </c>
      <c r="O165" s="160">
        <v>3.8177499999999998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61.610249999999994</v>
      </c>
      <c r="H168" s="162" t="s">
        <v>117</v>
      </c>
      <c r="I168" s="202">
        <v>-61.610249999999994</v>
      </c>
      <c r="J168" s="160">
        <v>9.3597499999999982</v>
      </c>
      <c r="K168" s="160">
        <v>11.610000000000003</v>
      </c>
      <c r="L168" s="160">
        <v>4.7169999999999987</v>
      </c>
      <c r="M168" s="160">
        <v>13.022999999999996</v>
      </c>
      <c r="N168" s="160" t="s">
        <v>42</v>
      </c>
      <c r="O168" s="160">
        <v>9.6774374999999999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98.623900007247897</v>
      </c>
      <c r="H170" s="162" t="s">
        <v>117</v>
      </c>
      <c r="I170" s="161">
        <v>-98.623900007247897</v>
      </c>
      <c r="J170" s="160">
        <v>12.928930009841899</v>
      </c>
      <c r="K170" s="160">
        <v>13.021499999999996</v>
      </c>
      <c r="L170" s="160">
        <v>23.33236999893191</v>
      </c>
      <c r="M170" s="160">
        <v>0.72149999999999181</v>
      </c>
      <c r="N170" s="160" t="s">
        <v>42</v>
      </c>
      <c r="O170" s="160">
        <v>12.501075002193449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39.301000000000002</v>
      </c>
      <c r="H172" s="162" t="s">
        <v>117</v>
      </c>
      <c r="I172" s="161">
        <v>-39.301000000000002</v>
      </c>
      <c r="J172" s="160">
        <v>8.6900000000000013</v>
      </c>
      <c r="K172" s="160">
        <v>1.7389999999999972</v>
      </c>
      <c r="L172" s="160">
        <v>0.79900000000000304</v>
      </c>
      <c r="M172" s="160">
        <v>10.291</v>
      </c>
      <c r="N172" s="160" t="s">
        <v>42</v>
      </c>
      <c r="O172" s="160">
        <v>5.3797500000000005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137.92490000724791</v>
      </c>
      <c r="H175" s="162" t="s">
        <v>117</v>
      </c>
      <c r="I175" s="161">
        <v>-137.92490000724791</v>
      </c>
      <c r="J175" s="160">
        <v>21.6189300098419</v>
      </c>
      <c r="K175" s="160">
        <v>14.760499999999993</v>
      </c>
      <c r="L175" s="160">
        <v>24.131369998931913</v>
      </c>
      <c r="M175" s="160">
        <v>11.012499999999992</v>
      </c>
      <c r="N175" s="160" t="s">
        <v>42</v>
      </c>
      <c r="O175" s="160">
        <v>17.880825002193451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199.53515000724792</v>
      </c>
      <c r="H177" s="176" t="s">
        <v>117</v>
      </c>
      <c r="I177" s="240">
        <v>-199.53515000724792</v>
      </c>
      <c r="J177" s="177">
        <v>30.978680009841899</v>
      </c>
      <c r="K177" s="177">
        <v>26.370499999999996</v>
      </c>
      <c r="L177" s="177">
        <v>28.848369998931911</v>
      </c>
      <c r="M177" s="177">
        <v>24.035499999999988</v>
      </c>
      <c r="N177" s="177" t="s">
        <v>42</v>
      </c>
      <c r="O177" s="177">
        <v>27.558262502193447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44272</v>
      </c>
      <c r="K182" s="151">
        <v>44279</v>
      </c>
      <c r="L182" s="151">
        <v>44286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2" t="s">
        <v>113</v>
      </c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3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44272</v>
      </c>
      <c r="K204" s="151">
        <v>44279</v>
      </c>
      <c r="L204" s="151">
        <v>44286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2" t="s">
        <v>131</v>
      </c>
      <c r="D206" s="252"/>
      <c r="E206" s="252"/>
      <c r="F206" s="252"/>
      <c r="G206" s="252"/>
      <c r="H206" s="252"/>
      <c r="I206" s="252"/>
      <c r="J206" s="252"/>
      <c r="K206" s="252"/>
      <c r="L206" s="252"/>
      <c r="M206" s="252"/>
      <c r="N206" s="252"/>
      <c r="O206" s="253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0.83613499782979495</v>
      </c>
      <c r="H207" s="162" t="s">
        <v>117</v>
      </c>
      <c r="I207" s="161">
        <v>-0.83613499782979495</v>
      </c>
      <c r="J207" s="160">
        <v>0.10705500125884998</v>
      </c>
      <c r="K207" s="160">
        <v>0.19080999875068699</v>
      </c>
      <c r="L207" s="160">
        <v>4.8529999405146018E-2</v>
      </c>
      <c r="M207" s="160">
        <v>0.23112999856471994</v>
      </c>
      <c r="N207" s="160" t="s">
        <v>42</v>
      </c>
      <c r="O207" s="160">
        <v>0.14438124949485073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0.83613499782979495</v>
      </c>
      <c r="H212" s="162" t="s">
        <v>117</v>
      </c>
      <c r="I212" s="202">
        <v>-0.83613499782979495</v>
      </c>
      <c r="J212" s="160">
        <v>0.10705500125884998</v>
      </c>
      <c r="K212" s="160">
        <v>0.19080999875068699</v>
      </c>
      <c r="L212" s="160">
        <v>4.8529999405146018E-2</v>
      </c>
      <c r="M212" s="160">
        <v>0.23112999856471994</v>
      </c>
      <c r="N212" s="160" t="s">
        <v>42</v>
      </c>
      <c r="O212" s="160">
        <v>0.14438124949485073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3.41841560074687</v>
      </c>
      <c r="H214" s="162" t="s">
        <v>117</v>
      </c>
      <c r="I214" s="161">
        <v>-3.41841560074687</v>
      </c>
      <c r="J214" s="160">
        <v>0.48244900035857996</v>
      </c>
      <c r="K214" s="160">
        <v>0.81983999985456002</v>
      </c>
      <c r="L214" s="160">
        <v>0.86218620061874995</v>
      </c>
      <c r="M214" s="160">
        <v>4.0564999699590043E-2</v>
      </c>
      <c r="N214" s="160" t="s">
        <v>42</v>
      </c>
      <c r="O214" s="160">
        <v>0.55126005013287005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1.2150000000000001</v>
      </c>
      <c r="H216" s="162" t="s">
        <v>117</v>
      </c>
      <c r="I216" s="161">
        <v>-1.2150000000000001</v>
      </c>
      <c r="J216" s="160">
        <v>0</v>
      </c>
      <c r="K216" s="160">
        <v>0.19300000000000006</v>
      </c>
      <c r="L216" s="160">
        <v>0</v>
      </c>
      <c r="M216" s="160">
        <v>0</v>
      </c>
      <c r="N216" s="160" t="s">
        <v>42</v>
      </c>
      <c r="O216" s="160">
        <v>4.8250000000000015E-2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</v>
      </c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4.6334156007468703</v>
      </c>
      <c r="H219" s="162" t="s">
        <v>117</v>
      </c>
      <c r="I219" s="161">
        <v>-4.6334156007468703</v>
      </c>
      <c r="J219" s="160">
        <v>0.48244900035857996</v>
      </c>
      <c r="K219" s="160">
        <v>1.0128399998545601</v>
      </c>
      <c r="L219" s="160">
        <v>0.86218620061874995</v>
      </c>
      <c r="M219" s="160">
        <v>4.0564999699590043E-2</v>
      </c>
      <c r="N219" s="160" t="s">
        <v>42</v>
      </c>
      <c r="O219" s="160">
        <v>0.59951005013286995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5.4695505985766655</v>
      </c>
      <c r="H221" s="176" t="s">
        <v>117</v>
      </c>
      <c r="I221" s="240">
        <v>-5.4695505985766655</v>
      </c>
      <c r="J221" s="177">
        <v>0.58950400161743</v>
      </c>
      <c r="K221" s="177">
        <v>1.2036499986052471</v>
      </c>
      <c r="L221" s="177">
        <v>0.91071620002389597</v>
      </c>
      <c r="M221" s="177">
        <v>0.27169499826430998</v>
      </c>
      <c r="N221" s="177" t="s">
        <v>42</v>
      </c>
      <c r="O221" s="177">
        <v>0.74389129962772083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44272</v>
      </c>
      <c r="K226" s="151">
        <v>44279</v>
      </c>
      <c r="L226" s="151">
        <v>44286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2" t="s">
        <v>224</v>
      </c>
      <c r="D228" s="252"/>
      <c r="E228" s="252"/>
      <c r="F228" s="252"/>
      <c r="G228" s="252"/>
      <c r="H228" s="252"/>
      <c r="I228" s="252"/>
      <c r="J228" s="252"/>
      <c r="K228" s="252"/>
      <c r="L228" s="252"/>
      <c r="M228" s="252"/>
      <c r="N228" s="252"/>
      <c r="O228" s="253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44272</v>
      </c>
      <c r="K248" s="151">
        <v>44279</v>
      </c>
      <c r="L248" s="151">
        <v>44286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2" t="s">
        <v>118</v>
      </c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3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0.138372997302562</v>
      </c>
      <c r="H251" s="162" t="s">
        <v>117</v>
      </c>
      <c r="I251" s="161">
        <v>-0.138372997302562</v>
      </c>
      <c r="J251" s="160">
        <v>1.1559999704360998E-2</v>
      </c>
      <c r="K251" s="160">
        <v>4.1589999198913596E-2</v>
      </c>
      <c r="L251" s="160">
        <v>1.1550000496208107E-3</v>
      </c>
      <c r="M251" s="160">
        <v>6.3067998826503796E-2</v>
      </c>
      <c r="N251" s="160" t="s">
        <v>42</v>
      </c>
      <c r="O251" s="160">
        <v>2.9343249444849801E-2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0.138372997302562</v>
      </c>
      <c r="H256" s="162" t="s">
        <v>117</v>
      </c>
      <c r="I256" s="202">
        <v>-0.138372997302562</v>
      </c>
      <c r="J256" s="160">
        <v>1.1559999704360998E-2</v>
      </c>
      <c r="K256" s="160">
        <v>4.1589999198913596E-2</v>
      </c>
      <c r="L256" s="160">
        <v>1.1550000496208107E-3</v>
      </c>
      <c r="M256" s="160">
        <v>6.3067998826503796E-2</v>
      </c>
      <c r="N256" s="160" t="s">
        <v>42</v>
      </c>
      <c r="O256" s="160">
        <v>2.9343249444849801E-2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0.76571199375390997</v>
      </c>
      <c r="H258" s="162" t="s">
        <v>117</v>
      </c>
      <c r="I258" s="161">
        <v>-0.76571199375390997</v>
      </c>
      <c r="J258" s="160">
        <v>7.4298499852418987E-2</v>
      </c>
      <c r="K258" s="160">
        <v>0.21371049815416304</v>
      </c>
      <c r="L258" s="160">
        <v>0.22207049864530592</v>
      </c>
      <c r="M258" s="160">
        <v>1.0892500132322014E-2</v>
      </c>
      <c r="N258" s="160" t="s">
        <v>42</v>
      </c>
      <c r="O258" s="160">
        <v>0.13024299919605251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0.248</v>
      </c>
      <c r="H260" s="162" t="s">
        <v>117</v>
      </c>
      <c r="I260" s="161">
        <v>-0.248</v>
      </c>
      <c r="J260" s="160">
        <v>0</v>
      </c>
      <c r="K260" s="160">
        <v>8.3999999999999977E-2</v>
      </c>
      <c r="L260" s="160">
        <v>0</v>
      </c>
      <c r="M260" s="160">
        <v>0</v>
      </c>
      <c r="N260" s="160" t="s">
        <v>42</v>
      </c>
      <c r="O260" s="160">
        <v>2.0999999999999994E-2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1.0137119937539101</v>
      </c>
      <c r="H263" s="162" t="s">
        <v>117</v>
      </c>
      <c r="I263" s="161">
        <v>-1.0137119937539101</v>
      </c>
      <c r="J263" s="160">
        <v>7.4298499852418987E-2</v>
      </c>
      <c r="K263" s="160">
        <v>0.29771049815416301</v>
      </c>
      <c r="L263" s="160">
        <v>0.22207049864530592</v>
      </c>
      <c r="M263" s="160">
        <v>1.0892500132322014E-2</v>
      </c>
      <c r="N263" s="160" t="s">
        <v>42</v>
      </c>
      <c r="O263" s="160">
        <v>0.15124299919605247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1.1520849910564721</v>
      </c>
      <c r="H265" s="176" t="s">
        <v>117</v>
      </c>
      <c r="I265" s="240">
        <v>-1.1520849910564721</v>
      </c>
      <c r="J265" s="177">
        <v>8.5858499556779988E-2</v>
      </c>
      <c r="K265" s="177">
        <v>0.3393004973530766</v>
      </c>
      <c r="L265" s="177">
        <v>0.22322549869492675</v>
      </c>
      <c r="M265" s="177">
        <v>7.396049895882581E-2</v>
      </c>
      <c r="N265" s="177" t="s">
        <v>42</v>
      </c>
      <c r="O265" s="177">
        <v>0.18058624864090228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44272</v>
      </c>
      <c r="K270" s="151">
        <v>44279</v>
      </c>
      <c r="L270" s="151">
        <v>44286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2" t="s">
        <v>130</v>
      </c>
      <c r="D272" s="252"/>
      <c r="E272" s="252"/>
      <c r="F272" s="252"/>
      <c r="G272" s="252"/>
      <c r="H272" s="252"/>
      <c r="I272" s="252"/>
      <c r="J272" s="252"/>
      <c r="K272" s="252"/>
      <c r="L272" s="252"/>
      <c r="M272" s="252"/>
      <c r="N272" s="252"/>
      <c r="O272" s="253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9.2937518854141192</v>
      </c>
      <c r="H273" s="162" t="s">
        <v>117</v>
      </c>
      <c r="I273" s="161">
        <v>-9.2937518854141192</v>
      </c>
      <c r="J273" s="160">
        <v>1.0226499977111798</v>
      </c>
      <c r="K273" s="160">
        <v>1.35407896614075</v>
      </c>
      <c r="L273" s="160">
        <v>1.06262002468109</v>
      </c>
      <c r="M273" s="160">
        <v>2.6891598968505797</v>
      </c>
      <c r="N273" s="160" t="s">
        <v>42</v>
      </c>
      <c r="O273" s="160">
        <v>1.5321272213458998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117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9.2937518854141192</v>
      </c>
      <c r="H278" s="162" t="s">
        <v>117</v>
      </c>
      <c r="I278" s="202">
        <v>-9.2937518854141192</v>
      </c>
      <c r="J278" s="160">
        <v>1.0226499977111798</v>
      </c>
      <c r="K278" s="160">
        <v>1.35407896614075</v>
      </c>
      <c r="L278" s="160">
        <v>1.06262002468109</v>
      </c>
      <c r="M278" s="160">
        <v>2.6891598968505797</v>
      </c>
      <c r="N278" s="160" t="s">
        <v>42</v>
      </c>
      <c r="O278" s="160">
        <v>1.5321272213458998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37.6422253979445</v>
      </c>
      <c r="H280" s="162" t="s">
        <v>117</v>
      </c>
      <c r="I280" s="161">
        <v>-37.6422253979445</v>
      </c>
      <c r="J280" s="160">
        <v>5.2720294348001993</v>
      </c>
      <c r="K280" s="160">
        <v>2.4475474523305998</v>
      </c>
      <c r="L280" s="160">
        <v>10.2241283904314</v>
      </c>
      <c r="M280" s="160">
        <v>3.5713834986687019</v>
      </c>
      <c r="N280" s="160" t="s">
        <v>42</v>
      </c>
      <c r="O280" s="160">
        <v>5.3787721940577251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0.84</v>
      </c>
      <c r="H282" s="162" t="s">
        <v>117</v>
      </c>
      <c r="I282" s="161">
        <v>-0.84</v>
      </c>
      <c r="J282" s="160">
        <v>0</v>
      </c>
      <c r="K282" s="160">
        <v>0.31999999999999995</v>
      </c>
      <c r="L282" s="160">
        <v>0</v>
      </c>
      <c r="M282" s="160">
        <v>0</v>
      </c>
      <c r="N282" s="160" t="s">
        <v>42</v>
      </c>
      <c r="O282" s="160">
        <v>7.9999999999999988E-2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38.482225397944504</v>
      </c>
      <c r="H285" s="162" t="s">
        <v>117</v>
      </c>
      <c r="I285" s="161">
        <v>-38.482225397944504</v>
      </c>
      <c r="J285" s="160">
        <v>5.2720294348001993</v>
      </c>
      <c r="K285" s="160">
        <v>2.7675474523305996</v>
      </c>
      <c r="L285" s="160">
        <v>10.2241283904314</v>
      </c>
      <c r="M285" s="160">
        <v>3.5713834986687019</v>
      </c>
      <c r="N285" s="160" t="s">
        <v>42</v>
      </c>
      <c r="O285" s="160">
        <v>5.4587721940577252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47.775977283358621</v>
      </c>
      <c r="H287" s="176" t="s">
        <v>117</v>
      </c>
      <c r="I287" s="240">
        <v>-47.775977283358621</v>
      </c>
      <c r="J287" s="177">
        <v>6.2946794325113791</v>
      </c>
      <c r="K287" s="177">
        <v>4.1216264184713491</v>
      </c>
      <c r="L287" s="177">
        <v>11.286748415112489</v>
      </c>
      <c r="M287" s="177">
        <v>6.2605433955192815</v>
      </c>
      <c r="N287" s="177" t="s">
        <v>42</v>
      </c>
      <c r="O287" s="177">
        <v>6.9908994154036241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44272</v>
      </c>
      <c r="K292" s="151">
        <v>44279</v>
      </c>
      <c r="L292" s="151">
        <v>44286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2" t="s">
        <v>119</v>
      </c>
      <c r="D294" s="252"/>
      <c r="E294" s="252"/>
      <c r="F294" s="252"/>
      <c r="G294" s="252"/>
      <c r="H294" s="252"/>
      <c r="I294" s="252"/>
      <c r="J294" s="252"/>
      <c r="K294" s="252"/>
      <c r="L294" s="252"/>
      <c r="M294" s="252"/>
      <c r="N294" s="252"/>
      <c r="O294" s="253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44272</v>
      </c>
      <c r="K314" s="151">
        <v>44279</v>
      </c>
      <c r="L314" s="151">
        <v>44286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9" t="s">
        <v>120</v>
      </c>
      <c r="D316" s="259"/>
      <c r="E316" s="259"/>
      <c r="F316" s="259"/>
      <c r="G316" s="259"/>
      <c r="H316" s="259"/>
      <c r="I316" s="259"/>
      <c r="J316" s="259"/>
      <c r="K316" s="259"/>
      <c r="L316" s="259"/>
      <c r="M316" s="259"/>
      <c r="N316" s="259"/>
      <c r="O316" s="260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0.376344200681895</v>
      </c>
      <c r="H317" s="162" t="s">
        <v>117</v>
      </c>
      <c r="I317" s="161">
        <v>-0.376344200681895</v>
      </c>
      <c r="J317" s="160">
        <v>6.7852499783039005E-2</v>
      </c>
      <c r="K317" s="160">
        <v>8.210659978538698E-2</v>
      </c>
      <c r="L317" s="160">
        <v>2.2464899793268045E-2</v>
      </c>
      <c r="M317" s="160">
        <v>4.9594999849795984E-2</v>
      </c>
      <c r="N317" s="160" t="s">
        <v>42</v>
      </c>
      <c r="O317" s="160">
        <v>5.5504749802872504E-2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2.3E-2</v>
      </c>
      <c r="H319" s="162" t="s">
        <v>117</v>
      </c>
      <c r="I319" s="161">
        <v>-2.3E-2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0.39934420068189502</v>
      </c>
      <c r="H322" s="162" t="s">
        <v>117</v>
      </c>
      <c r="I322" s="202">
        <v>-0.39934420068189502</v>
      </c>
      <c r="J322" s="160">
        <v>6.7852499783039005E-2</v>
      </c>
      <c r="K322" s="160">
        <v>8.210659978538698E-2</v>
      </c>
      <c r="L322" s="160">
        <v>2.2464899793268045E-2</v>
      </c>
      <c r="M322" s="160">
        <v>4.9594999849795984E-2</v>
      </c>
      <c r="N322" s="160" t="s">
        <v>42</v>
      </c>
      <c r="O322" s="160">
        <v>5.5504749802872504E-2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2.62672670784593</v>
      </c>
      <c r="H324" s="162" t="s">
        <v>117</v>
      </c>
      <c r="I324" s="161">
        <v>-2.62672670784593</v>
      </c>
      <c r="J324" s="160">
        <v>0.24113790169357996</v>
      </c>
      <c r="K324" s="160">
        <v>0.27653550186752973</v>
      </c>
      <c r="L324" s="160">
        <v>0.45918600046635039</v>
      </c>
      <c r="M324" s="160">
        <v>0.15996839988231981</v>
      </c>
      <c r="N324" s="160" t="s">
        <v>42</v>
      </c>
      <c r="O324" s="160">
        <v>0.28420695097744497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1.2999999999999999E-2</v>
      </c>
      <c r="H326" s="162" t="s">
        <v>117</v>
      </c>
      <c r="I326" s="161">
        <v>-1.2999999999999999E-2</v>
      </c>
      <c r="J326" s="160">
        <v>0</v>
      </c>
      <c r="K326" s="160">
        <v>5.9999999999999993E-3</v>
      </c>
      <c r="L326" s="160">
        <v>0</v>
      </c>
      <c r="M326" s="160">
        <v>0</v>
      </c>
      <c r="N326" s="160" t="s">
        <v>42</v>
      </c>
      <c r="O326" s="160">
        <v>1.4999999999999998E-3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2.6397267078459299</v>
      </c>
      <c r="H329" s="162" t="s">
        <v>117</v>
      </c>
      <c r="I329" s="161">
        <v>-2.6397267078459299</v>
      </c>
      <c r="J329" s="160">
        <v>0.24113790169357996</v>
      </c>
      <c r="K329" s="160">
        <v>0.28253550186752974</v>
      </c>
      <c r="L329" s="160">
        <v>0.45918600046635039</v>
      </c>
      <c r="M329" s="160">
        <v>0.15996839988231981</v>
      </c>
      <c r="N329" s="160" t="s">
        <v>42</v>
      </c>
      <c r="O329" s="160">
        <v>0.28570695097744497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3.0390709085278251</v>
      </c>
      <c r="H331" s="176" t="s">
        <v>117</v>
      </c>
      <c r="I331" s="240">
        <v>-3.0390709085278251</v>
      </c>
      <c r="J331" s="177">
        <v>0.30899040147661894</v>
      </c>
      <c r="K331" s="177">
        <v>0.36464210165291672</v>
      </c>
      <c r="L331" s="177">
        <v>0.48165090025961843</v>
      </c>
      <c r="M331" s="177">
        <v>0.2095633997321158</v>
      </c>
      <c r="N331" s="177" t="s">
        <v>42</v>
      </c>
      <c r="O331" s="177">
        <v>0.34121170078031743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44272</v>
      </c>
      <c r="K336" s="151">
        <v>44279</v>
      </c>
      <c r="L336" s="151">
        <v>44286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2" t="s">
        <v>225</v>
      </c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3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44272</v>
      </c>
      <c r="K358" s="151">
        <v>44279</v>
      </c>
      <c r="L358" s="151">
        <v>44286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2" t="s">
        <v>121</v>
      </c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3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44272</v>
      </c>
      <c r="K380" s="151">
        <v>44279</v>
      </c>
      <c r="L380" s="151">
        <v>44286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2" t="s">
        <v>122</v>
      </c>
      <c r="D382" s="252"/>
      <c r="E382" s="252"/>
      <c r="F382" s="252"/>
      <c r="G382" s="252"/>
      <c r="H382" s="252"/>
      <c r="I382" s="252"/>
      <c r="J382" s="252"/>
      <c r="K382" s="252"/>
      <c r="L382" s="252"/>
      <c r="M382" s="252"/>
      <c r="N382" s="252"/>
      <c r="O382" s="253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44272</v>
      </c>
      <c r="K402" s="151">
        <v>44279</v>
      </c>
      <c r="L402" s="151">
        <v>44286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52"/>
      <c r="E404" s="252"/>
      <c r="F404" s="252"/>
      <c r="G404" s="252"/>
      <c r="H404" s="252"/>
      <c r="I404" s="252"/>
      <c r="J404" s="252"/>
      <c r="K404" s="252"/>
      <c r="L404" s="252"/>
      <c r="M404" s="252"/>
      <c r="N404" s="252"/>
      <c r="O404" s="253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44272</v>
      </c>
      <c r="K424" s="151">
        <v>44279</v>
      </c>
      <c r="L424" s="151">
        <v>44286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117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</v>
      </c>
      <c r="H439" s="162" t="s">
        <v>117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117</v>
      </c>
      <c r="I441" s="240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44272</v>
      </c>
      <c r="K446" s="151">
        <v>44279</v>
      </c>
      <c r="L446" s="151">
        <v>44286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44272</v>
      </c>
      <c r="K468" s="151">
        <v>44279</v>
      </c>
      <c r="L468" s="151">
        <v>44286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2" t="s">
        <v>229</v>
      </c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3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44272</v>
      </c>
      <c r="K490" s="151">
        <v>44279</v>
      </c>
      <c r="L490" s="151">
        <v>44286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2" t="s">
        <v>230</v>
      </c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3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44272</v>
      </c>
      <c r="K512" s="151">
        <v>44279</v>
      </c>
      <c r="L512" s="151">
        <v>44286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2" t="s">
        <v>123</v>
      </c>
      <c r="D514" s="252"/>
      <c r="E514" s="252"/>
      <c r="F514" s="252"/>
      <c r="G514" s="252"/>
      <c r="H514" s="252"/>
      <c r="I514" s="252"/>
      <c r="J514" s="252"/>
      <c r="K514" s="252"/>
      <c r="L514" s="252"/>
      <c r="M514" s="252"/>
      <c r="N514" s="252"/>
      <c r="O514" s="253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44272</v>
      </c>
      <c r="K534" s="151">
        <v>44279</v>
      </c>
      <c r="L534" s="151">
        <v>44286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2" t="s">
        <v>124</v>
      </c>
      <c r="D536" s="252"/>
      <c r="E536" s="252"/>
      <c r="F536" s="252"/>
      <c r="G536" s="252"/>
      <c r="H536" s="252"/>
      <c r="I536" s="252"/>
      <c r="J536" s="252"/>
      <c r="K536" s="252"/>
      <c r="L536" s="252"/>
      <c r="M536" s="252"/>
      <c r="N536" s="252"/>
      <c r="O536" s="253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44272</v>
      </c>
      <c r="K556" s="151">
        <v>44279</v>
      </c>
      <c r="L556" s="151">
        <v>44286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44.110999999999997</v>
      </c>
      <c r="H561" s="162" t="s">
        <v>117</v>
      </c>
      <c r="I561" s="161">
        <v>-44.110999999999997</v>
      </c>
      <c r="J561" s="160">
        <v>4.9690000000000012</v>
      </c>
      <c r="K561" s="160">
        <v>3.4619999999999997</v>
      </c>
      <c r="L561" s="160">
        <v>6.5860000000000021</v>
      </c>
      <c r="M561" s="160">
        <v>8.1909999999999954</v>
      </c>
      <c r="N561" s="160" t="s">
        <v>42</v>
      </c>
      <c r="O561" s="160">
        <v>5.8019999999999996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44.110999999999997</v>
      </c>
      <c r="H564" s="162" t="s">
        <v>117</v>
      </c>
      <c r="I564" s="202">
        <v>-44.110999999999997</v>
      </c>
      <c r="J564" s="160">
        <v>4.9690000000000012</v>
      </c>
      <c r="K564" s="160">
        <v>3.4619999999999997</v>
      </c>
      <c r="L564" s="160">
        <v>6.5860000000000021</v>
      </c>
      <c r="M564" s="160">
        <v>8.1909999999999954</v>
      </c>
      <c r="N564" s="160" t="s">
        <v>42</v>
      </c>
      <c r="O564" s="160">
        <v>5.8019999999999996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134.84800000000001</v>
      </c>
      <c r="H568" s="162" t="s">
        <v>117</v>
      </c>
      <c r="I568" s="161">
        <v>-134.84800000000001</v>
      </c>
      <c r="J568" s="160">
        <v>12.981999999999999</v>
      </c>
      <c r="K568" s="160">
        <v>10.265999999999991</v>
      </c>
      <c r="L568" s="160">
        <v>24.242000000000004</v>
      </c>
      <c r="M568" s="160">
        <v>22.911000000000016</v>
      </c>
      <c r="N568" s="160" t="s">
        <v>42</v>
      </c>
      <c r="O568" s="160">
        <v>17.600250000000003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134.84800000000001</v>
      </c>
      <c r="H571" s="162" t="s">
        <v>117</v>
      </c>
      <c r="I571" s="161">
        <v>-134.84800000000001</v>
      </c>
      <c r="J571" s="160">
        <v>12.981999999999999</v>
      </c>
      <c r="K571" s="160">
        <v>10.265999999999991</v>
      </c>
      <c r="L571" s="160">
        <v>24.242000000000004</v>
      </c>
      <c r="M571" s="160">
        <v>22.911000000000016</v>
      </c>
      <c r="N571" s="160" t="s">
        <v>42</v>
      </c>
      <c r="O571" s="160">
        <v>17.600250000000003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178.959</v>
      </c>
      <c r="H573" s="176" t="s">
        <v>117</v>
      </c>
      <c r="I573" s="240">
        <v>-178.959</v>
      </c>
      <c r="J573" s="177">
        <v>17.951000000000001</v>
      </c>
      <c r="K573" s="177">
        <v>13.727999999999991</v>
      </c>
      <c r="L573" s="177">
        <v>30.828000000000007</v>
      </c>
      <c r="M573" s="177">
        <v>31.102000000000011</v>
      </c>
      <c r="N573" s="177" t="s">
        <v>42</v>
      </c>
      <c r="O573" s="177">
        <v>23.402250000000002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44272</v>
      </c>
      <c r="K578" s="151">
        <v>44279</v>
      </c>
      <c r="L578" s="151">
        <v>44286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2" t="s">
        <v>125</v>
      </c>
      <c r="D580" s="252"/>
      <c r="E580" s="252"/>
      <c r="F580" s="252"/>
      <c r="G580" s="252"/>
      <c r="H580" s="252"/>
      <c r="I580" s="252"/>
      <c r="J580" s="252"/>
      <c r="K580" s="252"/>
      <c r="L580" s="252"/>
      <c r="M580" s="252"/>
      <c r="N580" s="252"/>
      <c r="O580" s="253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44272</v>
      </c>
      <c r="K600" s="151">
        <v>44279</v>
      </c>
      <c r="L600" s="151">
        <v>44286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2" t="s">
        <v>232</v>
      </c>
      <c r="D602" s="252"/>
      <c r="E602" s="252"/>
      <c r="F602" s="252"/>
      <c r="G602" s="252"/>
      <c r="H602" s="252"/>
      <c r="I602" s="252"/>
      <c r="J602" s="252"/>
      <c r="K602" s="252"/>
      <c r="L602" s="252"/>
      <c r="M602" s="252"/>
      <c r="N602" s="252"/>
      <c r="O602" s="253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44272</v>
      </c>
      <c r="K622" s="151">
        <v>44279</v>
      </c>
      <c r="L622" s="151">
        <v>44286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1" t="s">
        <v>126</v>
      </c>
      <c r="D624" s="261"/>
      <c r="E624" s="261"/>
      <c r="F624" s="261"/>
      <c r="G624" s="261"/>
      <c r="H624" s="261"/>
      <c r="I624" s="261"/>
      <c r="J624" s="261"/>
      <c r="K624" s="261"/>
      <c r="L624" s="261"/>
      <c r="M624" s="261"/>
      <c r="N624" s="261"/>
      <c r="O624" s="262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8.0000000000000002E-3</v>
      </c>
      <c r="H634" s="162" t="s">
        <v>117</v>
      </c>
      <c r="I634" s="161">
        <v>-8.0000000000000002E-3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8.0000000000000002E-3</v>
      </c>
      <c r="H637" s="162" t="s">
        <v>117</v>
      </c>
      <c r="I637" s="161">
        <v>-8.0000000000000002E-3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8.0000000000000002E-3</v>
      </c>
      <c r="H639" s="176" t="s">
        <v>117</v>
      </c>
      <c r="I639" s="240">
        <v>-8.0000000000000002E-3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44272</v>
      </c>
      <c r="K644" s="151">
        <v>44279</v>
      </c>
      <c r="L644" s="151">
        <v>44286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1" t="s">
        <v>233</v>
      </c>
      <c r="D646" s="261"/>
      <c r="E646" s="261"/>
      <c r="F646" s="261"/>
      <c r="G646" s="261"/>
      <c r="H646" s="261"/>
      <c r="I646" s="261"/>
      <c r="J646" s="261"/>
      <c r="K646" s="261"/>
      <c r="L646" s="261"/>
      <c r="M646" s="261"/>
      <c r="N646" s="261"/>
      <c r="O646" s="262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44272</v>
      </c>
      <c r="K666" s="151">
        <v>44279</v>
      </c>
      <c r="L666" s="151">
        <v>44286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7" t="s">
        <v>115</v>
      </c>
      <c r="D668" s="257"/>
      <c r="E668" s="257"/>
      <c r="F668" s="257"/>
      <c r="G668" s="257"/>
      <c r="H668" s="257"/>
      <c r="I668" s="257"/>
      <c r="J668" s="257"/>
      <c r="K668" s="257"/>
      <c r="L668" s="257"/>
      <c r="M668" s="257"/>
      <c r="N668" s="257"/>
      <c r="O668" s="258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44272</v>
      </c>
      <c r="K688" s="151">
        <v>44279</v>
      </c>
      <c r="L688" s="151">
        <v>44286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7" t="s">
        <v>127</v>
      </c>
      <c r="D690" s="257"/>
      <c r="E690" s="257"/>
      <c r="F690" s="257"/>
      <c r="G690" s="257"/>
      <c r="H690" s="257"/>
      <c r="I690" s="257"/>
      <c r="J690" s="257"/>
      <c r="K690" s="257"/>
      <c r="L690" s="257"/>
      <c r="M690" s="257"/>
      <c r="N690" s="257"/>
      <c r="O690" s="258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44272</v>
      </c>
      <c r="K710" s="151">
        <v>44279</v>
      </c>
      <c r="L710" s="151">
        <v>44286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7" t="s">
        <v>116</v>
      </c>
      <c r="D712" s="257"/>
      <c r="E712" s="257"/>
      <c r="F712" s="257"/>
      <c r="G712" s="257"/>
      <c r="H712" s="257"/>
      <c r="I712" s="257"/>
      <c r="J712" s="257"/>
      <c r="K712" s="257"/>
      <c r="L712" s="257"/>
      <c r="M712" s="257"/>
      <c r="N712" s="257"/>
      <c r="O712" s="258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44272</v>
      </c>
      <c r="K732" s="151">
        <v>44279</v>
      </c>
      <c r="L732" s="151">
        <v>44286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7" t="s">
        <v>128</v>
      </c>
      <c r="D734" s="257"/>
      <c r="E734" s="257"/>
      <c r="F734" s="257"/>
      <c r="G734" s="257"/>
      <c r="H734" s="257"/>
      <c r="I734" s="257"/>
      <c r="J734" s="257"/>
      <c r="K734" s="257"/>
      <c r="L734" s="257"/>
      <c r="M734" s="257"/>
      <c r="N734" s="257"/>
      <c r="O734" s="258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activeCell="B1" sqref="B1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66" t="s">
        <v>156</v>
      </c>
      <c r="D6" s="267"/>
      <c r="E6" s="267"/>
      <c r="F6" s="268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239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239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XFD1048576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66" t="s">
        <v>202</v>
      </c>
      <c r="D6" s="267"/>
      <c r="E6" s="267"/>
      <c r="F6" s="268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2021-04-07T08:45:25Z</dcterms:modified>
</cp:coreProperties>
</file>