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15" yWindow="4170" windowWidth="15480" windowHeight="4230" tabRatio="821"/>
  </bookViews>
  <sheets>
    <sheet name="SECTORAL SPREADSHEET" sheetId="6" r:id="rId1"/>
    <sheet name="NON SECTOR" sheetId="7" r:id="rId2"/>
    <sheet name="OVERVIEW" sheetId="8" r:id="rId3"/>
    <sheet name="Module1" sheetId="10" state="veryHidden" r:id=""/>
    <sheet name="Module2" sheetId="11" state="veryHidden" r:id=""/>
    <sheet name="Module3" sheetId="12" state="veryHidden" r:id=""/>
  </sheets>
  <definedNames>
    <definedName name="_Regression_Int" localSheetId="2" hidden="1">1</definedName>
    <definedName name="nscod1">'SECTORAL SPREADSHEET'!#REF!</definedName>
    <definedName name="nscod2">'SECTORAL SPREADSHEET'!#REF!</definedName>
    <definedName name="nshad1">'SECTORAL SPREADSHEET'!#REF!</definedName>
    <definedName name="nshad2">'SECTORAL SPREADSHEET'!#REF!</definedName>
    <definedName name="nshak1">'SECTORAL SPREADSHEET'!#REF!</definedName>
    <definedName name="nshak2">'SECTORAL SPREADSHEET'!#REF!</definedName>
    <definedName name="nsnep1">'SECTORAL SPREADSHEET'!#REF!</definedName>
    <definedName name="nsnep2">'SECTORAL SPREADSHEET'!#REF!</definedName>
    <definedName name="nspla1">'SECTORAL SPREADSHEET'!#REF!</definedName>
    <definedName name="nspla2">'SECTORAL SPREADSHEET'!#REF!</definedName>
    <definedName name="nssai1">'SECTORAL SPREADSHEET'!#REF!</definedName>
    <definedName name="nssai2">'SECTORAL SPREADSHEET'!#REF!</definedName>
    <definedName name="nssol1">'SECTORAL SPREADSHEET'!#REF!</definedName>
    <definedName name="nssol2">'SECTORAL SPREADSHEET'!#REF!</definedName>
    <definedName name="nswhi1">'SECTORAL SPREADSHEET'!#REF!</definedName>
    <definedName name="nswhi2">'SECTORAL SPREADSHEET'!#REF!</definedName>
    <definedName name="other1">'SECTORAL SPREADSHEET'!#REF!</definedName>
    <definedName name="other2">'SECTORAL SPREADSHEET'!#REF!</definedName>
    <definedName name="_xlnm.Print_Area" localSheetId="1">'NON SECTOR'!$A$1:$P$200</definedName>
    <definedName name="_xlnm.Print_Area" localSheetId="2">OVERVIEW!$A$1:$K$42</definedName>
    <definedName name="_xlnm.Print_Area" localSheetId="0">'SECTORAL SPREADSHEET'!$A$1:$P$430</definedName>
    <definedName name="Print_Area_MI">OVERVIEW!$A$4:$H$37</definedName>
    <definedName name="Print_Area2">'SECTORAL SPREADSHEET'!#REF!</definedName>
    <definedName name="wscod1">'SECTORAL SPREADSHEET'!#REF!</definedName>
    <definedName name="wscod2">'SECTORAL SPREADSHEET'!#REF!</definedName>
    <definedName name="wshad1">'SECTORAL SPREADSHEET'!#REF!</definedName>
    <definedName name="wshad2">'SECTORAL SPREADSHEET'!#REF!</definedName>
    <definedName name="wshvi1">'SECTORAL SPREADSHEET'!#REF!</definedName>
    <definedName name="wshvi2">'SECTORAL SPREADSHEET'!#REF!</definedName>
    <definedName name="wsmon1">'SECTORAL SPREADSHEET'!#REF!</definedName>
    <definedName name="wsmon2">'SECTORAL SPREADSHEET'!#REF!</definedName>
    <definedName name="wsnep1">'SECTORAL SPREADSHEET'!#REF!</definedName>
    <definedName name="wsnep2">'SECTORAL SPREADSHEET'!#REF!</definedName>
    <definedName name="wssai1">'SECTORAL SPREADSHEET'!#REF!</definedName>
    <definedName name="wssai2">'SECTORAL SPREADSHEET'!#REF!</definedName>
    <definedName name="wssol1">'SECTORAL SPREADSHEET'!#REF!</definedName>
    <definedName name="wssol2">'SECTORAL SPREADSHEET'!#REF!</definedName>
    <definedName name="wswhi1">'SECTORAL SPREADSHEET'!#REF!</definedName>
    <definedName name="wswhi2">'SECTORAL SPREADSHEET'!#REF!</definedName>
    <definedName name="xlookup">'SECTORAL SPREADSHEET'!#REF!</definedName>
  </definedNames>
  <calcPr calcId="125725"/>
</workbook>
</file>

<file path=xl/sharedStrings.xml><?xml version="1.0" encoding="utf-8"?>
<sst xmlns="http://schemas.openxmlformats.org/spreadsheetml/2006/main" count="1438" uniqueCount="109">
  <si>
    <t>Sector</t>
  </si>
  <si>
    <t>SFO</t>
  </si>
  <si>
    <t>Aberdeen</t>
  </si>
  <si>
    <t>NESFO</t>
  </si>
  <si>
    <t>Shetland</t>
  </si>
  <si>
    <t>Fife</t>
  </si>
  <si>
    <t>Orkney</t>
  </si>
  <si>
    <t>FPO</t>
  </si>
  <si>
    <t>NIFPO</t>
  </si>
  <si>
    <t>ANIFPO</t>
  </si>
  <si>
    <t>Cornish</t>
  </si>
  <si>
    <t>South West</t>
  </si>
  <si>
    <t>Lowestoft</t>
  </si>
  <si>
    <t>Northern</t>
  </si>
  <si>
    <t>Non-sector</t>
  </si>
  <si>
    <t>TOTAL</t>
  </si>
  <si>
    <t>West of Scotland</t>
  </si>
  <si>
    <t>ASFPO</t>
  </si>
  <si>
    <t>North Sea</t>
  </si>
  <si>
    <t>Total</t>
  </si>
  <si>
    <t>Mourne</t>
  </si>
  <si>
    <t>Last week</t>
  </si>
  <si>
    <t>Open</t>
  </si>
  <si>
    <t>Quota</t>
  </si>
  <si>
    <t>Land-</t>
  </si>
  <si>
    <t>New landings on system</t>
  </si>
  <si>
    <t xml:space="preserve">Date </t>
  </si>
  <si>
    <t>change</t>
  </si>
  <si>
    <t>landings</t>
  </si>
  <si>
    <t>ings</t>
  </si>
  <si>
    <t>Amount</t>
  </si>
  <si>
    <t>Week to</t>
  </si>
  <si>
    <t>4 week average</t>
  </si>
  <si>
    <t>fishery</t>
  </si>
  <si>
    <t>alloc-</t>
  </si>
  <si>
    <t>in</t>
  </si>
  <si>
    <t>by UK</t>
  </si>
  <si>
    <t>% of</t>
  </si>
  <si>
    <t>left</t>
  </si>
  <si>
    <t>closed</t>
  </si>
  <si>
    <t>ation</t>
  </si>
  <si>
    <t>week</t>
  </si>
  <si>
    <t>vessels</t>
  </si>
  <si>
    <t>Anglo Scottish</t>
  </si>
  <si>
    <t>Wales &amp; West Coast</t>
  </si>
  <si>
    <t/>
  </si>
  <si>
    <t>DATE :</t>
  </si>
  <si>
    <t xml:space="preserve">Landings recorded on Departments' central computers by </t>
  </si>
  <si>
    <t>Landings by UK vessels</t>
  </si>
  <si>
    <t>Stocks</t>
  </si>
  <si>
    <t>DEFRA</t>
  </si>
  <si>
    <t>SEERAD</t>
  </si>
  <si>
    <t>INTO IOM</t>
  </si>
  <si>
    <t>UK</t>
  </si>
  <si>
    <t>%</t>
  </si>
  <si>
    <t>QUOTA</t>
  </si>
  <si>
    <t>UPTAKE</t>
  </si>
  <si>
    <t>LEFT</t>
  </si>
  <si>
    <t>Other Licensed</t>
  </si>
  <si>
    <t xml:space="preserve"> Vessels</t>
  </si>
  <si>
    <t>EEFPO</t>
  </si>
  <si>
    <t>IOM Non-sector</t>
  </si>
  <si>
    <t>Landings on Departments' System by Wednesday</t>
  </si>
  <si>
    <t>Non Sector</t>
  </si>
  <si>
    <t>Klondyke</t>
  </si>
  <si>
    <t>Interfish</t>
  </si>
  <si>
    <t>Unallocated</t>
  </si>
  <si>
    <t>Not Yet Allocated</t>
  </si>
  <si>
    <t>Allocation</t>
  </si>
  <si>
    <t>Year</t>
  </si>
  <si>
    <t>Current</t>
  </si>
  <si>
    <t>Scottish Total</t>
  </si>
  <si>
    <t>UK Sector Total</t>
  </si>
  <si>
    <t>Under 10m pool</t>
  </si>
  <si>
    <t>Under 10m leased</t>
  </si>
  <si>
    <t>NAFPO</t>
  </si>
  <si>
    <t>Herring VIIGHJK (HER/7G-K.)</t>
  </si>
  <si>
    <t>Herring by-catch (HER/2A47DX)</t>
  </si>
  <si>
    <t>Lunar</t>
  </si>
  <si>
    <t>Swaps</t>
  </si>
  <si>
    <t>Herring VIIA Manx + Mourne (HER/07A/MM) (B&amp;B)</t>
  </si>
  <si>
    <t>Herring VIIEF (HER/7EF.) (B)</t>
  </si>
  <si>
    <t>Sprat VIIDE (SPR/7DE.) (B)</t>
  </si>
  <si>
    <t>Albacore N Atlantic (ALB/AN05N)</t>
  </si>
  <si>
    <t>Boarfish VI, VII, VIII (BOR/678-) (B)</t>
  </si>
  <si>
    <t>10m &amp; under - England</t>
  </si>
  <si>
    <t>10m &amp; under - Wales</t>
  </si>
  <si>
    <t>10m &amp; under - Scotland</t>
  </si>
  <si>
    <t>10m &amp; under - N Ireland</t>
  </si>
  <si>
    <t>Non-sector - England</t>
  </si>
  <si>
    <t>Non-sector - Wales</t>
  </si>
  <si>
    <t>Non-sector - Scotland</t>
  </si>
  <si>
    <t>Non-sector - N Ireland</t>
  </si>
  <si>
    <t>Non-sector total</t>
  </si>
  <si>
    <t>Under 10m pool total</t>
  </si>
  <si>
    <t xml:space="preserve">Herring VIIEF (HER/7EF.) </t>
  </si>
  <si>
    <t xml:space="preserve">Sprat VIIDE (SPR/7DE.) </t>
  </si>
  <si>
    <t>Herring VIIA Manx + Mourne (HER/07A/MM) (B&amp;B REG 847/96)</t>
  </si>
  <si>
    <t>Boarfish VI, VII, VIII (BOR/678-) (B&amp;B REG 847/96)</t>
  </si>
  <si>
    <t>Herring IVC/VIID (HER/4CXB7D) (B&amp;B REG 847/96 &amp; 432/2014) - incl. Herring *04B.</t>
  </si>
  <si>
    <t>Herring *04B. (HER/*04B.)</t>
  </si>
  <si>
    <t>Western</t>
  </si>
  <si>
    <t>Fisheries quota management monitor for minor pelagic stocks, 2021</t>
  </si>
  <si>
    <t>PELAGIC MONITORING 2021 - UPTAKE OF MINOR STOCKS</t>
  </si>
  <si>
    <t>Final Quota</t>
  </si>
  <si>
    <r>
      <t xml:space="preserve">Sprat NS (SPR/2AC4-C) </t>
    </r>
    <r>
      <rPr>
        <b/>
        <sz val="10"/>
        <color indexed="10"/>
        <rFont val="Arial"/>
        <family val="2"/>
      </rPr>
      <t>- quota runs from July 2021 to June 2022</t>
    </r>
  </si>
  <si>
    <t>421 - 462</t>
  </si>
  <si>
    <t>n/a</t>
  </si>
  <si>
    <t>Sprat NS (SPR/2AC4-C) - quota runs from July 2021 to June 2022</t>
  </si>
</sst>
</file>

<file path=xl/styles.xml><?xml version="1.0" encoding="utf-8"?>
<styleSheet xmlns="http://schemas.openxmlformats.org/spreadsheetml/2006/main">
  <numFmts count="8">
    <numFmt numFmtId="43" formatCode="_-* #,##0.00_-;\-* #,##0.00_-;_-* &quot;-&quot;??_-;_-@_-"/>
    <numFmt numFmtId="172" formatCode="0.0"/>
    <numFmt numFmtId="173" formatCode="General_)"/>
    <numFmt numFmtId="175" formatCode="&quot;£&quot;#,##0.00_);\(&quot;£&quot;#,##0.00\)"/>
    <numFmt numFmtId="176" formatCode="0.0_)"/>
    <numFmt numFmtId="179" formatCode="0.00_)"/>
    <numFmt numFmtId="180" formatCode="0.000"/>
    <numFmt numFmtId="186" formatCode="d\-mmm"/>
  </numFmts>
  <fonts count="64">
    <font>
      <sz val="10"/>
      <name val="MS Sans Serif"/>
    </font>
    <font>
      <sz val="10"/>
      <name val="MS Sans Serif"/>
    </font>
    <font>
      <sz val="8"/>
      <name val="MS Sans Serif"/>
    </font>
    <font>
      <sz val="10"/>
      <name val="Courier"/>
    </font>
    <font>
      <sz val="10"/>
      <name val="MS Sans Serif"/>
      <family val="2"/>
    </font>
    <font>
      <b/>
      <sz val="10"/>
      <name val="Albertus (W1)"/>
      <family val="2"/>
    </font>
    <font>
      <sz val="10"/>
      <name val="Albertus (W1)"/>
      <family val="2"/>
    </font>
    <font>
      <b/>
      <u/>
      <sz val="10"/>
      <name val="Albertus (W1)"/>
      <family val="2"/>
    </font>
    <font>
      <b/>
      <sz val="10"/>
      <color indexed="12"/>
      <name val="Albertus (W1)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name val="Arial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b/>
      <sz val="10"/>
      <name val="Albertus (W1)"/>
    </font>
    <font>
      <b/>
      <sz val="10"/>
      <color indexed="12"/>
      <name val="Albertus (W1)"/>
    </font>
    <font>
      <sz val="10"/>
      <name val="MS Sans Serif"/>
    </font>
    <font>
      <sz val="10"/>
      <color indexed="12"/>
      <name val="Arial"/>
      <family val="2"/>
    </font>
    <font>
      <sz val="10"/>
      <color indexed="55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sz val="10"/>
      <color indexed="8"/>
      <name val="Cambria"/>
      <family val="2"/>
    </font>
    <font>
      <sz val="8"/>
      <name val="Tahoma"/>
      <family val="2"/>
    </font>
    <font>
      <b/>
      <sz val="12"/>
      <color indexed="63"/>
      <name val="Arial"/>
      <family val="2"/>
    </font>
    <font>
      <b/>
      <sz val="18"/>
      <color indexed="8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0"/>
      <name val="Times New Roman"/>
      <family val="1"/>
    </font>
    <font>
      <b/>
      <sz val="10"/>
      <color indexed="10"/>
      <name val="Arial"/>
      <family val="2"/>
    </font>
    <font>
      <sz val="12"/>
      <color theme="1"/>
      <name val="Arial"/>
      <family val="2"/>
    </font>
    <font>
      <u/>
      <sz val="12"/>
      <color theme="10"/>
      <name val="Arial"/>
      <family val="2"/>
    </font>
    <font>
      <sz val="10"/>
      <color theme="1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5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3"/>
      </patternFill>
    </fill>
    <fill>
      <patternFill patternType="solid">
        <fgColor indexed="53"/>
      </patternFill>
    </fill>
    <fill>
      <patternFill patternType="solid">
        <fgColor indexed="63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FFFFCC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22"/>
      </top>
      <bottom style="double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57">
    <xf numFmtId="0" fontId="0" fillId="0" borderId="0"/>
    <xf numFmtId="0" fontId="12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9" fillId="28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5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9" fillId="29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7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9" fillId="30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9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9" fillId="31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9" fillId="32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2" fillId="10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9" fillId="33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2" fillId="4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9" fillId="34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6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9" fillId="35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13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9" fillId="36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2" fillId="9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9" fillId="37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2" fillId="4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9" fillId="38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2" fillId="15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9" fillId="39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3" fillId="16" borderId="0" applyNumberFormat="0" applyBorder="0" applyAlignment="0" applyProtection="0"/>
    <xf numFmtId="0" fontId="37" fillId="3" borderId="0" applyNumberFormat="0" applyBorder="0" applyAlignment="0" applyProtection="0"/>
    <xf numFmtId="0" fontId="28" fillId="3" borderId="0" applyNumberFormat="0" applyBorder="0" applyAlignment="0" applyProtection="0"/>
    <xf numFmtId="0" fontId="13" fillId="6" borderId="0" applyNumberFormat="0" applyBorder="0" applyAlignment="0" applyProtection="0"/>
    <xf numFmtId="0" fontId="37" fillId="12" borderId="0" applyNumberFormat="0" applyBorder="0" applyAlignment="0" applyProtection="0"/>
    <xf numFmtId="0" fontId="28" fillId="12" borderId="0" applyNumberFormat="0" applyBorder="0" applyAlignment="0" applyProtection="0"/>
    <xf numFmtId="0" fontId="13" fillId="13" borderId="0" applyNumberFormat="0" applyBorder="0" applyAlignment="0" applyProtection="0"/>
    <xf numFmtId="0" fontId="37" fillId="17" borderId="0" applyNumberFormat="0" applyBorder="0" applyAlignment="0" applyProtection="0"/>
    <xf numFmtId="0" fontId="28" fillId="17" borderId="0" applyNumberFormat="0" applyBorder="0" applyAlignment="0" applyProtection="0"/>
    <xf numFmtId="0" fontId="13" fillId="18" borderId="0" applyNumberFormat="0" applyBorder="0" applyAlignment="0" applyProtection="0"/>
    <xf numFmtId="0" fontId="37" fillId="12" borderId="0" applyNumberFormat="0" applyBorder="0" applyAlignment="0" applyProtection="0"/>
    <xf numFmtId="0" fontId="28" fillId="12" borderId="0" applyNumberFormat="0" applyBorder="0" applyAlignment="0" applyProtection="0"/>
    <xf numFmtId="0" fontId="13" fillId="19" borderId="0" applyNumberFormat="0" applyBorder="0" applyAlignment="0" applyProtection="0"/>
    <xf numFmtId="0" fontId="37" fillId="17" borderId="0" applyNumberFormat="0" applyBorder="0" applyAlignment="0" applyProtection="0"/>
    <xf numFmtId="0" fontId="28" fillId="17" borderId="0" applyNumberFormat="0" applyBorder="0" applyAlignment="0" applyProtection="0"/>
    <xf numFmtId="0" fontId="13" fillId="20" borderId="0" applyNumberFormat="0" applyBorder="0" applyAlignment="0" applyProtection="0"/>
    <xf numFmtId="0" fontId="37" fillId="17" borderId="0" applyNumberFormat="0" applyBorder="0" applyAlignment="0" applyProtection="0"/>
    <xf numFmtId="0" fontId="28" fillId="17" borderId="0" applyNumberFormat="0" applyBorder="0" applyAlignment="0" applyProtection="0"/>
    <xf numFmtId="0" fontId="13" fillId="21" borderId="0" applyNumberFormat="0" applyBorder="0" applyAlignment="0" applyProtection="0"/>
    <xf numFmtId="0" fontId="37" fillId="12" borderId="0" applyNumberFormat="0" applyBorder="0" applyAlignment="0" applyProtection="0"/>
    <xf numFmtId="0" fontId="28" fillId="12" borderId="0" applyNumberFormat="0" applyBorder="0" applyAlignment="0" applyProtection="0"/>
    <xf numFmtId="0" fontId="13" fillId="22" borderId="0" applyNumberFormat="0" applyBorder="0" applyAlignment="0" applyProtection="0"/>
    <xf numFmtId="0" fontId="37" fillId="12" borderId="0" applyNumberFormat="0" applyBorder="0" applyAlignment="0" applyProtection="0"/>
    <xf numFmtId="0" fontId="28" fillId="12" borderId="0" applyNumberFormat="0" applyBorder="0" applyAlignment="0" applyProtection="0"/>
    <xf numFmtId="0" fontId="13" fillId="23" borderId="0" applyNumberFormat="0" applyBorder="0" applyAlignment="0" applyProtection="0"/>
    <xf numFmtId="0" fontId="37" fillId="17" borderId="0" applyNumberFormat="0" applyBorder="0" applyAlignment="0" applyProtection="0"/>
    <xf numFmtId="0" fontId="28" fillId="17" borderId="0" applyNumberFormat="0" applyBorder="0" applyAlignment="0" applyProtection="0"/>
    <xf numFmtId="0" fontId="13" fillId="18" borderId="0" applyNumberFormat="0" applyBorder="0" applyAlignment="0" applyProtection="0"/>
    <xf numFmtId="0" fontId="37" fillId="24" borderId="0" applyNumberFormat="0" applyBorder="0" applyAlignment="0" applyProtection="0"/>
    <xf numFmtId="0" fontId="28" fillId="24" borderId="0" applyNumberFormat="0" applyBorder="0" applyAlignment="0" applyProtection="0"/>
    <xf numFmtId="0" fontId="13" fillId="19" borderId="0" applyNumberFormat="0" applyBorder="0" applyAlignment="0" applyProtection="0"/>
    <xf numFmtId="0" fontId="37" fillId="24" borderId="0" applyNumberFormat="0" applyBorder="0" applyAlignment="0" applyProtection="0"/>
    <xf numFmtId="0" fontId="28" fillId="24" borderId="0" applyNumberFormat="0" applyBorder="0" applyAlignment="0" applyProtection="0"/>
    <xf numFmtId="0" fontId="13" fillId="25" borderId="0" applyNumberFormat="0" applyBorder="0" applyAlignment="0" applyProtection="0"/>
    <xf numFmtId="0" fontId="37" fillId="26" borderId="0" applyNumberFormat="0" applyBorder="0" applyAlignment="0" applyProtection="0"/>
    <xf numFmtId="0" fontId="28" fillId="26" borderId="0" applyNumberFormat="0" applyBorder="0" applyAlignment="0" applyProtection="0"/>
    <xf numFmtId="0" fontId="14" fillId="5" borderId="0" applyNumberFormat="0" applyBorder="0" applyAlignment="0" applyProtection="0"/>
    <xf numFmtId="0" fontId="38" fillId="5" borderId="0" applyNumberFormat="0" applyBorder="0" applyAlignment="0" applyProtection="0"/>
    <xf numFmtId="0" fontId="28" fillId="5" borderId="0" applyNumberFormat="0" applyBorder="0" applyAlignment="0" applyProtection="0"/>
    <xf numFmtId="0" fontId="15" fillId="12" borderId="1" applyNumberFormat="0" applyAlignment="0" applyProtection="0"/>
    <xf numFmtId="0" fontId="39" fillId="12" borderId="1" applyNumberFormat="0" applyAlignment="0" applyProtection="0"/>
    <xf numFmtId="0" fontId="28" fillId="12" borderId="1" applyNumberFormat="0" applyAlignment="0" applyProtection="0"/>
    <xf numFmtId="0" fontId="10" fillId="17" borderId="2" applyNumberFormat="0" applyAlignment="0" applyProtection="0"/>
    <xf numFmtId="0" fontId="40" fillId="17" borderId="2" applyNumberFormat="0" applyAlignment="0" applyProtection="0"/>
    <xf numFmtId="0" fontId="28" fillId="17" borderId="2" applyNumberFormat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42" fillId="7" borderId="0" applyNumberFormat="0" applyBorder="0" applyAlignment="0" applyProtection="0"/>
    <xf numFmtId="0" fontId="28" fillId="7" borderId="0" applyNumberFormat="0" applyBorder="0" applyAlignment="0" applyProtection="0"/>
    <xf numFmtId="0" fontId="18" fillId="0" borderId="3" applyNumberFormat="0" applyFill="0" applyAlignment="0" applyProtection="0"/>
    <xf numFmtId="0" fontId="43" fillId="0" borderId="4" applyNumberFormat="0" applyFill="0" applyAlignment="0" applyProtection="0"/>
    <xf numFmtId="0" fontId="28" fillId="0" borderId="4" applyNumberFormat="0" applyFill="0" applyAlignment="0" applyProtection="0"/>
    <xf numFmtId="0" fontId="19" fillId="0" borderId="4" applyNumberFormat="0" applyFill="0" applyAlignment="0" applyProtection="0"/>
    <xf numFmtId="0" fontId="44" fillId="0" borderId="5" applyNumberFormat="0" applyFill="0" applyAlignment="0" applyProtection="0"/>
    <xf numFmtId="0" fontId="28" fillId="0" borderId="5" applyNumberFormat="0" applyFill="0" applyAlignment="0" applyProtection="0"/>
    <xf numFmtId="0" fontId="20" fillId="0" borderId="6" applyNumberFormat="0" applyFill="0" applyAlignment="0" applyProtection="0"/>
    <xf numFmtId="0" fontId="45" fillId="0" borderId="7" applyNumberFormat="0" applyFill="0" applyAlignment="0" applyProtection="0"/>
    <xf numFmtId="0" fontId="28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60" fillId="0" borderId="0" applyNumberFormat="0" applyFill="0" applyBorder="0" applyAlignment="0" applyProtection="0">
      <alignment vertical="top"/>
      <protection locked="0"/>
    </xf>
    <xf numFmtId="0" fontId="21" fillId="10" borderId="1" applyNumberFormat="0" applyAlignment="0" applyProtection="0"/>
    <xf numFmtId="0" fontId="46" fillId="10" borderId="1" applyNumberFormat="0" applyAlignment="0" applyProtection="0"/>
    <xf numFmtId="0" fontId="28" fillId="10" borderId="1" applyNumberFormat="0" applyAlignment="0" applyProtection="0"/>
    <xf numFmtId="0" fontId="22" fillId="0" borderId="8" applyNumberFormat="0" applyFill="0" applyAlignment="0" applyProtection="0"/>
    <xf numFmtId="0" fontId="47" fillId="0" borderId="8" applyNumberFormat="0" applyFill="0" applyAlignment="0" applyProtection="0"/>
    <xf numFmtId="0" fontId="28" fillId="0" borderId="8" applyNumberFormat="0" applyFill="0" applyAlignment="0" applyProtection="0"/>
    <xf numFmtId="0" fontId="23" fillId="14" borderId="0" applyNumberFormat="0" applyBorder="0" applyAlignment="0" applyProtection="0"/>
    <xf numFmtId="0" fontId="48" fillId="14" borderId="0" applyNumberFormat="0" applyBorder="0" applyAlignment="0" applyProtection="0"/>
    <xf numFmtId="0" fontId="28" fillId="14" borderId="0" applyNumberFormat="0" applyBorder="0" applyAlignment="0" applyProtection="0"/>
    <xf numFmtId="0" fontId="12" fillId="0" borderId="0"/>
    <xf numFmtId="0" fontId="28" fillId="0" borderId="0"/>
    <xf numFmtId="0" fontId="36" fillId="0" borderId="0"/>
    <xf numFmtId="0" fontId="36" fillId="0" borderId="0"/>
    <xf numFmtId="0" fontId="59" fillId="0" borderId="0"/>
    <xf numFmtId="0" fontId="28" fillId="0" borderId="0"/>
    <xf numFmtId="0" fontId="36" fillId="0" borderId="0"/>
    <xf numFmtId="0" fontId="36" fillId="0" borderId="0"/>
    <xf numFmtId="0" fontId="59" fillId="0" borderId="0"/>
    <xf numFmtId="0" fontId="28" fillId="0" borderId="0"/>
    <xf numFmtId="0" fontId="49" fillId="0" borderId="0"/>
    <xf numFmtId="0" fontId="49" fillId="0" borderId="0"/>
    <xf numFmtId="0" fontId="50" fillId="0" borderId="0"/>
    <xf numFmtId="0" fontId="59" fillId="0" borderId="0"/>
    <xf numFmtId="0" fontId="28" fillId="0" borderId="0"/>
    <xf numFmtId="0" fontId="28" fillId="0" borderId="0"/>
    <xf numFmtId="0" fontId="21" fillId="0" borderId="0"/>
    <xf numFmtId="0" fontId="49" fillId="0" borderId="0"/>
    <xf numFmtId="0" fontId="4" fillId="0" borderId="0"/>
    <xf numFmtId="0" fontId="49" fillId="0" borderId="0"/>
    <xf numFmtId="0" fontId="49" fillId="0" borderId="0"/>
    <xf numFmtId="0" fontId="49" fillId="0" borderId="0"/>
    <xf numFmtId="0" fontId="50" fillId="0" borderId="0"/>
    <xf numFmtId="0" fontId="49" fillId="0" borderId="0"/>
    <xf numFmtId="0" fontId="14" fillId="0" borderId="0"/>
    <xf numFmtId="0" fontId="28" fillId="0" borderId="0"/>
    <xf numFmtId="0" fontId="28" fillId="0" borderId="0"/>
    <xf numFmtId="0" fontId="28" fillId="0" borderId="0"/>
    <xf numFmtId="0" fontId="21" fillId="0" borderId="0"/>
    <xf numFmtId="0" fontId="28" fillId="0" borderId="0"/>
    <xf numFmtId="0" fontId="12" fillId="0" borderId="0"/>
    <xf numFmtId="0" fontId="49" fillId="0" borderId="0"/>
    <xf numFmtId="0" fontId="49" fillId="0" borderId="0"/>
    <xf numFmtId="0" fontId="49" fillId="0" borderId="0"/>
    <xf numFmtId="0" fontId="50" fillId="0" borderId="0"/>
    <xf numFmtId="0" fontId="49" fillId="0" borderId="0"/>
    <xf numFmtId="0" fontId="12" fillId="0" borderId="0"/>
    <xf numFmtId="0" fontId="49" fillId="0" borderId="0"/>
    <xf numFmtId="0" fontId="49" fillId="0" borderId="0"/>
    <xf numFmtId="0" fontId="50" fillId="0" borderId="0"/>
    <xf numFmtId="0" fontId="49" fillId="0" borderId="0"/>
    <xf numFmtId="0" fontId="50" fillId="0" borderId="0"/>
    <xf numFmtId="0" fontId="49" fillId="0" borderId="0"/>
    <xf numFmtId="0" fontId="51" fillId="0" borderId="0"/>
    <xf numFmtId="0" fontId="49" fillId="0" borderId="0"/>
    <xf numFmtId="0" fontId="50" fillId="0" borderId="0"/>
    <xf numFmtId="0" fontId="49" fillId="0" borderId="0"/>
    <xf numFmtId="0" fontId="52" fillId="0" borderId="0"/>
    <xf numFmtId="0" fontId="49" fillId="0" borderId="0"/>
    <xf numFmtId="0" fontId="50" fillId="0" borderId="0"/>
    <xf numFmtId="0" fontId="49" fillId="0" borderId="0"/>
    <xf numFmtId="0" fontId="22" fillId="0" borderId="0"/>
    <xf numFmtId="0" fontId="49" fillId="0" borderId="0"/>
    <xf numFmtId="0" fontId="50" fillId="0" borderId="0"/>
    <xf numFmtId="0" fontId="49" fillId="0" borderId="0"/>
    <xf numFmtId="0" fontId="27" fillId="0" borderId="0"/>
    <xf numFmtId="0" fontId="49" fillId="0" borderId="0"/>
    <xf numFmtId="0" fontId="50" fillId="0" borderId="0"/>
    <xf numFmtId="0" fontId="49" fillId="0" borderId="0"/>
    <xf numFmtId="0" fontId="50" fillId="0" borderId="0"/>
    <xf numFmtId="0" fontId="28" fillId="0" borderId="0"/>
    <xf numFmtId="0" fontId="50" fillId="0" borderId="0"/>
    <xf numFmtId="0" fontId="35" fillId="0" borderId="0"/>
    <xf numFmtId="0" fontId="50" fillId="0" borderId="0"/>
    <xf numFmtId="0" fontId="61" fillId="0" borderId="0"/>
    <xf numFmtId="0" fontId="28" fillId="0" borderId="0"/>
    <xf numFmtId="0" fontId="28" fillId="0" borderId="0"/>
    <xf numFmtId="0" fontId="49" fillId="0" borderId="0"/>
    <xf numFmtId="0" fontId="49" fillId="0" borderId="0"/>
    <xf numFmtId="0" fontId="36" fillId="0" borderId="0"/>
    <xf numFmtId="0" fontId="36" fillId="0" borderId="0"/>
    <xf numFmtId="0" fontId="59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62" fillId="0" borderId="0"/>
    <xf numFmtId="0" fontId="63" fillId="0" borderId="0"/>
    <xf numFmtId="0" fontId="4" fillId="0" borderId="0"/>
    <xf numFmtId="0" fontId="4" fillId="0" borderId="0"/>
    <xf numFmtId="0" fontId="57" fillId="0" borderId="0"/>
    <xf numFmtId="0" fontId="59" fillId="0" borderId="0"/>
    <xf numFmtId="0" fontId="59" fillId="0" borderId="0"/>
    <xf numFmtId="0" fontId="63" fillId="0" borderId="0"/>
    <xf numFmtId="173" fontId="3" fillId="0" borderId="0"/>
    <xf numFmtId="0" fontId="59" fillId="0" borderId="0"/>
    <xf numFmtId="0" fontId="59" fillId="0" borderId="0"/>
    <xf numFmtId="0" fontId="11" fillId="8" borderId="9" applyNumberFormat="0" applyFont="0" applyAlignment="0" applyProtection="0"/>
    <xf numFmtId="0" fontId="28" fillId="8" borderId="9" applyNumberFormat="0" applyFont="0" applyAlignment="0" applyProtection="0"/>
    <xf numFmtId="0" fontId="36" fillId="8" borderId="9" applyNumberFormat="0" applyFont="0" applyAlignment="0" applyProtection="0"/>
    <xf numFmtId="0" fontId="36" fillId="8" borderId="9" applyNumberFormat="0" applyFont="0" applyAlignment="0" applyProtection="0"/>
    <xf numFmtId="0" fontId="59" fillId="40" borderId="27" applyNumberFormat="0" applyFont="0" applyAlignment="0" applyProtection="0"/>
    <xf numFmtId="0" fontId="36" fillId="8" borderId="9" applyNumberFormat="0" applyFont="0" applyAlignment="0" applyProtection="0"/>
    <xf numFmtId="0" fontId="36" fillId="8" borderId="9" applyNumberFormat="0" applyFont="0" applyAlignment="0" applyProtection="0"/>
    <xf numFmtId="0" fontId="59" fillId="40" borderId="27" applyNumberFormat="0" applyFont="0" applyAlignment="0" applyProtection="0"/>
    <xf numFmtId="0" fontId="24" fillId="12" borderId="10" applyNumberFormat="0" applyAlignment="0" applyProtection="0"/>
    <xf numFmtId="0" fontId="53" fillId="12" borderId="10" applyNumberFormat="0" applyAlignment="0" applyProtection="0"/>
    <xf numFmtId="0" fontId="28" fillId="12" borderId="10" applyNumberFormat="0" applyAlignment="0" applyProtection="0"/>
    <xf numFmtId="9" fontId="28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6" fillId="0" borderId="11" applyNumberFormat="0" applyFill="0" applyAlignment="0" applyProtection="0"/>
    <xf numFmtId="0" fontId="55" fillId="0" borderId="12" applyNumberFormat="0" applyFill="0" applyAlignment="0" applyProtection="0"/>
    <xf numFmtId="0" fontId="28" fillId="0" borderId="12" applyNumberFormat="0" applyFill="0" applyAlignment="0" applyProtection="0"/>
    <xf numFmtId="0" fontId="2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28" fillId="0" borderId="0" applyNumberFormat="0" applyFill="0" applyBorder="0" applyAlignment="0" applyProtection="0"/>
  </cellStyleXfs>
  <cellXfs count="184">
    <xf numFmtId="0" fontId="0" fillId="0" borderId="0" xfId="0"/>
    <xf numFmtId="173" fontId="5" fillId="0" borderId="0" xfId="233" applyNumberFormat="1" applyFont="1" applyAlignment="1"/>
    <xf numFmtId="173" fontId="5" fillId="0" borderId="0" xfId="233" applyFont="1"/>
    <xf numFmtId="0" fontId="6" fillId="0" borderId="0" xfId="0" applyFont="1"/>
    <xf numFmtId="173" fontId="7" fillId="0" borderId="0" xfId="233" quotePrefix="1" applyFont="1" applyAlignment="1">
      <alignment horizontal="left"/>
    </xf>
    <xf numFmtId="173" fontId="6" fillId="0" borderId="0" xfId="233" applyFont="1"/>
    <xf numFmtId="173" fontId="8" fillId="0" borderId="0" xfId="233" applyNumberFormat="1" applyFont="1" applyAlignment="1" applyProtection="1">
      <alignment horizontal="left"/>
      <protection locked="0"/>
    </xf>
    <xf numFmtId="175" fontId="8" fillId="0" borderId="0" xfId="233" applyNumberFormat="1" applyFont="1" applyAlignment="1" applyProtection="1">
      <alignment horizontal="right"/>
      <protection locked="0"/>
    </xf>
    <xf numFmtId="173" fontId="8" fillId="0" borderId="0" xfId="233" applyFont="1" applyAlignment="1" applyProtection="1">
      <alignment horizontal="right"/>
      <protection locked="0"/>
    </xf>
    <xf numFmtId="15" fontId="8" fillId="0" borderId="0" xfId="233" applyNumberFormat="1" applyFont="1" applyProtection="1">
      <protection locked="0"/>
    </xf>
    <xf numFmtId="173" fontId="8" fillId="0" borderId="0" xfId="233" quotePrefix="1" applyNumberFormat="1" applyFont="1" applyAlignment="1" applyProtection="1">
      <alignment horizontal="left"/>
      <protection locked="0"/>
    </xf>
    <xf numFmtId="14" fontId="5" fillId="0" borderId="0" xfId="233" applyNumberFormat="1" applyFont="1"/>
    <xf numFmtId="173" fontId="5" fillId="0" borderId="0" xfId="233" applyNumberFormat="1" applyFont="1"/>
    <xf numFmtId="173" fontId="6" fillId="0" borderId="0" xfId="233" applyNumberFormat="1" applyFont="1"/>
    <xf numFmtId="173" fontId="5" fillId="0" borderId="13" xfId="233" applyNumberFormat="1" applyFont="1" applyBorder="1" applyAlignment="1" applyProtection="1">
      <alignment horizontal="fill"/>
    </xf>
    <xf numFmtId="173" fontId="5" fillId="0" borderId="20" xfId="233" applyFont="1" applyBorder="1" applyAlignment="1" applyProtection="1">
      <alignment horizontal="fill"/>
    </xf>
    <xf numFmtId="173" fontId="5" fillId="0" borderId="21" xfId="233" applyFont="1" applyBorder="1" applyAlignment="1" applyProtection="1">
      <alignment horizontal="fill"/>
    </xf>
    <xf numFmtId="173" fontId="8" fillId="0" borderId="0" xfId="233" applyFont="1" applyAlignment="1" applyProtection="1">
      <alignment horizontal="fill"/>
      <protection locked="0"/>
    </xf>
    <xf numFmtId="173" fontId="5" fillId="0" borderId="14" xfId="233" applyNumberFormat="1" applyFont="1" applyBorder="1" applyAlignment="1"/>
    <xf numFmtId="173" fontId="5" fillId="0" borderId="0" xfId="233" applyFont="1" applyBorder="1"/>
    <xf numFmtId="173" fontId="5" fillId="0" borderId="17" xfId="233" applyFont="1" applyBorder="1"/>
    <xf numFmtId="173" fontId="8" fillId="0" borderId="22" xfId="233" applyFont="1" applyBorder="1" applyAlignment="1" applyProtection="1">
      <alignment horizontal="fill"/>
      <protection locked="0"/>
    </xf>
    <xf numFmtId="173" fontId="8" fillId="0" borderId="19" xfId="233" applyFont="1" applyBorder="1" applyAlignment="1" applyProtection="1">
      <alignment horizontal="fill"/>
      <protection locked="0"/>
    </xf>
    <xf numFmtId="173" fontId="8" fillId="0" borderId="14" xfId="233" applyNumberFormat="1" applyFont="1" applyBorder="1" applyAlignment="1" applyProtection="1">
      <alignment horizontal="left"/>
      <protection locked="0"/>
    </xf>
    <xf numFmtId="173" fontId="8" fillId="0" borderId="17" xfId="233" applyFont="1" applyBorder="1" applyAlignment="1" applyProtection="1">
      <alignment horizontal="right"/>
      <protection locked="0"/>
    </xf>
    <xf numFmtId="173" fontId="8" fillId="0" borderId="17" xfId="233" quotePrefix="1" applyFont="1" applyBorder="1" applyAlignment="1" applyProtection="1">
      <alignment horizontal="center"/>
      <protection locked="0"/>
    </xf>
    <xf numFmtId="173" fontId="8" fillId="0" borderId="17" xfId="233" applyFont="1" applyBorder="1" applyAlignment="1" applyProtection="1">
      <alignment horizontal="center"/>
      <protection locked="0"/>
    </xf>
    <xf numFmtId="173" fontId="8" fillId="0" borderId="14" xfId="233" applyNumberFormat="1" applyFont="1" applyBorder="1" applyAlignment="1" applyProtection="1">
      <alignment horizontal="fill"/>
      <protection locked="0"/>
    </xf>
    <xf numFmtId="173" fontId="8" fillId="0" borderId="17" xfId="233" applyFont="1" applyBorder="1" applyAlignment="1" applyProtection="1">
      <alignment horizontal="fill"/>
      <protection locked="0"/>
    </xf>
    <xf numFmtId="173" fontId="5" fillId="0" borderId="13" xfId="233" applyNumberFormat="1" applyFont="1" applyBorder="1" applyAlignment="1"/>
    <xf numFmtId="173" fontId="5" fillId="0" borderId="21" xfId="233" applyFont="1" applyBorder="1"/>
    <xf numFmtId="176" fontId="8" fillId="0" borderId="17" xfId="233" applyNumberFormat="1" applyFont="1" applyBorder="1" applyProtection="1">
      <protection locked="0"/>
    </xf>
    <xf numFmtId="173" fontId="8" fillId="0" borderId="15" xfId="233" applyNumberFormat="1" applyFont="1" applyBorder="1" applyAlignment="1" applyProtection="1">
      <alignment horizontal="fill"/>
      <protection locked="0"/>
    </xf>
    <xf numFmtId="173" fontId="5" fillId="0" borderId="0" xfId="233" applyFont="1" applyProtection="1"/>
    <xf numFmtId="179" fontId="8" fillId="0" borderId="0" xfId="233" applyNumberFormat="1" applyFont="1" applyAlignment="1" applyProtection="1">
      <alignment horizontal="left"/>
      <protection locked="0"/>
    </xf>
    <xf numFmtId="173" fontId="8" fillId="0" borderId="0" xfId="233" applyFont="1" applyAlignment="1" applyProtection="1">
      <alignment horizontal="left"/>
      <protection locked="0"/>
    </xf>
    <xf numFmtId="172" fontId="9" fillId="0" borderId="0" xfId="0" applyNumberFormat="1" applyFont="1"/>
    <xf numFmtId="172" fontId="9" fillId="0" borderId="13" xfId="0" applyNumberFormat="1" applyFont="1" applyBorder="1" applyAlignment="1">
      <alignment horizontal="center"/>
    </xf>
    <xf numFmtId="172" fontId="9" fillId="0" borderId="13" xfId="0" applyNumberFormat="1" applyFont="1" applyBorder="1"/>
    <xf numFmtId="172" fontId="9" fillId="0" borderId="14" xfId="0" applyNumberFormat="1" applyFont="1" applyBorder="1" applyAlignment="1">
      <alignment horizontal="center"/>
    </xf>
    <xf numFmtId="172" fontId="9" fillId="0" borderId="15" xfId="0" applyNumberFormat="1" applyFont="1" applyBorder="1" applyAlignment="1">
      <alignment horizontal="center"/>
    </xf>
    <xf numFmtId="172" fontId="9" fillId="0" borderId="20" xfId="0" applyNumberFormat="1" applyFont="1" applyBorder="1"/>
    <xf numFmtId="0" fontId="9" fillId="0" borderId="14" xfId="0" applyFont="1" applyBorder="1"/>
    <xf numFmtId="172" fontId="9" fillId="0" borderId="0" xfId="0" applyNumberFormat="1" applyFont="1" applyBorder="1"/>
    <xf numFmtId="172" fontId="9" fillId="0" borderId="0" xfId="0" applyNumberFormat="1" applyFont="1" applyBorder="1" applyAlignment="1">
      <alignment horizontal="right"/>
    </xf>
    <xf numFmtId="172" fontId="9" fillId="0" borderId="22" xfId="0" applyNumberFormat="1" applyFont="1" applyBorder="1"/>
    <xf numFmtId="172" fontId="9" fillId="0" borderId="0" xfId="0" applyNumberFormat="1" applyFont="1" applyFill="1" applyBorder="1" applyAlignment="1">
      <alignment horizontal="left"/>
    </xf>
    <xf numFmtId="172" fontId="9" fillId="0" borderId="0" xfId="0" applyNumberFormat="1" applyFont="1" applyFill="1" applyBorder="1" applyAlignment="1">
      <alignment horizontal="right"/>
    </xf>
    <xf numFmtId="172" fontId="10" fillId="0" borderId="0" xfId="0" applyNumberFormat="1" applyFont="1" applyFill="1" applyBorder="1" applyAlignment="1">
      <alignment horizontal="right"/>
    </xf>
    <xf numFmtId="0" fontId="28" fillId="0" borderId="0" xfId="0" applyFont="1"/>
    <xf numFmtId="172" fontId="28" fillId="0" borderId="0" xfId="0" applyNumberFormat="1" applyFont="1"/>
    <xf numFmtId="1" fontId="28" fillId="0" borderId="0" xfId="0" applyNumberFormat="1" applyFont="1"/>
    <xf numFmtId="172" fontId="29" fillId="0" borderId="0" xfId="0" applyNumberFormat="1" applyFont="1"/>
    <xf numFmtId="186" fontId="28" fillId="0" borderId="0" xfId="0" applyNumberFormat="1" applyFont="1" applyAlignment="1">
      <alignment horizontal="center"/>
    </xf>
    <xf numFmtId="0" fontId="28" fillId="0" borderId="0" xfId="0" quotePrefix="1" applyFont="1" applyAlignment="1">
      <alignment horizontal="left"/>
    </xf>
    <xf numFmtId="16" fontId="28" fillId="0" borderId="0" xfId="0" applyNumberFormat="1" applyFont="1"/>
    <xf numFmtId="0" fontId="28" fillId="0" borderId="13" xfId="0" applyFont="1" applyBorder="1" applyAlignment="1">
      <alignment horizontal="center"/>
    </xf>
    <xf numFmtId="172" fontId="28" fillId="0" borderId="13" xfId="0" applyNumberFormat="1" applyFont="1" applyBorder="1" applyAlignment="1">
      <alignment horizontal="center"/>
    </xf>
    <xf numFmtId="172" fontId="29" fillId="0" borderId="13" xfId="0" quotePrefix="1" applyNumberFormat="1" applyFont="1" applyBorder="1" applyAlignment="1">
      <alignment horizontal="center"/>
    </xf>
    <xf numFmtId="1" fontId="28" fillId="0" borderId="25" xfId="0" quotePrefix="1" applyNumberFormat="1" applyFont="1" applyBorder="1" applyAlignment="1">
      <alignment horizontal="centerContinuous"/>
    </xf>
    <xf numFmtId="1" fontId="28" fillId="0" borderId="26" xfId="0" applyNumberFormat="1" applyFont="1" applyBorder="1" applyAlignment="1">
      <alignment horizontal="centerContinuous"/>
    </xf>
    <xf numFmtId="172" fontId="28" fillId="0" borderId="26" xfId="0" applyNumberFormat="1" applyFont="1" applyBorder="1" applyAlignment="1">
      <alignment horizontal="centerContinuous"/>
    </xf>
    <xf numFmtId="172" fontId="28" fillId="0" borderId="24" xfId="0" applyNumberFormat="1" applyFont="1" applyBorder="1" applyAlignment="1">
      <alignment horizontal="centerContinuous"/>
    </xf>
    <xf numFmtId="186" fontId="28" fillId="0" borderId="13" xfId="0" applyNumberFormat="1" applyFont="1" applyBorder="1" applyAlignment="1">
      <alignment horizontal="center"/>
    </xf>
    <xf numFmtId="0" fontId="28" fillId="0" borderId="14" xfId="0" applyFont="1" applyBorder="1" applyAlignment="1">
      <alignment horizontal="center"/>
    </xf>
    <xf numFmtId="172" fontId="28" fillId="0" borderId="14" xfId="0" quotePrefix="1" applyNumberFormat="1" applyFont="1" applyBorder="1" applyAlignment="1">
      <alignment horizontal="center"/>
    </xf>
    <xf numFmtId="172" fontId="28" fillId="0" borderId="14" xfId="0" applyNumberFormat="1" applyFont="1" applyBorder="1" applyAlignment="1">
      <alignment horizontal="center"/>
    </xf>
    <xf numFmtId="172" fontId="29" fillId="0" borderId="14" xfId="0" applyNumberFormat="1" applyFont="1" applyBorder="1" applyAlignment="1">
      <alignment horizontal="center"/>
    </xf>
    <xf numFmtId="1" fontId="28" fillId="0" borderId="13" xfId="0" applyNumberFormat="1" applyFont="1" applyBorder="1" applyAlignment="1">
      <alignment horizontal="centerContinuous"/>
    </xf>
    <xf numFmtId="172" fontId="28" fillId="0" borderId="25" xfId="0" applyNumberFormat="1" applyFont="1" applyBorder="1" applyAlignment="1">
      <alignment horizontal="centerContinuous"/>
    </xf>
    <xf numFmtId="186" fontId="28" fillId="0" borderId="14" xfId="0" quotePrefix="1" applyNumberFormat="1" applyFont="1" applyBorder="1" applyAlignment="1">
      <alignment horizontal="center"/>
    </xf>
    <xf numFmtId="16" fontId="28" fillId="0" borderId="13" xfId="0" applyNumberFormat="1" applyFont="1" applyBorder="1" applyAlignment="1">
      <alignment horizontal="center"/>
    </xf>
    <xf numFmtId="0" fontId="28" fillId="0" borderId="15" xfId="0" applyFont="1" applyBorder="1" applyAlignment="1">
      <alignment horizontal="center"/>
    </xf>
    <xf numFmtId="172" fontId="28" fillId="0" borderId="15" xfId="0" applyNumberFormat="1" applyFont="1" applyBorder="1" applyAlignment="1">
      <alignment horizontal="center"/>
    </xf>
    <xf numFmtId="1" fontId="28" fillId="0" borderId="15" xfId="0" applyNumberFormat="1" applyFont="1" applyBorder="1" applyAlignment="1">
      <alignment horizontal="center"/>
    </xf>
    <xf numFmtId="172" fontId="29" fillId="0" borderId="15" xfId="0" applyNumberFormat="1" applyFont="1" applyBorder="1" applyAlignment="1">
      <alignment horizontal="center"/>
    </xf>
    <xf numFmtId="1" fontId="28" fillId="0" borderId="0" xfId="0" applyNumberFormat="1" applyFont="1" applyBorder="1"/>
    <xf numFmtId="172" fontId="28" fillId="0" borderId="15" xfId="0" quotePrefix="1" applyNumberFormat="1" applyFont="1" applyBorder="1" applyAlignment="1">
      <alignment horizontal="center"/>
    </xf>
    <xf numFmtId="186" fontId="28" fillId="0" borderId="15" xfId="0" applyNumberFormat="1" applyFont="1" applyBorder="1" applyAlignment="1">
      <alignment horizontal="center"/>
    </xf>
    <xf numFmtId="0" fontId="28" fillId="0" borderId="13" xfId="0" applyFont="1" applyBorder="1"/>
    <xf numFmtId="172" fontId="28" fillId="0" borderId="20" xfId="0" applyNumberFormat="1" applyFont="1" applyBorder="1"/>
    <xf numFmtId="1" fontId="28" fillId="0" borderId="20" xfId="0" applyNumberFormat="1" applyFont="1" applyBorder="1"/>
    <xf numFmtId="172" fontId="29" fillId="0" borderId="20" xfId="0" applyNumberFormat="1" applyFont="1" applyBorder="1"/>
    <xf numFmtId="172" fontId="28" fillId="0" borderId="20" xfId="0" applyNumberFormat="1" applyFont="1" applyBorder="1" applyAlignment="1">
      <alignment horizontal="center"/>
    </xf>
    <xf numFmtId="0" fontId="28" fillId="0" borderId="16" xfId="0" applyFont="1" applyBorder="1"/>
    <xf numFmtId="186" fontId="28" fillId="0" borderId="14" xfId="0" applyNumberFormat="1" applyFont="1" applyBorder="1" applyAlignment="1">
      <alignment horizontal="center"/>
    </xf>
    <xf numFmtId="0" fontId="28" fillId="0" borderId="14" xfId="0" applyFont="1" applyBorder="1"/>
    <xf numFmtId="172" fontId="28" fillId="0" borderId="0" xfId="0" applyNumberFormat="1" applyFont="1" applyBorder="1"/>
    <xf numFmtId="172" fontId="29" fillId="0" borderId="0" xfId="0" applyNumberFormat="1" applyFont="1" applyBorder="1" applyAlignment="1">
      <alignment horizontal="right"/>
    </xf>
    <xf numFmtId="172" fontId="28" fillId="0" borderId="0" xfId="0" applyNumberFormat="1" applyFont="1" applyBorder="1" applyAlignment="1">
      <alignment horizontal="right"/>
    </xf>
    <xf numFmtId="172" fontId="29" fillId="0" borderId="0" xfId="0" applyNumberFormat="1" applyFont="1" applyAlignment="1">
      <alignment horizontal="right"/>
    </xf>
    <xf numFmtId="0" fontId="28" fillId="0" borderId="14" xfId="0" quotePrefix="1" applyFont="1" applyBorder="1" applyAlignment="1">
      <alignment horizontal="left"/>
    </xf>
    <xf numFmtId="0" fontId="28" fillId="0" borderId="14" xfId="0" applyFont="1" applyBorder="1" applyAlignment="1">
      <alignment horizontal="left"/>
    </xf>
    <xf numFmtId="0" fontId="28" fillId="0" borderId="15" xfId="0" applyFont="1" applyBorder="1"/>
    <xf numFmtId="172" fontId="28" fillId="0" borderId="22" xfId="0" applyNumberFormat="1" applyFont="1" applyBorder="1"/>
    <xf numFmtId="172" fontId="29" fillId="0" borderId="22" xfId="0" applyNumberFormat="1" applyFont="1" applyBorder="1" applyAlignment="1">
      <alignment horizontal="right"/>
    </xf>
    <xf numFmtId="1" fontId="28" fillId="0" borderId="22" xfId="0" applyNumberFormat="1" applyFont="1" applyBorder="1"/>
    <xf numFmtId="172" fontId="28" fillId="0" borderId="0" xfId="0" quotePrefix="1" applyNumberFormat="1" applyFont="1" applyBorder="1" applyAlignment="1">
      <alignment horizontal="right"/>
    </xf>
    <xf numFmtId="172" fontId="13" fillId="0" borderId="0" xfId="0" applyNumberFormat="1" applyFont="1" applyFill="1" applyBorder="1" applyAlignment="1">
      <alignment horizontal="right"/>
    </xf>
    <xf numFmtId="172" fontId="28" fillId="0" borderId="0" xfId="0" applyNumberFormat="1" applyFont="1" applyFill="1" applyBorder="1" applyAlignment="1">
      <alignment horizontal="right"/>
    </xf>
    <xf numFmtId="172" fontId="28" fillId="0" borderId="0" xfId="0" quotePrefix="1" applyNumberFormat="1" applyFont="1" applyAlignment="1">
      <alignment horizontal="left"/>
    </xf>
    <xf numFmtId="172" fontId="28" fillId="0" borderId="16" xfId="0" applyNumberFormat="1" applyFont="1" applyBorder="1"/>
    <xf numFmtId="172" fontId="28" fillId="0" borderId="18" xfId="0" applyNumberFormat="1" applyFont="1" applyBorder="1"/>
    <xf numFmtId="172" fontId="28" fillId="0" borderId="23" xfId="0" applyNumberFormat="1" applyFont="1" applyBorder="1"/>
    <xf numFmtId="172" fontId="28" fillId="0" borderId="16" xfId="0" quotePrefix="1" applyNumberFormat="1" applyFont="1" applyBorder="1" applyAlignment="1">
      <alignment horizontal="left"/>
    </xf>
    <xf numFmtId="172" fontId="13" fillId="0" borderId="16" xfId="0" applyNumberFormat="1" applyFont="1" applyFill="1" applyBorder="1"/>
    <xf numFmtId="172" fontId="28" fillId="0" borderId="16" xfId="0" applyNumberFormat="1" applyFont="1" applyBorder="1" applyAlignment="1">
      <alignment horizontal="right"/>
    </xf>
    <xf numFmtId="0" fontId="28" fillId="0" borderId="23" xfId="0" applyFont="1" applyBorder="1"/>
    <xf numFmtId="0" fontId="9" fillId="0" borderId="16" xfId="0" applyFont="1" applyBorder="1"/>
    <xf numFmtId="0" fontId="28" fillId="0" borderId="16" xfId="0" quotePrefix="1" applyFont="1" applyBorder="1" applyAlignment="1">
      <alignment horizontal="left"/>
    </xf>
    <xf numFmtId="0" fontId="28" fillId="0" borderId="16" xfId="0" applyFont="1" applyBorder="1" applyAlignment="1">
      <alignment horizontal="left"/>
    </xf>
    <xf numFmtId="0" fontId="28" fillId="0" borderId="18" xfId="0" applyFont="1" applyBorder="1"/>
    <xf numFmtId="186" fontId="28" fillId="0" borderId="21" xfId="0" applyNumberFormat="1" applyFont="1" applyBorder="1" applyAlignment="1">
      <alignment horizontal="center"/>
    </xf>
    <xf numFmtId="186" fontId="28" fillId="0" borderId="17" xfId="0" applyNumberFormat="1" applyFont="1" applyBorder="1" applyAlignment="1">
      <alignment horizontal="center"/>
    </xf>
    <xf numFmtId="186" fontId="28" fillId="0" borderId="19" xfId="0" applyNumberFormat="1" applyFont="1" applyBorder="1" applyAlignment="1">
      <alignment horizontal="center"/>
    </xf>
    <xf numFmtId="1" fontId="28" fillId="0" borderId="14" xfId="0" applyNumberFormat="1" applyFont="1" applyBorder="1" applyAlignment="1">
      <alignment horizontal="center"/>
    </xf>
    <xf numFmtId="172" fontId="28" fillId="0" borderId="21" xfId="0" applyNumberFormat="1" applyFont="1" applyBorder="1" applyAlignment="1">
      <alignment horizontal="center"/>
    </xf>
    <xf numFmtId="172" fontId="28" fillId="0" borderId="17" xfId="0" applyNumberFormat="1" applyFont="1" applyBorder="1"/>
    <xf numFmtId="172" fontId="28" fillId="0" borderId="17" xfId="0" applyNumberFormat="1" applyFont="1" applyBorder="1" applyAlignment="1">
      <alignment horizontal="right"/>
    </xf>
    <xf numFmtId="172" fontId="28" fillId="0" borderId="16" xfId="0" quotePrefix="1" applyNumberFormat="1" applyFont="1" applyBorder="1" applyAlignment="1">
      <alignment horizontal="right"/>
    </xf>
    <xf numFmtId="172" fontId="28" fillId="0" borderId="19" xfId="0" applyNumberFormat="1" applyFont="1" applyBorder="1"/>
    <xf numFmtId="0" fontId="13" fillId="0" borderId="16" xfId="0" applyFont="1" applyFill="1" applyBorder="1"/>
    <xf numFmtId="186" fontId="13" fillId="0" borderId="17" xfId="0" applyNumberFormat="1" applyFont="1" applyFill="1" applyBorder="1" applyAlignment="1">
      <alignment horizontal="center"/>
    </xf>
    <xf numFmtId="186" fontId="28" fillId="0" borderId="17" xfId="0" applyNumberFormat="1" applyFont="1" applyFill="1" applyBorder="1" applyAlignment="1">
      <alignment horizontal="center"/>
    </xf>
    <xf numFmtId="172" fontId="13" fillId="0" borderId="0" xfId="0" applyNumberFormat="1" applyFont="1" applyFill="1" applyBorder="1"/>
    <xf numFmtId="172" fontId="29" fillId="0" borderId="0" xfId="0" applyNumberFormat="1" applyFont="1" applyFill="1" applyBorder="1" applyAlignment="1">
      <alignment horizontal="right"/>
    </xf>
    <xf numFmtId="172" fontId="28" fillId="0" borderId="0" xfId="0" applyNumberFormat="1" applyFont="1" applyFill="1" applyBorder="1"/>
    <xf numFmtId="172" fontId="13" fillId="0" borderId="17" xfId="0" applyNumberFormat="1" applyFont="1" applyFill="1" applyBorder="1" applyAlignment="1">
      <alignment horizontal="right"/>
    </xf>
    <xf numFmtId="172" fontId="28" fillId="0" borderId="17" xfId="0" applyNumberFormat="1" applyFont="1" applyFill="1" applyBorder="1" applyAlignment="1">
      <alignment horizontal="right"/>
    </xf>
    <xf numFmtId="172" fontId="30" fillId="0" borderId="0" xfId="0" applyNumberFormat="1" applyFont="1" applyAlignment="1">
      <alignment horizontal="right"/>
    </xf>
    <xf numFmtId="172" fontId="9" fillId="0" borderId="14" xfId="0" applyNumberFormat="1" applyFont="1" applyBorder="1"/>
    <xf numFmtId="186" fontId="9" fillId="0" borderId="14" xfId="0" applyNumberFormat="1" applyFont="1" applyBorder="1" applyAlignment="1">
      <alignment horizontal="center"/>
    </xf>
    <xf numFmtId="0" fontId="9" fillId="0" borderId="0" xfId="0" applyFont="1"/>
    <xf numFmtId="172" fontId="9" fillId="0" borderId="16" xfId="0" applyNumberFormat="1" applyFont="1" applyBorder="1"/>
    <xf numFmtId="172" fontId="30" fillId="0" borderId="0" xfId="0" applyNumberFormat="1" applyFont="1" applyBorder="1" applyAlignment="1">
      <alignment horizontal="right"/>
    </xf>
    <xf numFmtId="172" fontId="9" fillId="0" borderId="17" xfId="0" applyNumberFormat="1" applyFont="1" applyBorder="1" applyAlignment="1">
      <alignment horizontal="right"/>
    </xf>
    <xf numFmtId="186" fontId="9" fillId="0" borderId="17" xfId="0" applyNumberFormat="1" applyFont="1" applyBorder="1" applyAlignment="1">
      <alignment horizontal="center"/>
    </xf>
    <xf numFmtId="0" fontId="28" fillId="0" borderId="0" xfId="0" applyFont="1" applyBorder="1"/>
    <xf numFmtId="186" fontId="28" fillId="0" borderId="0" xfId="0" applyNumberFormat="1" applyFont="1" applyBorder="1" applyAlignment="1">
      <alignment horizontal="center"/>
    </xf>
    <xf numFmtId="173" fontId="31" fillId="0" borderId="0" xfId="233" applyNumberFormat="1" applyFont="1"/>
    <xf numFmtId="173" fontId="8" fillId="27" borderId="14" xfId="233" applyNumberFormat="1" applyFont="1" applyFill="1" applyBorder="1" applyAlignment="1" applyProtection="1">
      <alignment horizontal="left"/>
      <protection locked="0"/>
    </xf>
    <xf numFmtId="176" fontId="32" fillId="0" borderId="17" xfId="233" applyNumberFormat="1" applyFont="1" applyBorder="1" applyProtection="1">
      <protection locked="0"/>
    </xf>
    <xf numFmtId="186" fontId="28" fillId="0" borderId="14" xfId="0" applyNumberFormat="1" applyFont="1" applyFill="1" applyBorder="1" applyAlignment="1">
      <alignment horizontal="center"/>
    </xf>
    <xf numFmtId="172" fontId="28" fillId="0" borderId="0" xfId="0" applyNumberFormat="1" applyFont="1" applyFill="1"/>
    <xf numFmtId="172" fontId="28" fillId="0" borderId="0" xfId="0" applyNumberFormat="1" applyFont="1" applyFill="1" applyAlignment="1">
      <alignment horizontal="right"/>
    </xf>
    <xf numFmtId="0" fontId="33" fillId="0" borderId="16" xfId="0" applyFont="1" applyBorder="1" applyAlignment="1"/>
    <xf numFmtId="172" fontId="28" fillId="0" borderId="16" xfId="0" applyNumberFormat="1" applyFont="1" applyFill="1" applyBorder="1" applyAlignment="1">
      <alignment horizontal="right"/>
    </xf>
    <xf numFmtId="172" fontId="9" fillId="0" borderId="0" xfId="0" applyNumberFormat="1" applyFont="1" applyFill="1"/>
    <xf numFmtId="172" fontId="34" fillId="0" borderId="0" xfId="0" applyNumberFormat="1" applyFont="1" applyFill="1"/>
    <xf numFmtId="172" fontId="34" fillId="0" borderId="0" xfId="0" applyNumberFormat="1" applyFont="1" applyFill="1" applyAlignment="1">
      <alignment horizontal="right"/>
    </xf>
    <xf numFmtId="0" fontId="28" fillId="0" borderId="0" xfId="0" applyFont="1" applyFill="1" applyBorder="1"/>
    <xf numFmtId="172" fontId="9" fillId="0" borderId="0" xfId="0" applyNumberFormat="1" applyFont="1" applyFill="1" applyBorder="1"/>
    <xf numFmtId="172" fontId="34" fillId="0" borderId="0" xfId="0" applyNumberFormat="1" applyFont="1" applyFill="1" applyBorder="1" applyAlignment="1">
      <alignment horizontal="right"/>
    </xf>
    <xf numFmtId="1" fontId="28" fillId="0" borderId="0" xfId="0" applyNumberFormat="1" applyFont="1" applyFill="1" applyBorder="1"/>
    <xf numFmtId="172" fontId="28" fillId="0" borderId="18" xfId="0" applyNumberFormat="1" applyFont="1" applyFill="1" applyBorder="1" applyAlignment="1">
      <alignment horizontal="right"/>
    </xf>
    <xf numFmtId="172" fontId="28" fillId="0" borderId="22" xfId="0" applyNumberFormat="1" applyFont="1" applyFill="1" applyBorder="1"/>
    <xf numFmtId="172" fontId="9" fillId="0" borderId="22" xfId="0" applyNumberFormat="1" applyFont="1" applyFill="1" applyBorder="1"/>
    <xf numFmtId="172" fontId="34" fillId="0" borderId="22" xfId="0" applyNumberFormat="1" applyFont="1" applyFill="1" applyBorder="1" applyAlignment="1">
      <alignment horizontal="right"/>
    </xf>
    <xf numFmtId="172" fontId="28" fillId="0" borderId="22" xfId="0" applyNumberFormat="1" applyFont="1" applyFill="1" applyBorder="1" applyAlignment="1">
      <alignment horizontal="right"/>
    </xf>
    <xf numFmtId="172" fontId="34" fillId="0" borderId="22" xfId="0" applyNumberFormat="1" applyFont="1" applyFill="1" applyBorder="1"/>
    <xf numFmtId="186" fontId="28" fillId="0" borderId="0" xfId="0" applyNumberFormat="1" applyFont="1"/>
    <xf numFmtId="0" fontId="28" fillId="0" borderId="14" xfId="0" applyFont="1" applyBorder="1" applyAlignment="1"/>
    <xf numFmtId="0" fontId="28" fillId="0" borderId="16" xfId="0" applyFont="1" applyBorder="1" applyAlignment="1"/>
    <xf numFmtId="172" fontId="8" fillId="0" borderId="17" xfId="233" applyNumberFormat="1" applyFont="1" applyBorder="1" applyProtection="1">
      <protection locked="0"/>
    </xf>
    <xf numFmtId="172" fontId="8" fillId="0" borderId="17" xfId="233" applyNumberFormat="1" applyFont="1" applyBorder="1" applyAlignment="1" applyProtection="1">
      <alignment horizontal="left"/>
      <protection locked="0"/>
    </xf>
    <xf numFmtId="172" fontId="5" fillId="0" borderId="17" xfId="233" applyNumberFormat="1" applyFont="1" applyBorder="1" applyProtection="1">
      <protection locked="0"/>
    </xf>
    <xf numFmtId="172" fontId="26" fillId="0" borderId="0" xfId="0" applyNumberFormat="1" applyFont="1" applyFill="1"/>
    <xf numFmtId="172" fontId="12" fillId="0" borderId="0" xfId="0" applyNumberFormat="1" applyFont="1" applyFill="1"/>
    <xf numFmtId="180" fontId="28" fillId="0" borderId="0" xfId="0" applyNumberFormat="1" applyFont="1"/>
    <xf numFmtId="172" fontId="12" fillId="0" borderId="0" xfId="0" applyNumberFormat="1" applyFont="1" applyFill="1" applyBorder="1"/>
    <xf numFmtId="172" fontId="62" fillId="0" borderId="0" xfId="234" applyNumberFormat="1" applyFont="1" applyFill="1"/>
    <xf numFmtId="172" fontId="9" fillId="0" borderId="16" xfId="0" applyNumberFormat="1" applyFont="1" applyFill="1" applyBorder="1"/>
    <xf numFmtId="172" fontId="28" fillId="0" borderId="16" xfId="0" applyNumberFormat="1" applyFont="1" applyFill="1" applyBorder="1"/>
    <xf numFmtId="172" fontId="62" fillId="0" borderId="16" xfId="235" applyNumberFormat="1" applyFont="1" applyFill="1" applyBorder="1"/>
    <xf numFmtId="49" fontId="9" fillId="0" borderId="0" xfId="233" applyNumberFormat="1" applyFont="1" applyAlignment="1">
      <alignment horizontal="center"/>
    </xf>
    <xf numFmtId="172" fontId="9" fillId="0" borderId="16" xfId="0" applyNumberFormat="1" applyFont="1" applyBorder="1" applyAlignment="1">
      <alignment horizontal="center"/>
    </xf>
    <xf numFmtId="0" fontId="33" fillId="0" borderId="0" xfId="0" applyFont="1" applyAlignment="1">
      <alignment horizontal="center"/>
    </xf>
    <xf numFmtId="0" fontId="33" fillId="0" borderId="17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7" xfId="0" applyFont="1" applyBorder="1" applyAlignment="1">
      <alignment horizontal="center"/>
    </xf>
    <xf numFmtId="0" fontId="28" fillId="0" borderId="0" xfId="0" applyFont="1" applyAlignment="1">
      <alignment horizontal="center"/>
    </xf>
    <xf numFmtId="0" fontId="28" fillId="0" borderId="17" xfId="0" applyFont="1" applyBorder="1" applyAlignment="1">
      <alignment horizontal="center"/>
    </xf>
  </cellXfs>
  <cellStyles count="257">
    <cellStyle name="20% - Accent1" xfId="1" builtinId="30" customBuiltin="1"/>
    <cellStyle name="20% - Accent1 2" xfId="2"/>
    <cellStyle name="20% - Accent1 2 2" xfId="3"/>
    <cellStyle name="20% - Accent1 2_Quota Leasing" xfId="4"/>
    <cellStyle name="20% - Accent1 3" xfId="5"/>
    <cellStyle name="20% - Accent1 4" xfId="6"/>
    <cellStyle name="20% - Accent2" xfId="7" builtinId="34" customBuiltin="1"/>
    <cellStyle name="20% - Accent2 2" xfId="8"/>
    <cellStyle name="20% - Accent2 2 2" xfId="9"/>
    <cellStyle name="20% - Accent2 2_Quota Leasing" xfId="10"/>
    <cellStyle name="20% - Accent2 3" xfId="11"/>
    <cellStyle name="20% - Accent2 4" xfId="12"/>
    <cellStyle name="20% - Accent3" xfId="13" builtinId="38" customBuiltin="1"/>
    <cellStyle name="20% - Accent3 2" xfId="14"/>
    <cellStyle name="20% - Accent3 2 2" xfId="15"/>
    <cellStyle name="20% - Accent3 2_Quota Leasing" xfId="16"/>
    <cellStyle name="20% - Accent3 3" xfId="17"/>
    <cellStyle name="20% - Accent3 4" xfId="18"/>
    <cellStyle name="20% - Accent4" xfId="19" builtinId="42" customBuiltin="1"/>
    <cellStyle name="20% - Accent4 2" xfId="20"/>
    <cellStyle name="20% - Accent4 2 2" xfId="21"/>
    <cellStyle name="20% - Accent4 2_Quota Leasing" xfId="22"/>
    <cellStyle name="20% - Accent4 3" xfId="23"/>
    <cellStyle name="20% - Accent4 4" xfId="24"/>
    <cellStyle name="20% - Accent5" xfId="25" builtinId="46" customBuiltin="1"/>
    <cellStyle name="20% - Accent5 2" xfId="26"/>
    <cellStyle name="20% - Accent5 2 2" xfId="27"/>
    <cellStyle name="20% - Accent5 2_Quota Leasing" xfId="28"/>
    <cellStyle name="20% - Accent5 3" xfId="29"/>
    <cellStyle name="20% - Accent5 4" xfId="30"/>
    <cellStyle name="20% - Accent6" xfId="31" builtinId="50" customBuiltin="1"/>
    <cellStyle name="20% - Accent6 2" xfId="32"/>
    <cellStyle name="20% - Accent6 2 2" xfId="33"/>
    <cellStyle name="20% - Accent6 2_Quota Leasing" xfId="34"/>
    <cellStyle name="20% - Accent6 3" xfId="35"/>
    <cellStyle name="20% - Accent6 4" xfId="36"/>
    <cellStyle name="40% - Accent1" xfId="37" builtinId="31" customBuiltin="1"/>
    <cellStyle name="40% - Accent1 2" xfId="38"/>
    <cellStyle name="40% - Accent1 2 2" xfId="39"/>
    <cellStyle name="40% - Accent1 2_Quota Leasing" xfId="40"/>
    <cellStyle name="40% - Accent1 3" xfId="41"/>
    <cellStyle name="40% - Accent1 4" xfId="42"/>
    <cellStyle name="40% - Accent2" xfId="43" builtinId="35" customBuiltin="1"/>
    <cellStyle name="40% - Accent2 2" xfId="44"/>
    <cellStyle name="40% - Accent2 2 2" xfId="45"/>
    <cellStyle name="40% - Accent2 2_Quota Leasing" xfId="46"/>
    <cellStyle name="40% - Accent2 3" xfId="47"/>
    <cellStyle name="40% - Accent2 4" xfId="48"/>
    <cellStyle name="40% - Accent3" xfId="49" builtinId="39" customBuiltin="1"/>
    <cellStyle name="40% - Accent3 2" xfId="50"/>
    <cellStyle name="40% - Accent3 2 2" xfId="51"/>
    <cellStyle name="40% - Accent3 2_Quota Leasing" xfId="52"/>
    <cellStyle name="40% - Accent3 3" xfId="53"/>
    <cellStyle name="40% - Accent3 4" xfId="54"/>
    <cellStyle name="40% - Accent4" xfId="55" builtinId="43" customBuiltin="1"/>
    <cellStyle name="40% - Accent4 2" xfId="56"/>
    <cellStyle name="40% - Accent4 2 2" xfId="57"/>
    <cellStyle name="40% - Accent4 2_Quota Leasing" xfId="58"/>
    <cellStyle name="40% - Accent4 3" xfId="59"/>
    <cellStyle name="40% - Accent4 4" xfId="60"/>
    <cellStyle name="40% - Accent5" xfId="61" builtinId="47" customBuiltin="1"/>
    <cellStyle name="40% - Accent5 2" xfId="62"/>
    <cellStyle name="40% - Accent5 2 2" xfId="63"/>
    <cellStyle name="40% - Accent5 2_Quota Leasing" xfId="64"/>
    <cellStyle name="40% - Accent5 3" xfId="65"/>
    <cellStyle name="40% - Accent5 4" xfId="66"/>
    <cellStyle name="40% - Accent6" xfId="67" builtinId="51" customBuiltin="1"/>
    <cellStyle name="40% - Accent6 2" xfId="68"/>
    <cellStyle name="40% - Accent6 2 2" xfId="69"/>
    <cellStyle name="40% - Accent6 2_Quota Leasing" xfId="70"/>
    <cellStyle name="40% - Accent6 3" xfId="71"/>
    <cellStyle name="40% - Accent6 4" xfId="72"/>
    <cellStyle name="60% - Accent1" xfId="73" builtinId="32" customBuiltin="1"/>
    <cellStyle name="60% - Accent1 2" xfId="74"/>
    <cellStyle name="60% - Accent1 3" xfId="75"/>
    <cellStyle name="60% - Accent2" xfId="76" builtinId="36" customBuiltin="1"/>
    <cellStyle name="60% - Accent2 2" xfId="77"/>
    <cellStyle name="60% - Accent2 3" xfId="78"/>
    <cellStyle name="60% - Accent3" xfId="79" builtinId="40" customBuiltin="1"/>
    <cellStyle name="60% - Accent3 2" xfId="80"/>
    <cellStyle name="60% - Accent3 3" xfId="81"/>
    <cellStyle name="60% - Accent4" xfId="82" builtinId="44" customBuiltin="1"/>
    <cellStyle name="60% - Accent4 2" xfId="83"/>
    <cellStyle name="60% - Accent4 3" xfId="84"/>
    <cellStyle name="60% - Accent5" xfId="85" builtinId="48" customBuiltin="1"/>
    <cellStyle name="60% - Accent5 2" xfId="86"/>
    <cellStyle name="60% - Accent5 3" xfId="87"/>
    <cellStyle name="60% - Accent6" xfId="88" builtinId="52" customBuiltin="1"/>
    <cellStyle name="60% - Accent6 2" xfId="89"/>
    <cellStyle name="60% - Accent6 3" xfId="90"/>
    <cellStyle name="Accent1" xfId="91" builtinId="29" customBuiltin="1"/>
    <cellStyle name="Accent1 2" xfId="92"/>
    <cellStyle name="Accent1 3" xfId="93"/>
    <cellStyle name="Accent2" xfId="94" builtinId="33" customBuiltin="1"/>
    <cellStyle name="Accent2 2" xfId="95"/>
    <cellStyle name="Accent2 3" xfId="96"/>
    <cellStyle name="Accent3" xfId="97" builtinId="37" customBuiltin="1"/>
    <cellStyle name="Accent3 2" xfId="98"/>
    <cellStyle name="Accent3 3" xfId="99"/>
    <cellStyle name="Accent4" xfId="100" builtinId="41" customBuiltin="1"/>
    <cellStyle name="Accent4 2" xfId="101"/>
    <cellStyle name="Accent4 3" xfId="102"/>
    <cellStyle name="Accent5" xfId="103" builtinId="45" customBuiltin="1"/>
    <cellStyle name="Accent5 2" xfId="104"/>
    <cellStyle name="Accent5 3" xfId="105"/>
    <cellStyle name="Accent6" xfId="106" builtinId="49" customBuiltin="1"/>
    <cellStyle name="Accent6 2" xfId="107"/>
    <cellStyle name="Accent6 3" xfId="108"/>
    <cellStyle name="Bad" xfId="109" builtinId="27" customBuiltin="1"/>
    <cellStyle name="Bad 2" xfId="110"/>
    <cellStyle name="Bad 3" xfId="111"/>
    <cellStyle name="Calculation" xfId="112" builtinId="22" customBuiltin="1"/>
    <cellStyle name="Calculation 2" xfId="113"/>
    <cellStyle name="Calculation 3" xfId="114"/>
    <cellStyle name="Check Cell" xfId="115" builtinId="23" customBuiltin="1"/>
    <cellStyle name="Check Cell 2" xfId="116"/>
    <cellStyle name="Check Cell 3" xfId="117"/>
    <cellStyle name="Comma 2" xfId="118"/>
    <cellStyle name="Comma 2 2" xfId="119"/>
    <cellStyle name="Explanatory Text" xfId="120" builtinId="53" customBuiltin="1"/>
    <cellStyle name="Explanatory Text 2" xfId="121"/>
    <cellStyle name="Explanatory Text 3" xfId="122"/>
    <cellStyle name="Good" xfId="123" builtinId="26" customBuiltin="1"/>
    <cellStyle name="Good 2" xfId="124"/>
    <cellStyle name="Good 3" xfId="125"/>
    <cellStyle name="Heading 1" xfId="126" builtinId="16" customBuiltin="1"/>
    <cellStyle name="Heading 1 2" xfId="127"/>
    <cellStyle name="Heading 1 3" xfId="128"/>
    <cellStyle name="Heading 2" xfId="129" builtinId="17" customBuiltin="1"/>
    <cellStyle name="Heading 2 2" xfId="130"/>
    <cellStyle name="Heading 2 3" xfId="131"/>
    <cellStyle name="Heading 3" xfId="132" builtinId="18" customBuiltin="1"/>
    <cellStyle name="Heading 3 2" xfId="133"/>
    <cellStyle name="Heading 3 3" xfId="134"/>
    <cellStyle name="Heading 4" xfId="135" builtinId="19" customBuiltin="1"/>
    <cellStyle name="Heading 4 2" xfId="136"/>
    <cellStyle name="Heading 4 3" xfId="137"/>
    <cellStyle name="Hyperlink 2" xfId="138"/>
    <cellStyle name="Input" xfId="139" builtinId="20" customBuiltin="1"/>
    <cellStyle name="Input 2" xfId="140"/>
    <cellStyle name="Input 3" xfId="141"/>
    <cellStyle name="Linked Cell" xfId="142" builtinId="24" customBuiltin="1"/>
    <cellStyle name="Linked Cell 2" xfId="143"/>
    <cellStyle name="Linked Cell 3" xfId="144"/>
    <cellStyle name="Neutral" xfId="145" builtinId="28" customBuiltin="1"/>
    <cellStyle name="Neutral 2" xfId="146"/>
    <cellStyle name="Neutral 3" xfId="147"/>
    <cellStyle name="Normal" xfId="0" builtinId="0"/>
    <cellStyle name="Normal 2" xfId="148"/>
    <cellStyle name="Normal 2 2" xfId="149"/>
    <cellStyle name="Normal 2 2 2" xfId="150"/>
    <cellStyle name="Normal 2 2 2 2" xfId="151"/>
    <cellStyle name="Normal 2 2 2_Quota Leasing" xfId="152"/>
    <cellStyle name="Normal 2 2 3" xfId="153"/>
    <cellStyle name="Normal 2 2 4" xfId="154"/>
    <cellStyle name="Normal 2 2 4 2" xfId="155"/>
    <cellStyle name="Normal 2 2 4_Quota Leasing" xfId="156"/>
    <cellStyle name="Normal 2 2_Summary - under 10s" xfId="157"/>
    <cellStyle name="Normal 2 3" xfId="158"/>
    <cellStyle name="Normal 2 3 2" xfId="159"/>
    <cellStyle name="Normal 2 3 3" xfId="160"/>
    <cellStyle name="Normal 2 3_NON SECTOR" xfId="161"/>
    <cellStyle name="Normal 2 4" xfId="162"/>
    <cellStyle name="Normal 2 4 2" xfId="163"/>
    <cellStyle name="Normal 2 4 3" xfId="164"/>
    <cellStyle name="Normal 2 5" xfId="165"/>
    <cellStyle name="Normal 2_NON SECTOR" xfId="166"/>
    <cellStyle name="Normal 248" xfId="167"/>
    <cellStyle name="Normal 248 2" xfId="168"/>
    <cellStyle name="Normal 248 2 2" xfId="169"/>
    <cellStyle name="Normal 248 2 3" xfId="170"/>
    <cellStyle name="Normal 248 3" xfId="171"/>
    <cellStyle name="Normal 248 4" xfId="172"/>
    <cellStyle name="Normal 249" xfId="173"/>
    <cellStyle name="Normal 249 2" xfId="174"/>
    <cellStyle name="Normal 249 2 2" xfId="175"/>
    <cellStyle name="Normal 249 2 3" xfId="176"/>
    <cellStyle name="Normal 249 3" xfId="177"/>
    <cellStyle name="Normal 249 4" xfId="178"/>
    <cellStyle name="Normal 250" xfId="179"/>
    <cellStyle name="Normal 250 2" xfId="180"/>
    <cellStyle name="Normal 250 2 2" xfId="181"/>
    <cellStyle name="Normal 250 2 3" xfId="182"/>
    <cellStyle name="Normal 250 3" xfId="183"/>
    <cellStyle name="Normal 250 4" xfId="184"/>
    <cellStyle name="Normal 251" xfId="185"/>
    <cellStyle name="Normal 251 2" xfId="186"/>
    <cellStyle name="Normal 251 3" xfId="187"/>
    <cellStyle name="Normal 252" xfId="188"/>
    <cellStyle name="Normal 252 2" xfId="189"/>
    <cellStyle name="Normal 252 3" xfId="190"/>
    <cellStyle name="Normal 252 4" xfId="191"/>
    <cellStyle name="Normal 253" xfId="192"/>
    <cellStyle name="Normal 253 2" xfId="193"/>
    <cellStyle name="Normal 253 3" xfId="194"/>
    <cellStyle name="Normal 253 4" xfId="195"/>
    <cellStyle name="Normal 254" xfId="196"/>
    <cellStyle name="Normal 254 2" xfId="197"/>
    <cellStyle name="Normal 254 3" xfId="198"/>
    <cellStyle name="Normal 254 4" xfId="199"/>
    <cellStyle name="Normal 255" xfId="200"/>
    <cellStyle name="Normal 255 2" xfId="201"/>
    <cellStyle name="Normal 255 3" xfId="202"/>
    <cellStyle name="Normal 255 4" xfId="203"/>
    <cellStyle name="Normal 256" xfId="204"/>
    <cellStyle name="Normal 256 2" xfId="205"/>
    <cellStyle name="Normal 256 3" xfId="206"/>
    <cellStyle name="Normal 256 4" xfId="207"/>
    <cellStyle name="Normal 257" xfId="208"/>
    <cellStyle name="Normal 257 2" xfId="209"/>
    <cellStyle name="Normal 258" xfId="210"/>
    <cellStyle name="Normal 258 2" xfId="211"/>
    <cellStyle name="Normal 258_Quota Leasing" xfId="212"/>
    <cellStyle name="Normal 259" xfId="213"/>
    <cellStyle name="Normal 260" xfId="214"/>
    <cellStyle name="Normal 261" xfId="215"/>
    <cellStyle name="Normal 261 2" xfId="216"/>
    <cellStyle name="Normal 262" xfId="217"/>
    <cellStyle name="Normal 262 2" xfId="218"/>
    <cellStyle name="Normal 262_Quota Leasing" xfId="219"/>
    <cellStyle name="Normal 3" xfId="220"/>
    <cellStyle name="Normal 3 2" xfId="221"/>
    <cellStyle name="Normal 3_Quota Leasing" xfId="222"/>
    <cellStyle name="Normal 4" xfId="223"/>
    <cellStyle name="Normal 4 2" xfId="224"/>
    <cellStyle name="Normal 4_Quota Leasing" xfId="225"/>
    <cellStyle name="Normal 5" xfId="226"/>
    <cellStyle name="Normal 5 2" xfId="227"/>
    <cellStyle name="Normal 5_NON SECTOR" xfId="228"/>
    <cellStyle name="Normal 6" xfId="229"/>
    <cellStyle name="Normal 7" xfId="230"/>
    <cellStyle name="Normal 8" xfId="231"/>
    <cellStyle name="Normal 9" xfId="232"/>
    <cellStyle name="Normal_CATEMP94" xfId="233"/>
    <cellStyle name="Normal_NON SECTOR" xfId="234"/>
    <cellStyle name="Normal_SECTORAL SPREADSHEET" xfId="235"/>
    <cellStyle name="Note" xfId="236" builtinId="10" customBuiltin="1"/>
    <cellStyle name="Note 2" xfId="237"/>
    <cellStyle name="Note 3" xfId="238"/>
    <cellStyle name="Note 3 2" xfId="239"/>
    <cellStyle name="Note 3_Quota Leasing" xfId="240"/>
    <cellStyle name="Note 4" xfId="241"/>
    <cellStyle name="Note 4 2" xfId="242"/>
    <cellStyle name="Note 4_Quota Leasing" xfId="243"/>
    <cellStyle name="Output" xfId="244" builtinId="21" customBuiltin="1"/>
    <cellStyle name="Output 2" xfId="245"/>
    <cellStyle name="Output 3" xfId="246"/>
    <cellStyle name="Percent 2" xfId="247"/>
    <cellStyle name="Title" xfId="248" builtinId="15" customBuiltin="1"/>
    <cellStyle name="Title 2" xfId="249"/>
    <cellStyle name="Title 3" xfId="250"/>
    <cellStyle name="Total" xfId="251" builtinId="25" customBuiltin="1"/>
    <cellStyle name="Total 2" xfId="252"/>
    <cellStyle name="Total 3" xfId="253"/>
    <cellStyle name="Warning Text" xfId="254" builtinId="11" customBuiltin="1"/>
    <cellStyle name="Warning Text 2" xfId="255"/>
    <cellStyle name="Warning Text 3" xfId="256"/>
  </cellStyles>
  <dxfs count="8"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2:P430"/>
  <sheetViews>
    <sheetView tabSelected="1" zoomScale="90" zoomScaleNormal="90" zoomScaleSheetLayoutView="55" workbookViewId="0"/>
  </sheetViews>
  <sheetFormatPr defaultRowHeight="12.75"/>
  <cols>
    <col min="1" max="1" width="21.42578125" style="49" customWidth="1"/>
    <col min="2" max="2" width="11.140625" style="50" bestFit="1" customWidth="1"/>
    <col min="3" max="3" width="10.7109375" style="50" bestFit="1" customWidth="1"/>
    <col min="4" max="4" width="10.7109375" style="50" customWidth="1"/>
    <col min="5" max="5" width="9.140625" style="36"/>
    <col min="6" max="6" width="13" style="50" bestFit="1" customWidth="1"/>
    <col min="7" max="7" width="10.85546875" style="52" customWidth="1"/>
    <col min="8" max="8" width="10.7109375" style="36" bestFit="1" customWidth="1"/>
    <col min="9" max="11" width="9.140625" style="51"/>
    <col min="12" max="13" width="9.140625" style="50"/>
    <col min="14" max="14" width="10.7109375" style="50" bestFit="1" customWidth="1"/>
    <col min="15" max="15" width="9.140625" style="50"/>
    <col min="16" max="16" width="14" style="53" customWidth="1"/>
    <col min="17" max="16384" width="9.140625" style="49"/>
  </cols>
  <sheetData>
    <row r="2" spans="1:16">
      <c r="A2" s="54" t="s">
        <v>102</v>
      </c>
      <c r="B2" s="100"/>
    </row>
    <row r="3" spans="1:16">
      <c r="A3" s="54" t="s">
        <v>62</v>
      </c>
      <c r="B3" s="100"/>
      <c r="I3" s="55">
        <v>44419</v>
      </c>
    </row>
    <row r="4" spans="1:16">
      <c r="A4" s="56"/>
      <c r="B4" s="57"/>
      <c r="C4" s="57" t="s">
        <v>23</v>
      </c>
      <c r="D4" s="57" t="s">
        <v>23</v>
      </c>
      <c r="E4" s="37" t="s">
        <v>70</v>
      </c>
      <c r="F4" s="57" t="s">
        <v>19</v>
      </c>
      <c r="G4" s="58" t="s">
        <v>24</v>
      </c>
      <c r="H4" s="38"/>
      <c r="I4" s="59" t="s">
        <v>25</v>
      </c>
      <c r="J4" s="60"/>
      <c r="K4" s="60"/>
      <c r="L4" s="61"/>
      <c r="M4" s="61"/>
      <c r="N4" s="61"/>
      <c r="O4" s="62"/>
      <c r="P4" s="63" t="s">
        <v>26</v>
      </c>
    </row>
    <row r="5" spans="1:16">
      <c r="A5" s="64" t="s">
        <v>0</v>
      </c>
      <c r="B5" s="66" t="s">
        <v>104</v>
      </c>
      <c r="C5" s="65" t="s">
        <v>27</v>
      </c>
      <c r="D5" s="66" t="s">
        <v>27</v>
      </c>
      <c r="E5" s="39" t="s">
        <v>23</v>
      </c>
      <c r="F5" s="65" t="s">
        <v>28</v>
      </c>
      <c r="G5" s="67" t="s">
        <v>29</v>
      </c>
      <c r="H5" s="39" t="s">
        <v>30</v>
      </c>
      <c r="I5" s="68" t="s">
        <v>31</v>
      </c>
      <c r="J5" s="68"/>
      <c r="K5" s="68"/>
      <c r="L5" s="69" t="s">
        <v>21</v>
      </c>
      <c r="M5" s="62"/>
      <c r="N5" s="69" t="s">
        <v>32</v>
      </c>
      <c r="O5" s="61"/>
      <c r="P5" s="70" t="s">
        <v>33</v>
      </c>
    </row>
    <row r="6" spans="1:16">
      <c r="A6" s="64"/>
      <c r="B6" s="66" t="s">
        <v>68</v>
      </c>
      <c r="C6" s="65" t="s">
        <v>35</v>
      </c>
      <c r="D6" s="66" t="s">
        <v>35</v>
      </c>
      <c r="E6" s="39" t="s">
        <v>34</v>
      </c>
      <c r="F6" s="66" t="s">
        <v>36</v>
      </c>
      <c r="G6" s="67" t="s">
        <v>37</v>
      </c>
      <c r="H6" s="39" t="s">
        <v>38</v>
      </c>
      <c r="I6" s="71">
        <v>44398</v>
      </c>
      <c r="J6" s="71">
        <v>44405</v>
      </c>
      <c r="K6" s="71">
        <v>44412</v>
      </c>
      <c r="L6" s="57" t="s">
        <v>30</v>
      </c>
      <c r="M6" s="57" t="s">
        <v>37</v>
      </c>
      <c r="N6" s="57" t="s">
        <v>30</v>
      </c>
      <c r="O6" s="57" t="s">
        <v>37</v>
      </c>
      <c r="P6" s="70" t="s">
        <v>39</v>
      </c>
    </row>
    <row r="7" spans="1:16">
      <c r="A7" s="72"/>
      <c r="B7" s="73"/>
      <c r="C7" s="73" t="s">
        <v>41</v>
      </c>
      <c r="D7" s="73" t="s">
        <v>69</v>
      </c>
      <c r="E7" s="40" t="s">
        <v>40</v>
      </c>
      <c r="F7" s="73" t="s">
        <v>42</v>
      </c>
      <c r="G7" s="75" t="s">
        <v>23</v>
      </c>
      <c r="H7" s="40"/>
      <c r="I7" s="74"/>
      <c r="J7" s="74"/>
      <c r="K7" s="76"/>
      <c r="L7" s="73"/>
      <c r="M7" s="73" t="s">
        <v>23</v>
      </c>
      <c r="N7" s="73"/>
      <c r="O7" s="77" t="s">
        <v>23</v>
      </c>
      <c r="P7" s="78"/>
    </row>
    <row r="8" spans="1:16">
      <c r="A8" s="79"/>
      <c r="B8" s="80"/>
      <c r="C8" s="80"/>
      <c r="D8" s="80"/>
      <c r="E8" s="41"/>
      <c r="F8" s="80"/>
      <c r="G8" s="82"/>
      <c r="H8" s="41"/>
      <c r="I8" s="81"/>
      <c r="J8" s="81"/>
      <c r="K8" s="81"/>
      <c r="L8" s="83"/>
      <c r="M8" s="83"/>
      <c r="N8" s="83"/>
      <c r="O8" s="83"/>
      <c r="P8" s="63"/>
    </row>
    <row r="9" spans="1:16">
      <c r="A9" s="84"/>
      <c r="B9" s="175" t="s">
        <v>97</v>
      </c>
      <c r="C9" s="176"/>
      <c r="D9" s="176"/>
      <c r="E9" s="176"/>
      <c r="F9" s="176"/>
      <c r="G9" s="176"/>
      <c r="H9" s="176"/>
      <c r="I9" s="176"/>
      <c r="J9" s="176"/>
      <c r="K9" s="176"/>
      <c r="L9" s="176"/>
      <c r="M9" s="176"/>
      <c r="N9" s="176"/>
      <c r="O9" s="177"/>
      <c r="P9" s="85"/>
    </row>
    <row r="10" spans="1:16">
      <c r="A10" s="86"/>
      <c r="B10" s="101"/>
      <c r="C10" s="87"/>
      <c r="D10" s="87"/>
      <c r="E10" s="43"/>
      <c r="F10" s="87"/>
      <c r="G10" s="88"/>
      <c r="H10" s="43"/>
      <c r="I10" s="76"/>
      <c r="J10" s="76"/>
      <c r="K10" s="76"/>
      <c r="L10" s="87"/>
      <c r="M10" s="87"/>
      <c r="N10" s="87"/>
      <c r="O10" s="87"/>
      <c r="P10" s="85"/>
    </row>
    <row r="11" spans="1:16">
      <c r="A11" s="86" t="s">
        <v>1</v>
      </c>
      <c r="B11" s="87">
        <v>1.4</v>
      </c>
      <c r="C11" s="89">
        <v>0</v>
      </c>
      <c r="D11" s="89">
        <v>0</v>
      </c>
      <c r="E11" s="44">
        <v>1.4</v>
      </c>
      <c r="F11" s="89">
        <v>0</v>
      </c>
      <c r="G11" s="90">
        <v>0</v>
      </c>
      <c r="H11" s="44">
        <v>1.4</v>
      </c>
      <c r="I11" s="50">
        <v>0</v>
      </c>
      <c r="J11" s="50">
        <v>0</v>
      </c>
      <c r="K11" s="50">
        <v>0</v>
      </c>
      <c r="L11" s="50">
        <v>0</v>
      </c>
      <c r="M11" s="89">
        <v>0</v>
      </c>
      <c r="N11" s="89">
        <v>0</v>
      </c>
      <c r="O11" s="89">
        <v>0</v>
      </c>
      <c r="P11" s="85" t="s">
        <v>22</v>
      </c>
    </row>
    <row r="12" spans="1:16">
      <c r="A12" s="86" t="s">
        <v>2</v>
      </c>
      <c r="B12" s="87">
        <v>0.1</v>
      </c>
      <c r="C12" s="89">
        <v>0</v>
      </c>
      <c r="D12" s="89">
        <v>0</v>
      </c>
      <c r="E12" s="44">
        <v>0.1</v>
      </c>
      <c r="F12" s="89">
        <v>0</v>
      </c>
      <c r="G12" s="90">
        <v>0</v>
      </c>
      <c r="H12" s="44">
        <v>0.1</v>
      </c>
      <c r="I12" s="50">
        <v>0</v>
      </c>
      <c r="J12" s="50">
        <v>0</v>
      </c>
      <c r="K12" s="50">
        <v>0</v>
      </c>
      <c r="L12" s="50">
        <v>0</v>
      </c>
      <c r="M12" s="89">
        <v>0</v>
      </c>
      <c r="N12" s="89">
        <v>0</v>
      </c>
      <c r="O12" s="89">
        <v>0</v>
      </c>
      <c r="P12" s="85" t="s">
        <v>22</v>
      </c>
    </row>
    <row r="13" spans="1:16">
      <c r="A13" s="86" t="s">
        <v>3</v>
      </c>
      <c r="B13" s="87">
        <v>0</v>
      </c>
      <c r="C13" s="89">
        <v>0</v>
      </c>
      <c r="D13" s="89">
        <v>0</v>
      </c>
      <c r="E13" s="44">
        <v>0</v>
      </c>
      <c r="F13" s="89">
        <v>0</v>
      </c>
      <c r="G13" s="90">
        <v>0</v>
      </c>
      <c r="H13" s="44">
        <v>0</v>
      </c>
      <c r="I13" s="50">
        <v>0</v>
      </c>
      <c r="J13" s="50">
        <v>0</v>
      </c>
      <c r="K13" s="50">
        <v>0</v>
      </c>
      <c r="L13" s="50">
        <v>0</v>
      </c>
      <c r="M13" s="89">
        <v>0</v>
      </c>
      <c r="N13" s="89">
        <v>0</v>
      </c>
      <c r="O13" s="89">
        <v>0</v>
      </c>
      <c r="P13" s="85" t="s">
        <v>22</v>
      </c>
    </row>
    <row r="14" spans="1:16">
      <c r="A14" s="86" t="s">
        <v>4</v>
      </c>
      <c r="B14" s="87">
        <v>0</v>
      </c>
      <c r="C14" s="89">
        <v>0</v>
      </c>
      <c r="D14" s="89">
        <v>0</v>
      </c>
      <c r="E14" s="44">
        <v>0</v>
      </c>
      <c r="F14" s="89">
        <v>0</v>
      </c>
      <c r="G14" s="90">
        <v>0</v>
      </c>
      <c r="H14" s="44">
        <v>0</v>
      </c>
      <c r="I14" s="50">
        <v>0</v>
      </c>
      <c r="J14" s="50">
        <v>0</v>
      </c>
      <c r="K14" s="50">
        <v>0</v>
      </c>
      <c r="L14" s="50">
        <v>0</v>
      </c>
      <c r="M14" s="89">
        <v>0</v>
      </c>
      <c r="N14" s="89">
        <v>0</v>
      </c>
      <c r="O14" s="89">
        <v>0</v>
      </c>
      <c r="P14" s="85" t="s">
        <v>22</v>
      </c>
    </row>
    <row r="15" spans="1:16">
      <c r="A15" s="86" t="s">
        <v>5</v>
      </c>
      <c r="B15" s="87">
        <v>0</v>
      </c>
      <c r="C15" s="89">
        <v>0</v>
      </c>
      <c r="D15" s="89">
        <v>0</v>
      </c>
      <c r="E15" s="44">
        <v>0</v>
      </c>
      <c r="F15" s="89">
        <v>0</v>
      </c>
      <c r="G15" s="90">
        <v>0</v>
      </c>
      <c r="H15" s="44">
        <v>0</v>
      </c>
      <c r="I15" s="50">
        <v>0</v>
      </c>
      <c r="J15" s="50">
        <v>0</v>
      </c>
      <c r="K15" s="50">
        <v>0</v>
      </c>
      <c r="L15" s="50">
        <v>0</v>
      </c>
      <c r="M15" s="89">
        <v>0</v>
      </c>
      <c r="N15" s="89">
        <v>0</v>
      </c>
      <c r="O15" s="89">
        <v>0</v>
      </c>
      <c r="P15" s="85" t="s">
        <v>22</v>
      </c>
    </row>
    <row r="16" spans="1:16">
      <c r="A16" s="86" t="s">
        <v>16</v>
      </c>
      <c r="B16" s="87">
        <v>0.2</v>
      </c>
      <c r="C16" s="89">
        <v>0</v>
      </c>
      <c r="D16" s="89">
        <v>0</v>
      </c>
      <c r="E16" s="44">
        <v>0.2</v>
      </c>
      <c r="F16" s="89">
        <v>0</v>
      </c>
      <c r="G16" s="90">
        <v>0</v>
      </c>
      <c r="H16" s="44">
        <v>0.2</v>
      </c>
      <c r="I16" s="50">
        <v>0</v>
      </c>
      <c r="J16" s="50">
        <v>0</v>
      </c>
      <c r="K16" s="50">
        <v>0</v>
      </c>
      <c r="L16" s="50">
        <v>0</v>
      </c>
      <c r="M16" s="89">
        <v>0</v>
      </c>
      <c r="N16" s="89">
        <v>0</v>
      </c>
      <c r="O16" s="89">
        <v>0</v>
      </c>
      <c r="P16" s="85" t="s">
        <v>22</v>
      </c>
    </row>
    <row r="17" spans="1:16">
      <c r="A17" s="86" t="s">
        <v>6</v>
      </c>
      <c r="B17" s="87">
        <v>0</v>
      </c>
      <c r="C17" s="89">
        <v>0</v>
      </c>
      <c r="D17" s="89">
        <v>0</v>
      </c>
      <c r="E17" s="44">
        <v>0</v>
      </c>
      <c r="F17" s="89">
        <v>0</v>
      </c>
      <c r="G17" s="90">
        <v>0</v>
      </c>
      <c r="H17" s="44">
        <v>0</v>
      </c>
      <c r="I17" s="50">
        <v>0</v>
      </c>
      <c r="J17" s="50">
        <v>0</v>
      </c>
      <c r="K17" s="50">
        <v>0</v>
      </c>
      <c r="L17" s="50">
        <v>0</v>
      </c>
      <c r="M17" s="89">
        <v>0</v>
      </c>
      <c r="N17" s="89">
        <v>0</v>
      </c>
      <c r="O17" s="89">
        <v>0</v>
      </c>
      <c r="P17" s="85" t="s">
        <v>22</v>
      </c>
    </row>
    <row r="18" spans="1:16">
      <c r="A18" s="86" t="s">
        <v>13</v>
      </c>
      <c r="B18" s="87">
        <v>0</v>
      </c>
      <c r="C18" s="89">
        <v>0</v>
      </c>
      <c r="D18" s="89">
        <v>0</v>
      </c>
      <c r="E18" s="44">
        <v>0</v>
      </c>
      <c r="F18" s="89">
        <v>0</v>
      </c>
      <c r="G18" s="90">
        <v>0</v>
      </c>
      <c r="H18" s="44">
        <v>0</v>
      </c>
      <c r="I18" s="50">
        <v>0</v>
      </c>
      <c r="J18" s="50">
        <v>0</v>
      </c>
      <c r="K18" s="50">
        <v>0</v>
      </c>
      <c r="L18" s="50">
        <v>0</v>
      </c>
      <c r="M18" s="89">
        <v>0</v>
      </c>
      <c r="N18" s="89">
        <v>0</v>
      </c>
      <c r="O18" s="89">
        <v>0</v>
      </c>
      <c r="P18" s="85" t="s">
        <v>22</v>
      </c>
    </row>
    <row r="19" spans="1:16">
      <c r="A19" s="86" t="s">
        <v>64</v>
      </c>
      <c r="B19" s="87">
        <v>0</v>
      </c>
      <c r="C19" s="89">
        <v>0</v>
      </c>
      <c r="D19" s="89">
        <v>0</v>
      </c>
      <c r="E19" s="44">
        <v>0</v>
      </c>
      <c r="F19" s="89">
        <v>0</v>
      </c>
      <c r="G19" s="90">
        <v>0</v>
      </c>
      <c r="H19" s="44">
        <v>0</v>
      </c>
      <c r="I19" s="50">
        <v>0</v>
      </c>
      <c r="J19" s="50">
        <v>0</v>
      </c>
      <c r="K19" s="50">
        <v>0</v>
      </c>
      <c r="L19" s="50">
        <v>0</v>
      </c>
      <c r="M19" s="89">
        <v>0</v>
      </c>
      <c r="N19" s="89">
        <v>0</v>
      </c>
      <c r="O19" s="89">
        <v>0</v>
      </c>
      <c r="P19" s="85" t="s">
        <v>22</v>
      </c>
    </row>
    <row r="20" spans="1:16">
      <c r="A20" s="86" t="s">
        <v>78</v>
      </c>
      <c r="B20" s="87">
        <v>0</v>
      </c>
      <c r="C20" s="89">
        <v>0</v>
      </c>
      <c r="D20" s="89">
        <v>0</v>
      </c>
      <c r="E20" s="44">
        <v>0</v>
      </c>
      <c r="F20" s="89">
        <v>0</v>
      </c>
      <c r="G20" s="90">
        <v>0</v>
      </c>
      <c r="H20" s="44">
        <v>0</v>
      </c>
      <c r="I20" s="50">
        <v>0</v>
      </c>
      <c r="J20" s="50">
        <v>0</v>
      </c>
      <c r="K20" s="50">
        <v>0</v>
      </c>
      <c r="L20" s="50">
        <v>0</v>
      </c>
      <c r="M20" s="89">
        <v>0</v>
      </c>
      <c r="N20" s="89">
        <v>0</v>
      </c>
      <c r="O20" s="89">
        <v>0</v>
      </c>
      <c r="P20" s="85" t="s">
        <v>22</v>
      </c>
    </row>
    <row r="21" spans="1:16" s="36" customFormat="1">
      <c r="A21" s="130" t="s">
        <v>71</v>
      </c>
      <c r="B21" s="43">
        <v>1.7</v>
      </c>
      <c r="C21" s="43">
        <v>0</v>
      </c>
      <c r="D21" s="43">
        <v>0</v>
      </c>
      <c r="E21" s="43">
        <v>1.7</v>
      </c>
      <c r="F21" s="43">
        <v>0</v>
      </c>
      <c r="G21" s="129">
        <v>0</v>
      </c>
      <c r="H21" s="44">
        <v>1.7</v>
      </c>
      <c r="I21" s="43">
        <v>0</v>
      </c>
      <c r="J21" s="43">
        <v>0</v>
      </c>
      <c r="K21" s="43">
        <v>0</v>
      </c>
      <c r="L21" s="43">
        <v>0</v>
      </c>
      <c r="M21" s="44">
        <v>0</v>
      </c>
      <c r="N21" s="43">
        <v>0</v>
      </c>
      <c r="O21" s="44">
        <v>0</v>
      </c>
      <c r="P21" s="66"/>
    </row>
    <row r="22" spans="1:16">
      <c r="A22" s="86"/>
      <c r="B22" s="87"/>
      <c r="C22" s="89"/>
      <c r="D22" s="89"/>
      <c r="E22" s="44"/>
      <c r="F22" s="89"/>
      <c r="G22" s="90"/>
      <c r="H22" s="44"/>
      <c r="I22" s="50"/>
      <c r="J22" s="50"/>
      <c r="K22" s="50"/>
      <c r="M22" s="89"/>
      <c r="N22" s="89"/>
      <c r="O22" s="89"/>
      <c r="P22" s="85"/>
    </row>
    <row r="23" spans="1:16">
      <c r="A23" s="86" t="s">
        <v>43</v>
      </c>
      <c r="B23" s="87">
        <v>0</v>
      </c>
      <c r="C23" s="89">
        <v>0</v>
      </c>
      <c r="D23" s="89">
        <v>0</v>
      </c>
      <c r="E23" s="44">
        <v>0</v>
      </c>
      <c r="F23" s="89">
        <v>0</v>
      </c>
      <c r="G23" s="90">
        <v>0</v>
      </c>
      <c r="H23" s="44">
        <v>0</v>
      </c>
      <c r="I23" s="50">
        <v>0</v>
      </c>
      <c r="J23" s="50">
        <v>0</v>
      </c>
      <c r="K23" s="50">
        <v>0</v>
      </c>
      <c r="L23" s="50">
        <v>0</v>
      </c>
      <c r="M23" s="89">
        <v>0</v>
      </c>
      <c r="N23" s="89">
        <v>0</v>
      </c>
      <c r="O23" s="89">
        <v>0</v>
      </c>
      <c r="P23" s="85" t="s">
        <v>22</v>
      </c>
    </row>
    <row r="24" spans="1:16">
      <c r="A24" s="86" t="s">
        <v>60</v>
      </c>
      <c r="B24" s="87">
        <v>0.107</v>
      </c>
      <c r="C24" s="89">
        <v>0</v>
      </c>
      <c r="D24" s="89">
        <v>0</v>
      </c>
      <c r="E24" s="44">
        <v>0.107</v>
      </c>
      <c r="F24" s="89">
        <v>0</v>
      </c>
      <c r="G24" s="90">
        <v>0</v>
      </c>
      <c r="H24" s="44">
        <v>0.107</v>
      </c>
      <c r="I24" s="50">
        <v>0</v>
      </c>
      <c r="J24" s="50">
        <v>0</v>
      </c>
      <c r="K24" s="50">
        <v>0</v>
      </c>
      <c r="L24" s="50">
        <v>0</v>
      </c>
      <c r="M24" s="89">
        <v>0</v>
      </c>
      <c r="N24" s="89">
        <v>0</v>
      </c>
      <c r="O24" s="89">
        <v>0</v>
      </c>
      <c r="P24" s="85" t="s">
        <v>22</v>
      </c>
    </row>
    <row r="25" spans="1:16">
      <c r="A25" s="86" t="s">
        <v>101</v>
      </c>
      <c r="B25" s="87">
        <v>0</v>
      </c>
      <c r="C25" s="89">
        <v>0</v>
      </c>
      <c r="D25" s="89">
        <v>0</v>
      </c>
      <c r="E25" s="44">
        <v>0</v>
      </c>
      <c r="F25" s="89">
        <v>0</v>
      </c>
      <c r="G25" s="90">
        <v>0</v>
      </c>
      <c r="H25" s="44">
        <v>0</v>
      </c>
      <c r="I25" s="50">
        <v>0</v>
      </c>
      <c r="J25" s="50">
        <v>0</v>
      </c>
      <c r="K25" s="50">
        <v>0</v>
      </c>
      <c r="L25" s="50">
        <v>0</v>
      </c>
      <c r="M25" s="89">
        <v>0</v>
      </c>
      <c r="N25" s="89">
        <v>0</v>
      </c>
      <c r="O25" s="89">
        <v>0</v>
      </c>
      <c r="P25" s="85" t="s">
        <v>22</v>
      </c>
    </row>
    <row r="26" spans="1:16">
      <c r="A26" s="86" t="s">
        <v>7</v>
      </c>
      <c r="B26" s="87">
        <v>0</v>
      </c>
      <c r="C26" s="89">
        <v>0</v>
      </c>
      <c r="D26" s="89">
        <v>0</v>
      </c>
      <c r="E26" s="44">
        <v>0</v>
      </c>
      <c r="F26" s="89">
        <v>0</v>
      </c>
      <c r="G26" s="90">
        <v>0</v>
      </c>
      <c r="H26" s="44">
        <v>0</v>
      </c>
      <c r="I26" s="50">
        <v>0</v>
      </c>
      <c r="J26" s="50">
        <v>0</v>
      </c>
      <c r="K26" s="50">
        <v>0</v>
      </c>
      <c r="L26" s="50">
        <v>0</v>
      </c>
      <c r="M26" s="89">
        <v>0</v>
      </c>
      <c r="N26" s="89">
        <v>0</v>
      </c>
      <c r="O26" s="89">
        <v>0</v>
      </c>
      <c r="P26" s="85" t="s">
        <v>22</v>
      </c>
    </row>
    <row r="27" spans="1:16">
      <c r="A27" s="86" t="s">
        <v>75</v>
      </c>
      <c r="B27" s="87">
        <v>178.17400000000001</v>
      </c>
      <c r="C27" s="89">
        <v>0</v>
      </c>
      <c r="D27" s="89">
        <v>0</v>
      </c>
      <c r="E27" s="44">
        <v>178.17400000000001</v>
      </c>
      <c r="F27" s="89">
        <v>0</v>
      </c>
      <c r="G27" s="90">
        <v>0</v>
      </c>
      <c r="H27" s="44">
        <v>178.17400000000001</v>
      </c>
      <c r="I27" s="50">
        <v>0</v>
      </c>
      <c r="J27" s="50">
        <v>0</v>
      </c>
      <c r="K27" s="50">
        <v>0</v>
      </c>
      <c r="L27" s="50">
        <v>0</v>
      </c>
      <c r="M27" s="89">
        <v>0</v>
      </c>
      <c r="N27" s="89">
        <v>0</v>
      </c>
      <c r="O27" s="89">
        <v>0</v>
      </c>
      <c r="P27" s="85" t="s">
        <v>22</v>
      </c>
    </row>
    <row r="28" spans="1:16">
      <c r="A28" s="86" t="s">
        <v>8</v>
      </c>
      <c r="B28" s="87">
        <v>2207.8670000000002</v>
      </c>
      <c r="C28" s="89">
        <v>0</v>
      </c>
      <c r="D28" s="89">
        <v>0</v>
      </c>
      <c r="E28" s="44">
        <v>2207.8670000000002</v>
      </c>
      <c r="F28" s="89">
        <v>0</v>
      </c>
      <c r="G28" s="90">
        <v>0</v>
      </c>
      <c r="H28" s="44">
        <v>2207.8670000000002</v>
      </c>
      <c r="I28" s="50">
        <v>0</v>
      </c>
      <c r="J28" s="50">
        <v>0</v>
      </c>
      <c r="K28" s="50">
        <v>0</v>
      </c>
      <c r="L28" s="50">
        <v>0</v>
      </c>
      <c r="M28" s="89">
        <v>0</v>
      </c>
      <c r="N28" s="89">
        <v>0</v>
      </c>
      <c r="O28" s="89">
        <v>0</v>
      </c>
      <c r="P28" s="85" t="s">
        <v>22</v>
      </c>
    </row>
    <row r="29" spans="1:16">
      <c r="A29" s="86" t="s">
        <v>9</v>
      </c>
      <c r="B29" s="87">
        <v>3238.2310000000002</v>
      </c>
      <c r="C29" s="89">
        <v>0</v>
      </c>
      <c r="D29" s="89">
        <v>0</v>
      </c>
      <c r="E29" s="44">
        <v>3238.2310000000002</v>
      </c>
      <c r="F29" s="89">
        <v>784.09400000000005</v>
      </c>
      <c r="G29" s="90">
        <v>24.213652454071376</v>
      </c>
      <c r="H29" s="44">
        <v>2454.1370000000002</v>
      </c>
      <c r="I29" s="50">
        <v>0</v>
      </c>
      <c r="J29" s="50">
        <v>0</v>
      </c>
      <c r="K29" s="50">
        <v>0</v>
      </c>
      <c r="L29" s="50">
        <v>0</v>
      </c>
      <c r="M29" s="89">
        <v>0</v>
      </c>
      <c r="N29" s="89">
        <v>0</v>
      </c>
      <c r="O29" s="89">
        <v>0</v>
      </c>
      <c r="P29" s="85" t="s">
        <v>22</v>
      </c>
    </row>
    <row r="30" spans="1:16">
      <c r="A30" s="86" t="s">
        <v>10</v>
      </c>
      <c r="B30" s="87">
        <v>0</v>
      </c>
      <c r="C30" s="89">
        <v>0</v>
      </c>
      <c r="D30" s="89">
        <v>0</v>
      </c>
      <c r="E30" s="44">
        <v>0</v>
      </c>
      <c r="F30" s="89">
        <v>0</v>
      </c>
      <c r="G30" s="90">
        <v>0</v>
      </c>
      <c r="H30" s="44">
        <v>0</v>
      </c>
      <c r="I30" s="50">
        <v>0</v>
      </c>
      <c r="J30" s="50">
        <v>0</v>
      </c>
      <c r="K30" s="50">
        <v>0</v>
      </c>
      <c r="L30" s="50">
        <v>0</v>
      </c>
      <c r="M30" s="89">
        <v>0</v>
      </c>
      <c r="N30" s="89">
        <v>0</v>
      </c>
      <c r="O30" s="89">
        <v>0</v>
      </c>
      <c r="P30" s="85" t="s">
        <v>22</v>
      </c>
    </row>
    <row r="31" spans="1:16">
      <c r="A31" s="86" t="s">
        <v>11</v>
      </c>
      <c r="B31" s="87">
        <v>0</v>
      </c>
      <c r="C31" s="89">
        <v>0</v>
      </c>
      <c r="D31" s="89">
        <v>0</v>
      </c>
      <c r="E31" s="44">
        <v>0</v>
      </c>
      <c r="F31" s="89">
        <v>0</v>
      </c>
      <c r="G31" s="90">
        <v>0</v>
      </c>
      <c r="H31" s="44">
        <v>0</v>
      </c>
      <c r="I31" s="50">
        <v>0</v>
      </c>
      <c r="J31" s="50">
        <v>0</v>
      </c>
      <c r="K31" s="50">
        <v>0</v>
      </c>
      <c r="L31" s="50">
        <v>0</v>
      </c>
      <c r="M31" s="89">
        <v>0</v>
      </c>
      <c r="N31" s="89">
        <v>0</v>
      </c>
      <c r="O31" s="89">
        <v>0</v>
      </c>
      <c r="P31" s="85" t="s">
        <v>22</v>
      </c>
    </row>
    <row r="32" spans="1:16">
      <c r="A32" s="86" t="s">
        <v>18</v>
      </c>
      <c r="B32" s="87">
        <v>0</v>
      </c>
      <c r="C32" s="89">
        <v>0</v>
      </c>
      <c r="D32" s="89">
        <v>0</v>
      </c>
      <c r="E32" s="44">
        <v>0</v>
      </c>
      <c r="F32" s="89">
        <v>0</v>
      </c>
      <c r="G32" s="90">
        <v>0</v>
      </c>
      <c r="H32" s="44">
        <v>0</v>
      </c>
      <c r="I32" s="50">
        <v>0</v>
      </c>
      <c r="J32" s="50">
        <v>0</v>
      </c>
      <c r="K32" s="50">
        <v>0</v>
      </c>
      <c r="L32" s="50">
        <v>0</v>
      </c>
      <c r="M32" s="89">
        <v>0</v>
      </c>
      <c r="N32" s="89">
        <v>0</v>
      </c>
      <c r="O32" s="89">
        <v>0</v>
      </c>
      <c r="P32" s="85" t="s">
        <v>22</v>
      </c>
    </row>
    <row r="33" spans="1:16">
      <c r="A33" s="86" t="s">
        <v>12</v>
      </c>
      <c r="B33" s="87">
        <v>0</v>
      </c>
      <c r="C33" s="89">
        <v>0</v>
      </c>
      <c r="D33" s="89">
        <v>0</v>
      </c>
      <c r="E33" s="44">
        <v>0</v>
      </c>
      <c r="F33" s="89">
        <v>0</v>
      </c>
      <c r="G33" s="90">
        <v>0</v>
      </c>
      <c r="H33" s="44">
        <v>0</v>
      </c>
      <c r="I33" s="50">
        <v>0</v>
      </c>
      <c r="J33" s="50">
        <v>0</v>
      </c>
      <c r="K33" s="50">
        <v>0</v>
      </c>
      <c r="L33" s="50">
        <v>0</v>
      </c>
      <c r="M33" s="89">
        <v>0</v>
      </c>
      <c r="N33" s="89">
        <v>0</v>
      </c>
      <c r="O33" s="89">
        <v>0</v>
      </c>
      <c r="P33" s="85" t="s">
        <v>22</v>
      </c>
    </row>
    <row r="34" spans="1:16">
      <c r="A34" s="86" t="s">
        <v>44</v>
      </c>
      <c r="B34" s="87">
        <v>0</v>
      </c>
      <c r="C34" s="89">
        <v>0</v>
      </c>
      <c r="D34" s="89">
        <v>0</v>
      </c>
      <c r="E34" s="44">
        <v>0</v>
      </c>
      <c r="F34" s="89">
        <v>0</v>
      </c>
      <c r="G34" s="90">
        <v>0</v>
      </c>
      <c r="H34" s="44">
        <v>0</v>
      </c>
      <c r="I34" s="50">
        <v>0</v>
      </c>
      <c r="J34" s="50">
        <v>0</v>
      </c>
      <c r="K34" s="50">
        <v>0</v>
      </c>
      <c r="L34" s="50">
        <v>0</v>
      </c>
      <c r="M34" s="89">
        <v>0</v>
      </c>
      <c r="N34" s="89">
        <v>0</v>
      </c>
      <c r="O34" s="89">
        <v>0</v>
      </c>
      <c r="P34" s="85" t="s">
        <v>22</v>
      </c>
    </row>
    <row r="35" spans="1:16">
      <c r="A35" s="86" t="s">
        <v>65</v>
      </c>
      <c r="B35" s="87">
        <v>934.15700000000004</v>
      </c>
      <c r="C35" s="89">
        <v>0</v>
      </c>
      <c r="D35" s="89">
        <v>0</v>
      </c>
      <c r="E35" s="44">
        <v>934.15700000000004</v>
      </c>
      <c r="F35" s="89">
        <v>0</v>
      </c>
      <c r="G35" s="90">
        <v>0</v>
      </c>
      <c r="H35" s="44">
        <v>934.15700000000004</v>
      </c>
      <c r="I35" s="50">
        <v>0</v>
      </c>
      <c r="J35" s="50">
        <v>0</v>
      </c>
      <c r="K35" s="50">
        <v>0</v>
      </c>
      <c r="L35" s="50">
        <v>0</v>
      </c>
      <c r="M35" s="89">
        <v>0</v>
      </c>
      <c r="N35" s="89">
        <v>0</v>
      </c>
      <c r="O35" s="89">
        <v>0</v>
      </c>
      <c r="P35" s="85" t="s">
        <v>22</v>
      </c>
    </row>
    <row r="36" spans="1:16">
      <c r="A36" s="86"/>
      <c r="B36" s="87"/>
      <c r="C36" s="89"/>
      <c r="D36" s="89"/>
      <c r="E36" s="44"/>
      <c r="F36" s="89"/>
      <c r="G36" s="90"/>
      <c r="H36" s="44"/>
      <c r="I36" s="89"/>
      <c r="J36" s="89"/>
      <c r="K36" s="89"/>
      <c r="M36" s="89"/>
      <c r="N36" s="89"/>
      <c r="O36" s="89"/>
      <c r="P36" s="85"/>
    </row>
    <row r="37" spans="1:16" s="132" customFormat="1">
      <c r="A37" s="42" t="s">
        <v>72</v>
      </c>
      <c r="B37" s="43">
        <v>6560.2359999999999</v>
      </c>
      <c r="C37" s="44">
        <v>0</v>
      </c>
      <c r="D37" s="44">
        <v>0</v>
      </c>
      <c r="E37" s="44">
        <v>6560.2359999999999</v>
      </c>
      <c r="F37" s="44">
        <v>784.09400000000005</v>
      </c>
      <c r="G37" s="129">
        <v>11.952222450533794</v>
      </c>
      <c r="H37" s="44">
        <v>5776.1419999999998</v>
      </c>
      <c r="I37" s="36">
        <v>0</v>
      </c>
      <c r="J37" s="36">
        <v>0</v>
      </c>
      <c r="K37" s="36">
        <v>0</v>
      </c>
      <c r="L37" s="36">
        <v>0</v>
      </c>
      <c r="M37" s="44">
        <v>0</v>
      </c>
      <c r="N37" s="44">
        <v>0</v>
      </c>
      <c r="O37" s="44">
        <v>0</v>
      </c>
      <c r="P37" s="131" t="s">
        <v>22</v>
      </c>
    </row>
    <row r="38" spans="1:16">
      <c r="A38" s="86"/>
      <c r="B38" s="87"/>
      <c r="C38" s="89"/>
      <c r="D38" s="89"/>
      <c r="E38" s="44"/>
      <c r="F38" s="89"/>
      <c r="G38" s="90"/>
      <c r="H38" s="44"/>
      <c r="I38" s="89"/>
      <c r="J38" s="89"/>
      <c r="K38" s="89"/>
      <c r="M38" s="89"/>
      <c r="N38" s="89"/>
      <c r="O38" s="89"/>
      <c r="P38" s="85"/>
    </row>
    <row r="39" spans="1:16">
      <c r="A39" s="86" t="s">
        <v>14</v>
      </c>
      <c r="B39" s="87">
        <v>15.451000000000001</v>
      </c>
      <c r="C39" s="89">
        <v>0</v>
      </c>
      <c r="D39" s="89">
        <v>0</v>
      </c>
      <c r="E39" s="44">
        <v>15.451000000000001</v>
      </c>
      <c r="F39" s="89">
        <v>0</v>
      </c>
      <c r="G39" s="90">
        <v>0</v>
      </c>
      <c r="H39" s="44">
        <v>15.451000000000001</v>
      </c>
      <c r="I39" s="50">
        <v>0</v>
      </c>
      <c r="J39" s="50">
        <v>0</v>
      </c>
      <c r="K39" s="50">
        <v>0</v>
      </c>
      <c r="L39" s="50">
        <v>0</v>
      </c>
      <c r="M39" s="89">
        <v>0</v>
      </c>
      <c r="N39" s="89">
        <v>0</v>
      </c>
      <c r="O39" s="89">
        <v>0</v>
      </c>
      <c r="P39" s="85" t="s">
        <v>22</v>
      </c>
    </row>
    <row r="40" spans="1:16">
      <c r="A40" s="86"/>
      <c r="B40" s="87"/>
      <c r="C40" s="89"/>
      <c r="D40" s="89"/>
      <c r="E40" s="44"/>
      <c r="F40" s="89"/>
      <c r="G40" s="90"/>
      <c r="H40" s="44"/>
      <c r="I40" s="50"/>
      <c r="J40" s="50"/>
      <c r="K40" s="50"/>
      <c r="M40" s="89"/>
      <c r="N40" s="89"/>
      <c r="O40" s="89"/>
      <c r="P40" s="85"/>
    </row>
    <row r="41" spans="1:16">
      <c r="A41" s="86" t="s">
        <v>61</v>
      </c>
      <c r="B41" s="87">
        <v>0</v>
      </c>
      <c r="C41" s="89">
        <v>0</v>
      </c>
      <c r="D41" s="89">
        <v>0</v>
      </c>
      <c r="E41" s="44">
        <v>0</v>
      </c>
      <c r="F41" s="89">
        <v>0</v>
      </c>
      <c r="G41" s="90">
        <v>0</v>
      </c>
      <c r="H41" s="44">
        <v>0</v>
      </c>
      <c r="I41" s="50">
        <v>0</v>
      </c>
      <c r="J41" s="50">
        <v>0</v>
      </c>
      <c r="K41" s="50">
        <v>0</v>
      </c>
      <c r="L41" s="50">
        <v>0</v>
      </c>
      <c r="M41" s="89">
        <v>0</v>
      </c>
      <c r="N41" s="89">
        <v>0</v>
      </c>
      <c r="O41" s="89">
        <v>0</v>
      </c>
      <c r="P41" s="85" t="s">
        <v>22</v>
      </c>
    </row>
    <row r="42" spans="1:16">
      <c r="A42" s="86"/>
      <c r="B42" s="87">
        <v>0</v>
      </c>
      <c r="C42" s="89">
        <v>0</v>
      </c>
      <c r="D42" s="89">
        <v>0</v>
      </c>
      <c r="E42" s="44">
        <v>0</v>
      </c>
      <c r="F42" s="89"/>
      <c r="G42" s="90"/>
      <c r="H42" s="44"/>
      <c r="I42" s="50"/>
      <c r="J42" s="50"/>
      <c r="K42" s="50"/>
      <c r="M42" s="89"/>
      <c r="N42" s="89"/>
      <c r="O42" s="89"/>
      <c r="P42" s="85"/>
    </row>
    <row r="43" spans="1:16">
      <c r="A43" s="86"/>
      <c r="B43" s="87"/>
      <c r="C43" s="89"/>
      <c r="D43" s="89"/>
      <c r="E43" s="44"/>
      <c r="F43" s="89"/>
      <c r="G43" s="90"/>
      <c r="H43" s="44"/>
      <c r="I43" s="50"/>
      <c r="J43" s="50"/>
      <c r="K43" s="50"/>
      <c r="M43" s="89"/>
      <c r="N43" s="89"/>
      <c r="O43" s="89"/>
      <c r="P43" s="85"/>
    </row>
    <row r="44" spans="1:16">
      <c r="A44" s="92" t="s">
        <v>73</v>
      </c>
      <c r="B44" s="87">
        <v>25.692999999999998</v>
      </c>
      <c r="C44" s="89">
        <v>0</v>
      </c>
      <c r="D44" s="89">
        <v>0</v>
      </c>
      <c r="E44" s="44">
        <v>25.692999999999998</v>
      </c>
      <c r="F44" s="89">
        <v>1.9049999000000001E-2</v>
      </c>
      <c r="G44" s="90">
        <v>7.4144704783404056E-2</v>
      </c>
      <c r="H44" s="44">
        <v>25.673950000999998</v>
      </c>
      <c r="I44" s="50">
        <v>0</v>
      </c>
      <c r="J44" s="50">
        <v>0</v>
      </c>
      <c r="K44" s="50">
        <v>0</v>
      </c>
      <c r="L44" s="50">
        <v>0</v>
      </c>
      <c r="M44" s="89">
        <v>0</v>
      </c>
      <c r="N44" s="89">
        <v>0</v>
      </c>
      <c r="O44" s="89">
        <v>0</v>
      </c>
      <c r="P44" s="85"/>
    </row>
    <row r="45" spans="1:16">
      <c r="A45" s="91"/>
      <c r="B45" s="97"/>
      <c r="C45" s="89"/>
      <c r="D45" s="89"/>
      <c r="E45" s="44"/>
      <c r="F45" s="89"/>
      <c r="G45" s="90"/>
      <c r="H45" s="44"/>
      <c r="I45" s="50"/>
      <c r="J45" s="50"/>
      <c r="K45" s="50"/>
      <c r="M45" s="89"/>
      <c r="N45" s="89"/>
      <c r="O45" s="89"/>
      <c r="P45" s="85"/>
    </row>
    <row r="46" spans="1:16">
      <c r="A46" s="92" t="s">
        <v>20</v>
      </c>
      <c r="B46" s="89">
        <v>43.773000000000003</v>
      </c>
      <c r="C46" s="89">
        <v>0</v>
      </c>
      <c r="D46" s="89">
        <v>0</v>
      </c>
      <c r="E46" s="44">
        <v>43.773000000000003</v>
      </c>
      <c r="F46" s="89">
        <v>0</v>
      </c>
      <c r="G46" s="90">
        <v>0</v>
      </c>
      <c r="H46" s="44">
        <v>43.773000000000003</v>
      </c>
      <c r="I46" s="50">
        <v>0</v>
      </c>
      <c r="J46" s="50">
        <v>0</v>
      </c>
      <c r="K46" s="50">
        <v>0</v>
      </c>
      <c r="L46" s="50">
        <v>0</v>
      </c>
      <c r="M46" s="89">
        <v>0</v>
      </c>
      <c r="N46" s="89">
        <v>0</v>
      </c>
      <c r="O46" s="89">
        <v>0</v>
      </c>
      <c r="P46" s="85" t="s">
        <v>22</v>
      </c>
    </row>
    <row r="47" spans="1:16">
      <c r="A47" s="92"/>
      <c r="B47" s="89"/>
      <c r="C47" s="89"/>
      <c r="D47" s="89"/>
      <c r="E47" s="44"/>
      <c r="F47" s="89"/>
      <c r="G47" s="90"/>
      <c r="H47" s="44"/>
      <c r="I47" s="50"/>
      <c r="J47" s="50"/>
      <c r="K47" s="50"/>
      <c r="M47" s="89"/>
      <c r="N47" s="89"/>
      <c r="O47" s="89"/>
      <c r="P47" s="85"/>
    </row>
    <row r="48" spans="1:16">
      <c r="A48" s="92" t="s">
        <v>66</v>
      </c>
      <c r="B48" s="89">
        <v>0</v>
      </c>
      <c r="C48" s="89">
        <v>0</v>
      </c>
      <c r="D48" s="89">
        <v>0</v>
      </c>
      <c r="E48" s="44">
        <v>0</v>
      </c>
      <c r="F48" s="89"/>
      <c r="G48" s="90"/>
      <c r="H48" s="44"/>
      <c r="I48" s="50"/>
      <c r="J48" s="50"/>
      <c r="K48" s="50"/>
      <c r="M48" s="89"/>
      <c r="N48" s="89"/>
      <c r="O48" s="89"/>
      <c r="P48" s="85"/>
    </row>
    <row r="49" spans="1:16">
      <c r="A49" s="86"/>
      <c r="B49" s="87"/>
      <c r="C49" s="89"/>
      <c r="D49" s="89"/>
      <c r="E49" s="44"/>
      <c r="F49" s="89"/>
      <c r="G49" s="89"/>
      <c r="H49" s="44"/>
      <c r="I49" s="89"/>
      <c r="J49" s="89"/>
      <c r="K49" s="89"/>
      <c r="L49" s="89"/>
      <c r="M49" s="89"/>
      <c r="N49" s="89"/>
      <c r="O49" s="89"/>
      <c r="P49" s="85"/>
    </row>
    <row r="50" spans="1:16" s="132" customFormat="1">
      <c r="A50" s="42" t="s">
        <v>15</v>
      </c>
      <c r="B50" s="43">
        <v>6645.1530000000002</v>
      </c>
      <c r="C50" s="44">
        <v>0</v>
      </c>
      <c r="D50" s="44">
        <v>0</v>
      </c>
      <c r="E50" s="44">
        <v>6645.1530000000002</v>
      </c>
      <c r="F50" s="44">
        <v>784.11304999900005</v>
      </c>
      <c r="G50" s="129">
        <v>11.79977421135375</v>
      </c>
      <c r="H50" s="44">
        <v>5861.0399500009999</v>
      </c>
      <c r="I50" s="36">
        <v>0</v>
      </c>
      <c r="J50" s="36">
        <v>0</v>
      </c>
      <c r="K50" s="36">
        <v>0</v>
      </c>
      <c r="L50" s="36">
        <v>0</v>
      </c>
      <c r="M50" s="44">
        <v>0</v>
      </c>
      <c r="N50" s="44">
        <v>0</v>
      </c>
      <c r="O50" s="44">
        <v>0</v>
      </c>
      <c r="P50" s="131" t="s">
        <v>22</v>
      </c>
    </row>
    <row r="51" spans="1:16">
      <c r="A51" s="93"/>
      <c r="B51" s="102"/>
      <c r="C51" s="94"/>
      <c r="D51" s="94"/>
      <c r="E51" s="45"/>
      <c r="F51" s="94"/>
      <c r="G51" s="95"/>
      <c r="H51" s="45"/>
      <c r="I51" s="96"/>
      <c r="J51" s="96"/>
      <c r="K51" s="96"/>
      <c r="L51" s="94"/>
      <c r="M51" s="94"/>
      <c r="N51" s="94"/>
      <c r="O51" s="94"/>
      <c r="P51" s="78"/>
    </row>
    <row r="54" spans="1:16">
      <c r="A54" s="56"/>
      <c r="B54" s="57"/>
      <c r="C54" s="57" t="s">
        <v>23</v>
      </c>
      <c r="D54" s="57" t="s">
        <v>23</v>
      </c>
      <c r="E54" s="37" t="s">
        <v>70</v>
      </c>
      <c r="F54" s="57" t="s">
        <v>19</v>
      </c>
      <c r="G54" s="58" t="s">
        <v>24</v>
      </c>
      <c r="H54" s="38"/>
      <c r="I54" s="59" t="s">
        <v>25</v>
      </c>
      <c r="J54" s="60"/>
      <c r="K54" s="60"/>
      <c r="L54" s="61"/>
      <c r="M54" s="61"/>
      <c r="N54" s="61"/>
      <c r="O54" s="62"/>
      <c r="P54" s="63" t="s">
        <v>26</v>
      </c>
    </row>
    <row r="55" spans="1:16">
      <c r="A55" s="64" t="s">
        <v>0</v>
      </c>
      <c r="B55" s="66" t="s">
        <v>104</v>
      </c>
      <c r="C55" s="65" t="s">
        <v>27</v>
      </c>
      <c r="D55" s="66" t="s">
        <v>27</v>
      </c>
      <c r="E55" s="39" t="s">
        <v>23</v>
      </c>
      <c r="F55" s="65" t="s">
        <v>28</v>
      </c>
      <c r="G55" s="67" t="s">
        <v>29</v>
      </c>
      <c r="H55" s="39" t="s">
        <v>30</v>
      </c>
      <c r="I55" s="68" t="s">
        <v>31</v>
      </c>
      <c r="J55" s="68"/>
      <c r="K55" s="68"/>
      <c r="L55" s="69" t="s">
        <v>21</v>
      </c>
      <c r="M55" s="62"/>
      <c r="N55" s="69" t="s">
        <v>32</v>
      </c>
      <c r="O55" s="61"/>
      <c r="P55" s="70" t="s">
        <v>33</v>
      </c>
    </row>
    <row r="56" spans="1:16">
      <c r="A56" s="64"/>
      <c r="B56" s="66" t="s">
        <v>68</v>
      </c>
      <c r="C56" s="65" t="s">
        <v>35</v>
      </c>
      <c r="D56" s="66" t="s">
        <v>35</v>
      </c>
      <c r="E56" s="39" t="s">
        <v>34</v>
      </c>
      <c r="F56" s="66" t="s">
        <v>36</v>
      </c>
      <c r="G56" s="67" t="s">
        <v>37</v>
      </c>
      <c r="H56" s="39" t="s">
        <v>38</v>
      </c>
      <c r="I56" s="71">
        <v>44398</v>
      </c>
      <c r="J56" s="71">
        <v>44405</v>
      </c>
      <c r="K56" s="71">
        <v>44412</v>
      </c>
      <c r="L56" s="57" t="s">
        <v>30</v>
      </c>
      <c r="M56" s="57" t="s">
        <v>37</v>
      </c>
      <c r="N56" s="57" t="s">
        <v>30</v>
      </c>
      <c r="O56" s="57" t="s">
        <v>37</v>
      </c>
      <c r="P56" s="70" t="s">
        <v>39</v>
      </c>
    </row>
    <row r="57" spans="1:16">
      <c r="A57" s="72"/>
      <c r="B57" s="66"/>
      <c r="C57" s="66" t="s">
        <v>41</v>
      </c>
      <c r="D57" s="66" t="s">
        <v>69</v>
      </c>
      <c r="E57" s="39" t="s">
        <v>40</v>
      </c>
      <c r="F57" s="66" t="s">
        <v>42</v>
      </c>
      <c r="G57" s="67" t="s">
        <v>23</v>
      </c>
      <c r="H57" s="39"/>
      <c r="I57" s="115"/>
      <c r="J57" s="115"/>
      <c r="K57" s="76"/>
      <c r="L57" s="66"/>
      <c r="M57" s="66" t="s">
        <v>23</v>
      </c>
      <c r="N57" s="66"/>
      <c r="O57" s="65" t="s">
        <v>23</v>
      </c>
      <c r="P57" s="78"/>
    </row>
    <row r="58" spans="1:16">
      <c r="A58" s="107"/>
      <c r="B58" s="103"/>
      <c r="C58" s="80"/>
      <c r="D58" s="80"/>
      <c r="E58" s="41"/>
      <c r="F58" s="80"/>
      <c r="G58" s="82"/>
      <c r="H58" s="41"/>
      <c r="I58" s="81"/>
      <c r="J58" s="81"/>
      <c r="K58" s="81"/>
      <c r="L58" s="83"/>
      <c r="M58" s="83"/>
      <c r="N58" s="83"/>
      <c r="O58" s="116"/>
      <c r="P58" s="112"/>
    </row>
    <row r="59" spans="1:16">
      <c r="A59" s="84"/>
      <c r="B59" s="175" t="s">
        <v>99</v>
      </c>
      <c r="C59" s="176"/>
      <c r="D59" s="176"/>
      <c r="E59" s="176"/>
      <c r="F59" s="176"/>
      <c r="G59" s="176"/>
      <c r="H59" s="176"/>
      <c r="I59" s="176"/>
      <c r="J59" s="176"/>
      <c r="K59" s="176"/>
      <c r="L59" s="176"/>
      <c r="M59" s="176"/>
      <c r="N59" s="176"/>
      <c r="O59" s="177"/>
      <c r="P59" s="113"/>
    </row>
    <row r="60" spans="1:16">
      <c r="A60" s="84"/>
      <c r="B60" s="101"/>
      <c r="C60" s="87"/>
      <c r="D60" s="87"/>
      <c r="E60" s="43"/>
      <c r="F60" s="87"/>
      <c r="G60" s="88"/>
      <c r="H60" s="43"/>
      <c r="I60" s="76"/>
      <c r="J60" s="76"/>
      <c r="K60" s="76"/>
      <c r="L60" s="87"/>
      <c r="M60" s="87"/>
      <c r="N60" s="87"/>
      <c r="O60" s="117"/>
      <c r="P60" s="113"/>
    </row>
    <row r="61" spans="1:16">
      <c r="A61" s="84" t="s">
        <v>1</v>
      </c>
      <c r="B61" s="101">
        <v>10.585000000000001</v>
      </c>
      <c r="C61" s="89">
        <v>0</v>
      </c>
      <c r="D61" s="89">
        <v>0</v>
      </c>
      <c r="E61" s="44">
        <v>10.585000000000001</v>
      </c>
      <c r="F61" s="89">
        <v>0</v>
      </c>
      <c r="G61" s="88">
        <v>0</v>
      </c>
      <c r="H61" s="44">
        <v>10.585000000000001</v>
      </c>
      <c r="I61" s="87">
        <v>0</v>
      </c>
      <c r="J61" s="87">
        <v>0</v>
      </c>
      <c r="K61" s="87">
        <v>0</v>
      </c>
      <c r="L61" s="87">
        <v>0</v>
      </c>
      <c r="M61" s="89">
        <v>0</v>
      </c>
      <c r="N61" s="89">
        <v>0</v>
      </c>
      <c r="O61" s="118">
        <v>0</v>
      </c>
      <c r="P61" s="113" t="s">
        <v>22</v>
      </c>
    </row>
    <row r="62" spans="1:16">
      <c r="A62" s="84" t="s">
        <v>2</v>
      </c>
      <c r="B62" s="101">
        <v>0.50600000000000001</v>
      </c>
      <c r="C62" s="89">
        <v>0</v>
      </c>
      <c r="D62" s="89">
        <v>0</v>
      </c>
      <c r="E62" s="44">
        <v>0.50600000000000001</v>
      </c>
      <c r="F62" s="89">
        <v>0</v>
      </c>
      <c r="G62" s="88">
        <v>0</v>
      </c>
      <c r="H62" s="44">
        <v>0.50600000000000001</v>
      </c>
      <c r="I62" s="87">
        <v>0</v>
      </c>
      <c r="J62" s="87">
        <v>0</v>
      </c>
      <c r="K62" s="87">
        <v>0</v>
      </c>
      <c r="L62" s="87">
        <v>0</v>
      </c>
      <c r="M62" s="89">
        <v>0</v>
      </c>
      <c r="N62" s="89">
        <v>0</v>
      </c>
      <c r="O62" s="118">
        <v>0</v>
      </c>
      <c r="P62" s="113" t="s">
        <v>22</v>
      </c>
    </row>
    <row r="63" spans="1:16">
      <c r="A63" s="84" t="s">
        <v>3</v>
      </c>
      <c r="B63" s="101">
        <v>0</v>
      </c>
      <c r="C63" s="89">
        <v>0</v>
      </c>
      <c r="D63" s="89">
        <v>0</v>
      </c>
      <c r="E63" s="44">
        <v>0</v>
      </c>
      <c r="F63" s="89">
        <v>0</v>
      </c>
      <c r="G63" s="88">
        <v>0</v>
      </c>
      <c r="H63" s="44">
        <v>0</v>
      </c>
      <c r="I63" s="87">
        <v>0</v>
      </c>
      <c r="J63" s="87">
        <v>0</v>
      </c>
      <c r="K63" s="87">
        <v>0</v>
      </c>
      <c r="L63" s="87">
        <v>0</v>
      </c>
      <c r="M63" s="89">
        <v>0</v>
      </c>
      <c r="N63" s="89">
        <v>0</v>
      </c>
      <c r="O63" s="118">
        <v>0</v>
      </c>
      <c r="P63" s="113" t="s">
        <v>22</v>
      </c>
    </row>
    <row r="64" spans="1:16">
      <c r="A64" s="84" t="s">
        <v>4</v>
      </c>
      <c r="B64" s="101">
        <v>0.10199999999999999</v>
      </c>
      <c r="C64" s="89">
        <v>0</v>
      </c>
      <c r="D64" s="89">
        <v>0</v>
      </c>
      <c r="E64" s="44">
        <v>0.10199999999999999</v>
      </c>
      <c r="F64" s="89">
        <v>0</v>
      </c>
      <c r="G64" s="88">
        <v>0</v>
      </c>
      <c r="H64" s="44">
        <v>0.10199999999999999</v>
      </c>
      <c r="I64" s="87">
        <v>0</v>
      </c>
      <c r="J64" s="87">
        <v>0</v>
      </c>
      <c r="K64" s="87">
        <v>0</v>
      </c>
      <c r="L64" s="87">
        <v>0</v>
      </c>
      <c r="M64" s="89">
        <v>0</v>
      </c>
      <c r="N64" s="89">
        <v>0</v>
      </c>
      <c r="O64" s="118">
        <v>0</v>
      </c>
      <c r="P64" s="113" t="s">
        <v>22</v>
      </c>
    </row>
    <row r="65" spans="1:16">
      <c r="A65" s="84" t="s">
        <v>5</v>
      </c>
      <c r="B65" s="101">
        <v>-44.1</v>
      </c>
      <c r="C65" s="89">
        <v>0</v>
      </c>
      <c r="D65" s="89">
        <v>0</v>
      </c>
      <c r="E65" s="44">
        <v>-44.1</v>
      </c>
      <c r="F65" s="89">
        <v>0</v>
      </c>
      <c r="G65" s="88">
        <v>0</v>
      </c>
      <c r="H65" s="44">
        <v>-44.1</v>
      </c>
      <c r="I65" s="87">
        <v>0</v>
      </c>
      <c r="J65" s="87">
        <v>0</v>
      </c>
      <c r="K65" s="87">
        <v>0</v>
      </c>
      <c r="L65" s="87">
        <v>0</v>
      </c>
      <c r="M65" s="89">
        <v>0</v>
      </c>
      <c r="N65" s="89">
        <v>0</v>
      </c>
      <c r="O65" s="118">
        <v>0</v>
      </c>
      <c r="P65" s="113" t="s">
        <v>22</v>
      </c>
    </row>
    <row r="66" spans="1:16">
      <c r="A66" s="84" t="s">
        <v>16</v>
      </c>
      <c r="B66" s="101">
        <v>0.91100000000000003</v>
      </c>
      <c r="C66" s="89">
        <v>0</v>
      </c>
      <c r="D66" s="89">
        <v>0</v>
      </c>
      <c r="E66" s="44">
        <v>0.91100000000000003</v>
      </c>
      <c r="F66" s="89">
        <v>0</v>
      </c>
      <c r="G66" s="88">
        <v>0</v>
      </c>
      <c r="H66" s="44">
        <v>0.91100000000000003</v>
      </c>
      <c r="I66" s="87">
        <v>0</v>
      </c>
      <c r="J66" s="87">
        <v>0</v>
      </c>
      <c r="K66" s="87">
        <v>0</v>
      </c>
      <c r="L66" s="87">
        <v>0</v>
      </c>
      <c r="M66" s="89">
        <v>0</v>
      </c>
      <c r="N66" s="89">
        <v>0</v>
      </c>
      <c r="O66" s="118">
        <v>0</v>
      </c>
      <c r="P66" s="113" t="s">
        <v>22</v>
      </c>
    </row>
    <row r="67" spans="1:16">
      <c r="A67" s="84" t="s">
        <v>6</v>
      </c>
      <c r="B67" s="101">
        <v>0</v>
      </c>
      <c r="C67" s="89">
        <v>0</v>
      </c>
      <c r="D67" s="89">
        <v>0</v>
      </c>
      <c r="E67" s="44">
        <v>0</v>
      </c>
      <c r="F67" s="89">
        <v>0</v>
      </c>
      <c r="G67" s="88">
        <v>0</v>
      </c>
      <c r="H67" s="44">
        <v>0</v>
      </c>
      <c r="I67" s="97">
        <v>0</v>
      </c>
      <c r="J67" s="97">
        <v>0</v>
      </c>
      <c r="K67" s="97">
        <v>0</v>
      </c>
      <c r="L67" s="97">
        <v>0</v>
      </c>
      <c r="M67" s="89">
        <v>0</v>
      </c>
      <c r="N67" s="89">
        <v>0</v>
      </c>
      <c r="O67" s="118">
        <v>0</v>
      </c>
      <c r="P67" s="113" t="s">
        <v>22</v>
      </c>
    </row>
    <row r="68" spans="1:16">
      <c r="A68" s="84" t="s">
        <v>13</v>
      </c>
      <c r="B68" s="101">
        <v>0</v>
      </c>
      <c r="C68" s="89">
        <v>0</v>
      </c>
      <c r="D68" s="89">
        <v>0</v>
      </c>
      <c r="E68" s="44">
        <v>0</v>
      </c>
      <c r="F68" s="89">
        <v>0</v>
      </c>
      <c r="G68" s="88">
        <v>0</v>
      </c>
      <c r="H68" s="44">
        <v>0</v>
      </c>
      <c r="I68" s="87">
        <v>0</v>
      </c>
      <c r="J68" s="87">
        <v>0</v>
      </c>
      <c r="K68" s="87">
        <v>0</v>
      </c>
      <c r="L68" s="87">
        <v>0</v>
      </c>
      <c r="M68" s="89">
        <v>0</v>
      </c>
      <c r="N68" s="89">
        <v>0</v>
      </c>
      <c r="O68" s="118">
        <v>0</v>
      </c>
      <c r="P68" s="113" t="s">
        <v>22</v>
      </c>
    </row>
    <row r="69" spans="1:16">
      <c r="A69" s="84" t="s">
        <v>64</v>
      </c>
      <c r="B69" s="101">
        <v>0</v>
      </c>
      <c r="C69" s="89">
        <v>0</v>
      </c>
      <c r="D69" s="89">
        <v>0</v>
      </c>
      <c r="E69" s="44">
        <v>0</v>
      </c>
      <c r="F69" s="89">
        <v>0</v>
      </c>
      <c r="G69" s="88">
        <v>0</v>
      </c>
      <c r="H69" s="44">
        <v>0</v>
      </c>
      <c r="I69" s="87">
        <v>0</v>
      </c>
      <c r="J69" s="87">
        <v>0</v>
      </c>
      <c r="K69" s="87">
        <v>0</v>
      </c>
      <c r="L69" s="87">
        <v>0</v>
      </c>
      <c r="M69" s="89">
        <v>0</v>
      </c>
      <c r="N69" s="89">
        <v>0</v>
      </c>
      <c r="O69" s="118">
        <v>0</v>
      </c>
      <c r="P69" s="113" t="s">
        <v>22</v>
      </c>
    </row>
    <row r="70" spans="1:16">
      <c r="A70" s="86" t="s">
        <v>78</v>
      </c>
      <c r="B70" s="87">
        <v>0</v>
      </c>
      <c r="C70" s="89">
        <v>0</v>
      </c>
      <c r="D70" s="89">
        <v>0</v>
      </c>
      <c r="E70" s="44">
        <v>0</v>
      </c>
      <c r="F70" s="89">
        <v>0</v>
      </c>
      <c r="G70" s="88">
        <v>0</v>
      </c>
      <c r="H70" s="44">
        <v>0</v>
      </c>
      <c r="I70" s="87">
        <v>0</v>
      </c>
      <c r="J70" s="87">
        <v>0</v>
      </c>
      <c r="K70" s="87">
        <v>0</v>
      </c>
      <c r="L70" s="87">
        <v>0</v>
      </c>
      <c r="M70" s="89">
        <v>0</v>
      </c>
      <c r="N70" s="89">
        <v>0</v>
      </c>
      <c r="O70" s="118">
        <v>0</v>
      </c>
      <c r="P70" s="113" t="s">
        <v>22</v>
      </c>
    </row>
    <row r="71" spans="1:16" s="36" customFormat="1">
      <c r="A71" s="130" t="s">
        <v>71</v>
      </c>
      <c r="B71" s="43">
        <v>-31.995999999999995</v>
      </c>
      <c r="C71" s="43">
        <v>0</v>
      </c>
      <c r="D71" s="43">
        <v>0</v>
      </c>
      <c r="E71" s="43">
        <v>-31.995999999999995</v>
      </c>
      <c r="F71" s="43">
        <v>0</v>
      </c>
      <c r="G71" s="129">
        <v>0</v>
      </c>
      <c r="H71" s="44">
        <v>-31.995999999999995</v>
      </c>
      <c r="I71" s="43">
        <v>0</v>
      </c>
      <c r="J71" s="43">
        <v>0</v>
      </c>
      <c r="K71" s="43">
        <v>0</v>
      </c>
      <c r="L71" s="43">
        <v>0</v>
      </c>
      <c r="M71" s="44">
        <v>0</v>
      </c>
      <c r="N71" s="43">
        <v>0</v>
      </c>
      <c r="O71" s="44">
        <v>0</v>
      </c>
      <c r="P71" s="66"/>
    </row>
    <row r="72" spans="1:16">
      <c r="A72" s="84"/>
      <c r="B72" s="101"/>
      <c r="C72" s="89"/>
      <c r="D72" s="89"/>
      <c r="E72" s="44"/>
      <c r="F72" s="89"/>
      <c r="G72" s="88"/>
      <c r="H72" s="44"/>
      <c r="I72" s="87"/>
      <c r="J72" s="87"/>
      <c r="K72" s="87"/>
      <c r="L72" s="87"/>
      <c r="M72" s="89"/>
      <c r="N72" s="89"/>
      <c r="O72" s="118"/>
      <c r="P72" s="113"/>
    </row>
    <row r="73" spans="1:16">
      <c r="A73" s="84" t="s">
        <v>43</v>
      </c>
      <c r="B73" s="101">
        <v>12.643000000000001</v>
      </c>
      <c r="C73" s="89">
        <v>0</v>
      </c>
      <c r="D73" s="89">
        <v>0</v>
      </c>
      <c r="E73" s="44">
        <v>12.643000000000001</v>
      </c>
      <c r="F73" s="89">
        <v>0</v>
      </c>
      <c r="G73" s="88">
        <v>0</v>
      </c>
      <c r="H73" s="44">
        <v>12.643000000000001</v>
      </c>
      <c r="I73" s="97">
        <v>0</v>
      </c>
      <c r="J73" s="97">
        <v>0</v>
      </c>
      <c r="K73" s="97">
        <v>0</v>
      </c>
      <c r="L73" s="97">
        <v>0</v>
      </c>
      <c r="M73" s="89">
        <v>0</v>
      </c>
      <c r="N73" s="89">
        <v>0</v>
      </c>
      <c r="O73" s="118">
        <v>0</v>
      </c>
      <c r="P73" s="113" t="s">
        <v>22</v>
      </c>
    </row>
    <row r="74" spans="1:16">
      <c r="A74" s="84" t="s">
        <v>60</v>
      </c>
      <c r="B74" s="101">
        <v>0</v>
      </c>
      <c r="C74" s="89">
        <v>0</v>
      </c>
      <c r="D74" s="89">
        <v>0</v>
      </c>
      <c r="E74" s="44">
        <v>0</v>
      </c>
      <c r="F74" s="89">
        <v>0</v>
      </c>
      <c r="G74" s="88">
        <v>0</v>
      </c>
      <c r="H74" s="44">
        <v>0</v>
      </c>
      <c r="I74" s="97">
        <v>0</v>
      </c>
      <c r="J74" s="97">
        <v>0</v>
      </c>
      <c r="K74" s="97">
        <v>0</v>
      </c>
      <c r="L74" s="97">
        <v>0</v>
      </c>
      <c r="M74" s="89">
        <v>0</v>
      </c>
      <c r="N74" s="89">
        <v>0</v>
      </c>
      <c r="O74" s="118">
        <v>0</v>
      </c>
      <c r="P74" s="113" t="s">
        <v>22</v>
      </c>
    </row>
    <row r="75" spans="1:16">
      <c r="A75" s="84" t="s">
        <v>101</v>
      </c>
      <c r="B75" s="101">
        <v>0</v>
      </c>
      <c r="C75" s="89">
        <v>0</v>
      </c>
      <c r="D75" s="89">
        <v>0</v>
      </c>
      <c r="E75" s="44">
        <v>0</v>
      </c>
      <c r="F75" s="89">
        <v>0</v>
      </c>
      <c r="G75" s="88">
        <v>0</v>
      </c>
      <c r="H75" s="44">
        <v>0</v>
      </c>
      <c r="I75" s="97">
        <v>0</v>
      </c>
      <c r="J75" s="97">
        <v>0</v>
      </c>
      <c r="K75" s="97">
        <v>0</v>
      </c>
      <c r="L75" s="97">
        <v>0</v>
      </c>
      <c r="M75" s="89">
        <v>0</v>
      </c>
      <c r="N75" s="89">
        <v>0</v>
      </c>
      <c r="O75" s="118">
        <v>0</v>
      </c>
      <c r="P75" s="113" t="s">
        <v>22</v>
      </c>
    </row>
    <row r="76" spans="1:16">
      <c r="A76" s="84" t="s">
        <v>7</v>
      </c>
      <c r="B76" s="101">
        <v>29.064</v>
      </c>
      <c r="C76" s="89">
        <v>0</v>
      </c>
      <c r="D76" s="89">
        <v>-25.5</v>
      </c>
      <c r="E76" s="44">
        <v>3.5640000000000001</v>
      </c>
      <c r="F76" s="89">
        <v>4.2299999999999997E-2</v>
      </c>
      <c r="G76" s="88">
        <v>1.1868686868686866</v>
      </c>
      <c r="H76" s="44">
        <v>3.5217000000000001</v>
      </c>
      <c r="I76" s="87">
        <v>0</v>
      </c>
      <c r="J76" s="87">
        <v>0</v>
      </c>
      <c r="K76" s="87">
        <v>0</v>
      </c>
      <c r="L76" s="87">
        <v>0</v>
      </c>
      <c r="M76" s="89">
        <v>0</v>
      </c>
      <c r="N76" s="89">
        <v>0</v>
      </c>
      <c r="O76" s="118">
        <v>0</v>
      </c>
      <c r="P76" s="113" t="s">
        <v>22</v>
      </c>
    </row>
    <row r="77" spans="1:16">
      <c r="A77" s="84" t="s">
        <v>75</v>
      </c>
      <c r="B77" s="101">
        <v>4006.84</v>
      </c>
      <c r="C77" s="89">
        <v>0</v>
      </c>
      <c r="D77" s="89">
        <v>0</v>
      </c>
      <c r="E77" s="44">
        <v>4006.84</v>
      </c>
      <c r="F77" s="89">
        <v>240.38499999999999</v>
      </c>
      <c r="G77" s="88">
        <v>5.9993660839963656</v>
      </c>
      <c r="H77" s="44">
        <v>3766.4549999999999</v>
      </c>
      <c r="I77" s="87">
        <v>0</v>
      </c>
      <c r="J77" s="87">
        <v>0</v>
      </c>
      <c r="K77" s="87">
        <v>0</v>
      </c>
      <c r="L77" s="87">
        <v>0</v>
      </c>
      <c r="M77" s="89">
        <v>0</v>
      </c>
      <c r="N77" s="89">
        <v>0</v>
      </c>
      <c r="O77" s="118">
        <v>0</v>
      </c>
      <c r="P77" s="113" t="s">
        <v>22</v>
      </c>
    </row>
    <row r="78" spans="1:16">
      <c r="A78" s="84" t="s">
        <v>8</v>
      </c>
      <c r="B78" s="101">
        <v>3.2389999999999999</v>
      </c>
      <c r="C78" s="89">
        <v>0</v>
      </c>
      <c r="D78" s="89">
        <v>0</v>
      </c>
      <c r="E78" s="44">
        <v>3.2389999999999999</v>
      </c>
      <c r="F78" s="89">
        <v>0</v>
      </c>
      <c r="G78" s="88">
        <v>0</v>
      </c>
      <c r="H78" s="44">
        <v>3.2389999999999999</v>
      </c>
      <c r="I78" s="87">
        <v>0</v>
      </c>
      <c r="J78" s="87">
        <v>0</v>
      </c>
      <c r="K78" s="87">
        <v>0</v>
      </c>
      <c r="L78" s="87">
        <v>0</v>
      </c>
      <c r="M78" s="89">
        <v>0</v>
      </c>
      <c r="N78" s="89">
        <v>0</v>
      </c>
      <c r="O78" s="118">
        <v>0</v>
      </c>
      <c r="P78" s="113" t="s">
        <v>22</v>
      </c>
    </row>
    <row r="79" spans="1:16">
      <c r="A79" s="84" t="s">
        <v>9</v>
      </c>
      <c r="B79" s="101">
        <v>0</v>
      </c>
      <c r="C79" s="89">
        <v>0</v>
      </c>
      <c r="D79" s="89">
        <v>0</v>
      </c>
      <c r="E79" s="44">
        <v>0</v>
      </c>
      <c r="F79" s="89">
        <v>0</v>
      </c>
      <c r="G79" s="88">
        <v>0</v>
      </c>
      <c r="H79" s="44">
        <v>0</v>
      </c>
      <c r="I79" s="87">
        <v>0</v>
      </c>
      <c r="J79" s="87">
        <v>0</v>
      </c>
      <c r="K79" s="87">
        <v>0</v>
      </c>
      <c r="L79" s="87">
        <v>0</v>
      </c>
      <c r="M79" s="89">
        <v>0</v>
      </c>
      <c r="N79" s="89">
        <v>0</v>
      </c>
      <c r="O79" s="118">
        <v>0</v>
      </c>
      <c r="P79" s="113" t="s">
        <v>22</v>
      </c>
    </row>
    <row r="80" spans="1:16">
      <c r="A80" s="84" t="s">
        <v>10</v>
      </c>
      <c r="B80" s="101">
        <v>0.58099999999999996</v>
      </c>
      <c r="C80" s="89">
        <v>0</v>
      </c>
      <c r="D80" s="89">
        <v>0</v>
      </c>
      <c r="E80" s="44">
        <v>0.58099999999999996</v>
      </c>
      <c r="F80" s="89">
        <v>0</v>
      </c>
      <c r="G80" s="88">
        <v>0</v>
      </c>
      <c r="H80" s="44">
        <v>0.58099999999999996</v>
      </c>
      <c r="I80" s="87">
        <v>0</v>
      </c>
      <c r="J80" s="87">
        <v>0</v>
      </c>
      <c r="K80" s="87">
        <v>0</v>
      </c>
      <c r="L80" s="87">
        <v>0</v>
      </c>
      <c r="M80" s="89">
        <v>0</v>
      </c>
      <c r="N80" s="89">
        <v>0</v>
      </c>
      <c r="O80" s="118">
        <v>0</v>
      </c>
      <c r="P80" s="113" t="s">
        <v>22</v>
      </c>
    </row>
    <row r="81" spans="1:16">
      <c r="A81" s="84" t="s">
        <v>11</v>
      </c>
      <c r="B81" s="101">
        <v>6.9749999999999996</v>
      </c>
      <c r="C81" s="89">
        <v>0</v>
      </c>
      <c r="D81" s="89">
        <v>-4</v>
      </c>
      <c r="E81" s="44">
        <v>2.9749999999999996</v>
      </c>
      <c r="F81" s="89">
        <v>2.0000000000000001E-4</v>
      </c>
      <c r="G81" s="88">
        <v>6.7226890756302534E-3</v>
      </c>
      <c r="H81" s="44">
        <v>2.9747999999999997</v>
      </c>
      <c r="I81" s="87">
        <v>0</v>
      </c>
      <c r="J81" s="87">
        <v>0</v>
      </c>
      <c r="K81" s="87">
        <v>2.0000000000000001E-4</v>
      </c>
      <c r="L81" s="87">
        <v>0</v>
      </c>
      <c r="M81" s="89">
        <v>0</v>
      </c>
      <c r="N81" s="89">
        <v>5.0000000000000002E-5</v>
      </c>
      <c r="O81" s="118">
        <v>1.6806722689075633E-3</v>
      </c>
      <c r="P81" s="113" t="s">
        <v>22</v>
      </c>
    </row>
    <row r="82" spans="1:16">
      <c r="A82" s="84" t="s">
        <v>18</v>
      </c>
      <c r="B82" s="101">
        <v>0.89800000000000002</v>
      </c>
      <c r="C82" s="89">
        <v>0</v>
      </c>
      <c r="D82" s="89">
        <v>3.9999999999999996</v>
      </c>
      <c r="E82" s="44">
        <v>4.8979999999999997</v>
      </c>
      <c r="F82" s="89">
        <v>2.0870000000000002</v>
      </c>
      <c r="G82" s="88">
        <v>42.609228256431201</v>
      </c>
      <c r="H82" s="44">
        <v>2.8109999999999995</v>
      </c>
      <c r="I82" s="87">
        <v>0</v>
      </c>
      <c r="J82" s="87">
        <v>0</v>
      </c>
      <c r="K82" s="87">
        <v>0</v>
      </c>
      <c r="L82" s="87">
        <v>0</v>
      </c>
      <c r="M82" s="89">
        <v>0</v>
      </c>
      <c r="N82" s="89">
        <v>0</v>
      </c>
      <c r="O82" s="118">
        <v>0</v>
      </c>
      <c r="P82" s="113" t="s">
        <v>22</v>
      </c>
    </row>
    <row r="83" spans="1:16">
      <c r="A83" s="84" t="s">
        <v>12</v>
      </c>
      <c r="B83" s="101">
        <v>0</v>
      </c>
      <c r="C83" s="89">
        <v>0</v>
      </c>
      <c r="D83" s="89">
        <v>0</v>
      </c>
      <c r="E83" s="44">
        <v>0</v>
      </c>
      <c r="F83" s="89">
        <v>0</v>
      </c>
      <c r="G83" s="88">
        <v>0</v>
      </c>
      <c r="H83" s="44">
        <v>0</v>
      </c>
      <c r="I83" s="87">
        <v>0</v>
      </c>
      <c r="J83" s="87">
        <v>0</v>
      </c>
      <c r="K83" s="87">
        <v>0</v>
      </c>
      <c r="L83" s="87">
        <v>0</v>
      </c>
      <c r="M83" s="89">
        <v>0</v>
      </c>
      <c r="N83" s="89">
        <v>0</v>
      </c>
      <c r="O83" s="118">
        <v>0</v>
      </c>
      <c r="P83" s="113" t="s">
        <v>22</v>
      </c>
    </row>
    <row r="84" spans="1:16">
      <c r="A84" s="84" t="s">
        <v>44</v>
      </c>
      <c r="B84" s="101">
        <v>0</v>
      </c>
      <c r="C84" s="89">
        <v>0</v>
      </c>
      <c r="D84" s="89">
        <v>0</v>
      </c>
      <c r="E84" s="44">
        <v>0</v>
      </c>
      <c r="F84" s="89">
        <v>0</v>
      </c>
      <c r="G84" s="88">
        <v>0</v>
      </c>
      <c r="H84" s="44">
        <v>0</v>
      </c>
      <c r="I84" s="87">
        <v>0</v>
      </c>
      <c r="J84" s="87">
        <v>0</v>
      </c>
      <c r="K84" s="87">
        <v>0</v>
      </c>
      <c r="L84" s="87">
        <v>0</v>
      </c>
      <c r="M84" s="89">
        <v>0</v>
      </c>
      <c r="N84" s="89">
        <v>0</v>
      </c>
      <c r="O84" s="118">
        <v>0</v>
      </c>
      <c r="P84" s="113" t="s">
        <v>22</v>
      </c>
    </row>
    <row r="85" spans="1:16">
      <c r="A85" s="84" t="s">
        <v>65</v>
      </c>
      <c r="B85" s="101">
        <v>80.578000000000003</v>
      </c>
      <c r="C85" s="89">
        <v>0</v>
      </c>
      <c r="D85" s="89">
        <v>-74.5</v>
      </c>
      <c r="E85" s="43">
        <v>6.078000000000003</v>
      </c>
      <c r="F85" s="89">
        <v>0</v>
      </c>
      <c r="G85" s="88">
        <v>0</v>
      </c>
      <c r="H85" s="44">
        <v>6.078000000000003</v>
      </c>
      <c r="I85" s="87">
        <v>0</v>
      </c>
      <c r="J85" s="87">
        <v>0</v>
      </c>
      <c r="K85" s="87">
        <v>0</v>
      </c>
      <c r="L85" s="87">
        <v>0</v>
      </c>
      <c r="M85" s="89">
        <v>0</v>
      </c>
      <c r="N85" s="89">
        <v>0</v>
      </c>
      <c r="O85" s="118">
        <v>0</v>
      </c>
      <c r="P85" s="113" t="s">
        <v>22</v>
      </c>
    </row>
    <row r="86" spans="1:16">
      <c r="A86" s="84"/>
      <c r="B86" s="101"/>
      <c r="C86" s="89"/>
      <c r="D86" s="89"/>
      <c r="E86" s="44"/>
      <c r="F86" s="89"/>
      <c r="G86" s="88"/>
      <c r="H86" s="44"/>
      <c r="I86" s="89"/>
      <c r="J86" s="89"/>
      <c r="K86" s="89"/>
      <c r="L86" s="89"/>
      <c r="M86" s="89"/>
      <c r="N86" s="89"/>
      <c r="O86" s="118"/>
      <c r="P86" s="113"/>
    </row>
    <row r="87" spans="1:16" s="132" customFormat="1">
      <c r="A87" s="108" t="s">
        <v>72</v>
      </c>
      <c r="B87" s="133">
        <v>4108.8220000000001</v>
      </c>
      <c r="C87" s="44">
        <v>0</v>
      </c>
      <c r="D87" s="44">
        <v>-100</v>
      </c>
      <c r="E87" s="44">
        <v>4008.8220000000001</v>
      </c>
      <c r="F87" s="44">
        <v>242.5145</v>
      </c>
      <c r="G87" s="134">
        <v>6.0495202830158084</v>
      </c>
      <c r="H87" s="44">
        <v>3766.3074999999999</v>
      </c>
      <c r="I87" s="43">
        <v>0</v>
      </c>
      <c r="J87" s="43">
        <v>0</v>
      </c>
      <c r="K87" s="43">
        <v>2.0000000000663931E-4</v>
      </c>
      <c r="L87" s="43">
        <v>0</v>
      </c>
      <c r="M87" s="44">
        <v>0</v>
      </c>
      <c r="N87" s="44">
        <v>5.0000000001659828E-5</v>
      </c>
      <c r="O87" s="135">
        <v>1.2472491919486529E-6</v>
      </c>
      <c r="P87" s="136" t="s">
        <v>22</v>
      </c>
    </row>
    <row r="88" spans="1:16">
      <c r="A88" s="84"/>
      <c r="B88" s="101"/>
      <c r="C88" s="89"/>
      <c r="D88" s="89"/>
      <c r="E88" s="44"/>
      <c r="F88" s="89"/>
      <c r="G88" s="88"/>
      <c r="H88" s="44"/>
      <c r="I88" s="89"/>
      <c r="J88" s="89"/>
      <c r="K88" s="89"/>
      <c r="L88" s="89"/>
      <c r="M88" s="89"/>
      <c r="N88" s="89"/>
      <c r="O88" s="118"/>
      <c r="P88" s="113"/>
    </row>
    <row r="89" spans="1:16">
      <c r="A89" s="84" t="s">
        <v>14</v>
      </c>
      <c r="B89" s="101">
        <v>100.934</v>
      </c>
      <c r="C89" s="89">
        <v>0</v>
      </c>
      <c r="D89" s="89">
        <v>0</v>
      </c>
      <c r="E89" s="44">
        <v>100.934</v>
      </c>
      <c r="F89" s="89">
        <v>0.78830999999999996</v>
      </c>
      <c r="G89" s="90">
        <v>0.78101531693978232</v>
      </c>
      <c r="H89" s="44">
        <v>100.14569</v>
      </c>
      <c r="I89" s="50">
        <v>0</v>
      </c>
      <c r="J89" s="50">
        <v>0</v>
      </c>
      <c r="K89" s="50">
        <v>0</v>
      </c>
      <c r="L89" s="50">
        <v>0</v>
      </c>
      <c r="M89" s="89">
        <v>0</v>
      </c>
      <c r="N89" s="89">
        <v>0</v>
      </c>
      <c r="O89" s="89">
        <v>0</v>
      </c>
      <c r="P89" s="85" t="s">
        <v>22</v>
      </c>
    </row>
    <row r="90" spans="1:16">
      <c r="A90" s="84"/>
      <c r="B90" s="101"/>
      <c r="C90" s="89"/>
      <c r="D90" s="89"/>
      <c r="E90" s="44"/>
      <c r="F90" s="89"/>
      <c r="G90" s="88"/>
      <c r="H90" s="44"/>
      <c r="I90" s="87"/>
      <c r="J90" s="87"/>
      <c r="K90" s="87"/>
      <c r="L90" s="87"/>
      <c r="M90" s="89"/>
      <c r="N90" s="89"/>
      <c r="O90" s="118"/>
      <c r="P90" s="113"/>
    </row>
    <row r="91" spans="1:16">
      <c r="A91" s="84" t="s">
        <v>61</v>
      </c>
      <c r="B91" s="101">
        <v>0</v>
      </c>
      <c r="C91" s="89">
        <v>0</v>
      </c>
      <c r="D91" s="89">
        <v>0</v>
      </c>
      <c r="E91" s="44">
        <v>0</v>
      </c>
      <c r="F91" s="89">
        <v>0</v>
      </c>
      <c r="G91" s="88">
        <v>0</v>
      </c>
      <c r="H91" s="44">
        <v>0</v>
      </c>
      <c r="I91" s="87">
        <v>0</v>
      </c>
      <c r="J91" s="87">
        <v>0</v>
      </c>
      <c r="K91" s="87">
        <v>0</v>
      </c>
      <c r="L91" s="87">
        <v>0</v>
      </c>
      <c r="M91" s="89">
        <v>0</v>
      </c>
      <c r="N91" s="89">
        <v>0</v>
      </c>
      <c r="O91" s="118">
        <v>0</v>
      </c>
      <c r="P91" s="113" t="s">
        <v>22</v>
      </c>
    </row>
    <row r="92" spans="1:16">
      <c r="A92" s="84"/>
      <c r="B92" s="101">
        <v>0</v>
      </c>
      <c r="C92" s="89">
        <v>0</v>
      </c>
      <c r="D92" s="89">
        <v>0</v>
      </c>
      <c r="E92" s="44">
        <v>0</v>
      </c>
      <c r="F92" s="89"/>
      <c r="G92" s="88"/>
      <c r="H92" s="44"/>
      <c r="I92" s="87"/>
      <c r="J92" s="87"/>
      <c r="K92" s="87"/>
      <c r="L92" s="87"/>
      <c r="M92" s="89"/>
      <c r="N92" s="89"/>
      <c r="O92" s="118"/>
      <c r="P92" s="113"/>
    </row>
    <row r="93" spans="1:16">
      <c r="A93" s="84"/>
      <c r="B93" s="101"/>
      <c r="C93" s="89"/>
      <c r="D93" s="89"/>
      <c r="E93" s="44"/>
      <c r="F93" s="89"/>
      <c r="G93" s="88"/>
      <c r="H93" s="44"/>
      <c r="I93" s="89"/>
      <c r="J93" s="89"/>
      <c r="K93" s="89"/>
      <c r="L93" s="89"/>
      <c r="M93" s="89"/>
      <c r="N93" s="89"/>
      <c r="O93" s="118"/>
      <c r="P93" s="113"/>
    </row>
    <row r="94" spans="1:16">
      <c r="A94" s="92" t="s">
        <v>73</v>
      </c>
      <c r="B94" s="87">
        <v>401.40799999999996</v>
      </c>
      <c r="C94" s="89">
        <v>0</v>
      </c>
      <c r="D94" s="89">
        <v>100</v>
      </c>
      <c r="E94" s="44">
        <v>501.40799999999996</v>
      </c>
      <c r="F94" s="89">
        <v>57.485500000000002</v>
      </c>
      <c r="G94" s="90">
        <v>11.464815080732658</v>
      </c>
      <c r="H94" s="44">
        <v>443.92249999999996</v>
      </c>
      <c r="I94" s="50">
        <v>0</v>
      </c>
      <c r="J94" s="50">
        <v>0</v>
      </c>
      <c r="K94" s="50">
        <v>0</v>
      </c>
      <c r="L94" s="50">
        <v>0</v>
      </c>
      <c r="M94" s="89">
        <v>0</v>
      </c>
      <c r="N94" s="89">
        <v>0</v>
      </c>
      <c r="O94" s="89">
        <v>0</v>
      </c>
      <c r="P94" s="85" t="s">
        <v>22</v>
      </c>
    </row>
    <row r="95" spans="1:16">
      <c r="A95" s="110" t="s">
        <v>74</v>
      </c>
      <c r="B95" s="106"/>
      <c r="C95" s="89">
        <v>0</v>
      </c>
      <c r="D95" s="89">
        <v>0</v>
      </c>
      <c r="E95" s="44">
        <v>0</v>
      </c>
      <c r="F95" s="89">
        <v>0</v>
      </c>
      <c r="G95" s="88">
        <v>0</v>
      </c>
      <c r="H95" s="44">
        <v>0</v>
      </c>
      <c r="I95" s="87"/>
      <c r="J95" s="87"/>
      <c r="K95" s="87"/>
      <c r="L95" s="87"/>
      <c r="M95" s="89"/>
      <c r="N95" s="89"/>
      <c r="O95" s="118"/>
      <c r="P95" s="113"/>
    </row>
    <row r="96" spans="1:16">
      <c r="A96" s="109"/>
      <c r="B96" s="104"/>
      <c r="C96" s="89"/>
      <c r="D96" s="89"/>
      <c r="E96" s="44"/>
      <c r="F96" s="89"/>
      <c r="G96" s="88"/>
      <c r="H96" s="44"/>
      <c r="I96" s="87"/>
      <c r="J96" s="87"/>
      <c r="K96" s="87"/>
      <c r="L96" s="87"/>
      <c r="M96" s="89"/>
      <c r="N96" s="89"/>
      <c r="O96" s="118"/>
      <c r="P96" s="113"/>
    </row>
    <row r="97" spans="1:16">
      <c r="A97" s="110" t="s">
        <v>66</v>
      </c>
      <c r="B97" s="106">
        <v>0</v>
      </c>
      <c r="C97" s="89">
        <v>0</v>
      </c>
      <c r="D97" s="89">
        <v>0</v>
      </c>
      <c r="E97" s="44">
        <v>0</v>
      </c>
      <c r="F97" s="89"/>
      <c r="G97" s="88"/>
      <c r="H97" s="44">
        <v>0</v>
      </c>
      <c r="I97" s="87"/>
      <c r="J97" s="87"/>
      <c r="K97" s="87"/>
      <c r="L97" s="87"/>
      <c r="M97" s="89"/>
      <c r="N97" s="89"/>
      <c r="O97" s="118"/>
      <c r="P97" s="113"/>
    </row>
    <row r="98" spans="1:16">
      <c r="A98" s="84"/>
      <c r="B98" s="101"/>
      <c r="C98" s="89"/>
      <c r="D98" s="89"/>
      <c r="E98" s="44"/>
      <c r="F98" s="89"/>
      <c r="G98" s="88"/>
      <c r="H98" s="44"/>
      <c r="I98" s="89"/>
      <c r="J98" s="89"/>
      <c r="K98" s="89"/>
      <c r="L98" s="89"/>
      <c r="M98" s="89"/>
      <c r="N98" s="89"/>
      <c r="O98" s="118"/>
      <c r="P98" s="113"/>
    </row>
    <row r="99" spans="1:16" s="132" customFormat="1">
      <c r="A99" s="108" t="s">
        <v>15</v>
      </c>
      <c r="B99" s="133">
        <v>4611.1640000000007</v>
      </c>
      <c r="C99" s="44">
        <v>0</v>
      </c>
      <c r="D99" s="44">
        <v>0</v>
      </c>
      <c r="E99" s="44">
        <v>4611.1640000000007</v>
      </c>
      <c r="F99" s="44">
        <v>300.78831000000002</v>
      </c>
      <c r="G99" s="134">
        <v>6.523045157361568</v>
      </c>
      <c r="H99" s="44">
        <v>4310.3756900000008</v>
      </c>
      <c r="I99" s="43">
        <v>0</v>
      </c>
      <c r="J99" s="43">
        <v>0</v>
      </c>
      <c r="K99" s="43">
        <v>2.0000000006348273E-4</v>
      </c>
      <c r="L99" s="43">
        <v>0</v>
      </c>
      <c r="M99" s="44">
        <v>0</v>
      </c>
      <c r="N99" s="44">
        <v>5.0000000015870683E-5</v>
      </c>
      <c r="O99" s="135">
        <v>1.084324912665667E-6</v>
      </c>
      <c r="P99" s="136" t="s">
        <v>22</v>
      </c>
    </row>
    <row r="100" spans="1:16">
      <c r="A100" s="111"/>
      <c r="B100" s="102"/>
      <c r="C100" s="94"/>
      <c r="D100" s="94"/>
      <c r="E100" s="45"/>
      <c r="F100" s="94"/>
      <c r="G100" s="95"/>
      <c r="H100" s="45"/>
      <c r="I100" s="96"/>
      <c r="J100" s="96"/>
      <c r="K100" s="96"/>
      <c r="L100" s="94"/>
      <c r="M100" s="94"/>
      <c r="N100" s="94"/>
      <c r="O100" s="120"/>
      <c r="P100" s="114"/>
    </row>
    <row r="102" spans="1:16">
      <c r="F102" s="168"/>
      <c r="H102" s="46"/>
    </row>
    <row r="103" spans="1:16">
      <c r="H103" s="46"/>
    </row>
    <row r="104" spans="1:16">
      <c r="A104" s="49" t="s">
        <v>102</v>
      </c>
    </row>
    <row r="105" spans="1:16">
      <c r="A105" s="54" t="s">
        <v>62</v>
      </c>
      <c r="B105" s="100"/>
      <c r="I105" s="55">
        <v>44419</v>
      </c>
    </row>
    <row r="106" spans="1:16">
      <c r="A106" s="56"/>
      <c r="B106" s="57"/>
      <c r="C106" s="57" t="s">
        <v>23</v>
      </c>
      <c r="D106" s="57" t="s">
        <v>23</v>
      </c>
      <c r="E106" s="37" t="s">
        <v>70</v>
      </c>
      <c r="F106" s="57" t="s">
        <v>19</v>
      </c>
      <c r="G106" s="58" t="s">
        <v>24</v>
      </c>
      <c r="H106" s="38"/>
      <c r="I106" s="59" t="s">
        <v>25</v>
      </c>
      <c r="J106" s="60"/>
      <c r="K106" s="60"/>
      <c r="L106" s="61"/>
      <c r="M106" s="61"/>
      <c r="N106" s="61"/>
      <c r="O106" s="62"/>
      <c r="P106" s="63" t="s">
        <v>26</v>
      </c>
    </row>
    <row r="107" spans="1:16">
      <c r="A107" s="64" t="s">
        <v>0</v>
      </c>
      <c r="B107" s="66" t="s">
        <v>104</v>
      </c>
      <c r="C107" s="65" t="s">
        <v>27</v>
      </c>
      <c r="D107" s="66" t="s">
        <v>27</v>
      </c>
      <c r="E107" s="39" t="s">
        <v>23</v>
      </c>
      <c r="F107" s="65" t="s">
        <v>28</v>
      </c>
      <c r="G107" s="67" t="s">
        <v>29</v>
      </c>
      <c r="H107" s="39" t="s">
        <v>30</v>
      </c>
      <c r="I107" s="68" t="s">
        <v>31</v>
      </c>
      <c r="J107" s="68"/>
      <c r="K107" s="68"/>
      <c r="L107" s="69" t="s">
        <v>21</v>
      </c>
      <c r="M107" s="62"/>
      <c r="N107" s="69" t="s">
        <v>32</v>
      </c>
      <c r="O107" s="61"/>
      <c r="P107" s="70" t="s">
        <v>33</v>
      </c>
    </row>
    <row r="108" spans="1:16">
      <c r="A108" s="64"/>
      <c r="B108" s="66" t="s">
        <v>68</v>
      </c>
      <c r="C108" s="65" t="s">
        <v>35</v>
      </c>
      <c r="D108" s="66" t="s">
        <v>35</v>
      </c>
      <c r="E108" s="39" t="s">
        <v>34</v>
      </c>
      <c r="F108" s="66" t="s">
        <v>36</v>
      </c>
      <c r="G108" s="67" t="s">
        <v>37</v>
      </c>
      <c r="H108" s="39" t="s">
        <v>38</v>
      </c>
      <c r="I108" s="71">
        <v>44398</v>
      </c>
      <c r="J108" s="71">
        <v>44405</v>
      </c>
      <c r="K108" s="71">
        <v>44412</v>
      </c>
      <c r="L108" s="57" t="s">
        <v>30</v>
      </c>
      <c r="M108" s="57" t="s">
        <v>37</v>
      </c>
      <c r="N108" s="57" t="s">
        <v>30</v>
      </c>
      <c r="O108" s="57" t="s">
        <v>37</v>
      </c>
      <c r="P108" s="70" t="s">
        <v>39</v>
      </c>
    </row>
    <row r="109" spans="1:16">
      <c r="A109" s="72"/>
      <c r="B109" s="66"/>
      <c r="C109" s="66" t="s">
        <v>41</v>
      </c>
      <c r="D109" s="66" t="s">
        <v>69</v>
      </c>
      <c r="E109" s="39" t="s">
        <v>40</v>
      </c>
      <c r="F109" s="66" t="s">
        <v>42</v>
      </c>
      <c r="G109" s="67" t="s">
        <v>23</v>
      </c>
      <c r="H109" s="39"/>
      <c r="I109" s="115"/>
      <c r="J109" s="115"/>
      <c r="K109" s="76"/>
      <c r="L109" s="66"/>
      <c r="M109" s="66" t="s">
        <v>23</v>
      </c>
      <c r="N109" s="66"/>
      <c r="O109" s="65" t="s">
        <v>23</v>
      </c>
      <c r="P109" s="78"/>
    </row>
    <row r="110" spans="1:16">
      <c r="A110" s="107"/>
      <c r="B110" s="103"/>
      <c r="C110" s="80"/>
      <c r="D110" s="80"/>
      <c r="E110" s="41"/>
      <c r="F110" s="80"/>
      <c r="G110" s="82"/>
      <c r="H110" s="41"/>
      <c r="I110" s="81"/>
      <c r="J110" s="81"/>
      <c r="K110" s="81"/>
      <c r="L110" s="83"/>
      <c r="M110" s="83"/>
      <c r="N110" s="83"/>
      <c r="O110" s="116"/>
      <c r="P110" s="112"/>
    </row>
    <row r="111" spans="1:16">
      <c r="A111" s="84"/>
      <c r="B111" s="175" t="s">
        <v>100</v>
      </c>
      <c r="C111" s="178"/>
      <c r="D111" s="178"/>
      <c r="E111" s="178"/>
      <c r="F111" s="178"/>
      <c r="G111" s="178"/>
      <c r="H111" s="178"/>
      <c r="I111" s="178"/>
      <c r="J111" s="178"/>
      <c r="K111" s="178"/>
      <c r="L111" s="178"/>
      <c r="M111" s="178"/>
      <c r="N111" s="178"/>
      <c r="O111" s="179"/>
      <c r="P111" s="113"/>
    </row>
    <row r="112" spans="1:16">
      <c r="A112" s="84"/>
      <c r="B112" s="101"/>
      <c r="C112" s="87"/>
      <c r="D112" s="87"/>
      <c r="E112" s="43"/>
      <c r="F112" s="87"/>
      <c r="G112" s="88"/>
      <c r="H112" s="43"/>
      <c r="I112" s="76"/>
      <c r="J112" s="76"/>
      <c r="K112" s="76"/>
      <c r="L112" s="87"/>
      <c r="M112" s="87"/>
      <c r="N112" s="87"/>
      <c r="O112" s="117"/>
      <c r="P112" s="113"/>
    </row>
    <row r="113" spans="1:16">
      <c r="A113" s="84" t="s">
        <v>1</v>
      </c>
      <c r="B113" s="173">
        <v>4.55</v>
      </c>
      <c r="C113" s="89">
        <v>0</v>
      </c>
      <c r="D113" s="89">
        <v>0</v>
      </c>
      <c r="E113" s="166">
        <v>4.55</v>
      </c>
      <c r="F113" s="89">
        <v>0</v>
      </c>
      <c r="G113" s="88">
        <v>0</v>
      </c>
      <c r="H113" s="44">
        <v>4.55</v>
      </c>
      <c r="I113" s="87">
        <v>0</v>
      </c>
      <c r="J113" s="87">
        <v>0</v>
      </c>
      <c r="K113" s="87">
        <v>0</v>
      </c>
      <c r="L113" s="87">
        <v>0</v>
      </c>
      <c r="M113" s="89">
        <v>0</v>
      </c>
      <c r="N113" s="89">
        <v>0</v>
      </c>
      <c r="O113" s="118">
        <v>0</v>
      </c>
      <c r="P113" s="113" t="s">
        <v>22</v>
      </c>
    </row>
    <row r="114" spans="1:16">
      <c r="A114" s="84" t="s">
        <v>2</v>
      </c>
      <c r="B114" s="173">
        <v>0.25</v>
      </c>
      <c r="C114" s="89">
        <v>0</v>
      </c>
      <c r="D114" s="89">
        <v>0</v>
      </c>
      <c r="E114" s="166">
        <v>0.25</v>
      </c>
      <c r="F114" s="89">
        <v>0</v>
      </c>
      <c r="G114" s="88">
        <v>0</v>
      </c>
      <c r="H114" s="44">
        <v>0.25</v>
      </c>
      <c r="I114" s="87">
        <v>0</v>
      </c>
      <c r="J114" s="87">
        <v>0</v>
      </c>
      <c r="K114" s="87">
        <v>0</v>
      </c>
      <c r="L114" s="87">
        <v>0</v>
      </c>
      <c r="M114" s="89">
        <v>0</v>
      </c>
      <c r="N114" s="89">
        <v>0</v>
      </c>
      <c r="O114" s="118">
        <v>0</v>
      </c>
      <c r="P114" s="113" t="s">
        <v>22</v>
      </c>
    </row>
    <row r="115" spans="1:16">
      <c r="A115" s="84" t="s">
        <v>3</v>
      </c>
      <c r="B115" s="173">
        <v>0</v>
      </c>
      <c r="C115" s="89">
        <v>0</v>
      </c>
      <c r="D115" s="89">
        <v>0</v>
      </c>
      <c r="E115" s="166">
        <v>0</v>
      </c>
      <c r="F115" s="89">
        <v>0</v>
      </c>
      <c r="G115" s="88">
        <v>0</v>
      </c>
      <c r="H115" s="44">
        <v>0</v>
      </c>
      <c r="I115" s="87">
        <v>0</v>
      </c>
      <c r="J115" s="87">
        <v>0</v>
      </c>
      <c r="K115" s="87">
        <v>0</v>
      </c>
      <c r="L115" s="87">
        <v>0</v>
      </c>
      <c r="M115" s="89">
        <v>0</v>
      </c>
      <c r="N115" s="89">
        <v>0</v>
      </c>
      <c r="O115" s="118">
        <v>0</v>
      </c>
      <c r="P115" s="113" t="s">
        <v>22</v>
      </c>
    </row>
    <row r="116" spans="1:16">
      <c r="A116" s="84" t="s">
        <v>4</v>
      </c>
      <c r="B116" s="173">
        <v>0.05</v>
      </c>
      <c r="C116" s="89">
        <v>0</v>
      </c>
      <c r="D116" s="89">
        <v>0</v>
      </c>
      <c r="E116" s="166">
        <v>0.05</v>
      </c>
      <c r="F116" s="89">
        <v>0</v>
      </c>
      <c r="G116" s="88">
        <v>0</v>
      </c>
      <c r="H116" s="44">
        <v>0.05</v>
      </c>
      <c r="I116" s="87">
        <v>0</v>
      </c>
      <c r="J116" s="87">
        <v>0</v>
      </c>
      <c r="K116" s="87">
        <v>0</v>
      </c>
      <c r="L116" s="87">
        <v>0</v>
      </c>
      <c r="M116" s="89">
        <v>0</v>
      </c>
      <c r="N116" s="89">
        <v>0</v>
      </c>
      <c r="O116" s="118">
        <v>0</v>
      </c>
      <c r="P116" s="113" t="s">
        <v>22</v>
      </c>
    </row>
    <row r="117" spans="1:16">
      <c r="A117" s="84" t="s">
        <v>5</v>
      </c>
      <c r="B117" s="173">
        <v>0.45</v>
      </c>
      <c r="C117" s="89">
        <v>0</v>
      </c>
      <c r="D117" s="89">
        <v>0</v>
      </c>
      <c r="E117" s="166">
        <v>0.45</v>
      </c>
      <c r="F117" s="89">
        <v>0</v>
      </c>
      <c r="G117" s="88">
        <v>0</v>
      </c>
      <c r="H117" s="44">
        <v>0.45</v>
      </c>
      <c r="I117" s="87">
        <v>0</v>
      </c>
      <c r="J117" s="87">
        <v>0</v>
      </c>
      <c r="K117" s="87">
        <v>0</v>
      </c>
      <c r="L117" s="87">
        <v>0</v>
      </c>
      <c r="M117" s="89">
        <v>0</v>
      </c>
      <c r="N117" s="89">
        <v>0</v>
      </c>
      <c r="O117" s="118">
        <v>0</v>
      </c>
      <c r="P117" s="113" t="s">
        <v>22</v>
      </c>
    </row>
    <row r="118" spans="1:16">
      <c r="A118" s="84" t="s">
        <v>16</v>
      </c>
      <c r="B118" s="173">
        <v>0.45</v>
      </c>
      <c r="C118" s="89">
        <v>0</v>
      </c>
      <c r="D118" s="89">
        <v>0</v>
      </c>
      <c r="E118" s="166">
        <v>0.45</v>
      </c>
      <c r="F118" s="89">
        <v>0</v>
      </c>
      <c r="G118" s="88">
        <v>0</v>
      </c>
      <c r="H118" s="44">
        <v>0.45</v>
      </c>
      <c r="I118" s="87">
        <v>0</v>
      </c>
      <c r="J118" s="87">
        <v>0</v>
      </c>
      <c r="K118" s="87">
        <v>0</v>
      </c>
      <c r="L118" s="87">
        <v>0</v>
      </c>
      <c r="M118" s="89">
        <v>0</v>
      </c>
      <c r="N118" s="89">
        <v>0</v>
      </c>
      <c r="O118" s="118">
        <v>0</v>
      </c>
      <c r="P118" s="113" t="s">
        <v>22</v>
      </c>
    </row>
    <row r="119" spans="1:16">
      <c r="A119" s="84" t="s">
        <v>6</v>
      </c>
      <c r="B119" s="173">
        <v>0.05</v>
      </c>
      <c r="C119" s="89">
        <v>0</v>
      </c>
      <c r="D119" s="89">
        <v>0</v>
      </c>
      <c r="E119" s="166">
        <v>0.05</v>
      </c>
      <c r="F119" s="89">
        <v>0</v>
      </c>
      <c r="G119" s="88">
        <v>0</v>
      </c>
      <c r="H119" s="44">
        <v>0.05</v>
      </c>
      <c r="I119" s="87">
        <v>0</v>
      </c>
      <c r="J119" s="87">
        <v>0</v>
      </c>
      <c r="K119" s="87">
        <v>0</v>
      </c>
      <c r="L119" s="87">
        <v>0</v>
      </c>
      <c r="M119" s="89">
        <v>0</v>
      </c>
      <c r="N119" s="89">
        <v>0</v>
      </c>
      <c r="O119" s="118">
        <v>0</v>
      </c>
      <c r="P119" s="113" t="s">
        <v>22</v>
      </c>
    </row>
    <row r="120" spans="1:16">
      <c r="A120" s="84" t="s">
        <v>13</v>
      </c>
      <c r="B120" s="173">
        <v>0</v>
      </c>
      <c r="C120" s="89">
        <v>0</v>
      </c>
      <c r="D120" s="89">
        <v>0</v>
      </c>
      <c r="E120" s="166">
        <v>0</v>
      </c>
      <c r="F120" s="89">
        <v>0</v>
      </c>
      <c r="G120" s="88">
        <v>0</v>
      </c>
      <c r="H120" s="44">
        <v>0</v>
      </c>
      <c r="I120" s="87">
        <v>0</v>
      </c>
      <c r="J120" s="87">
        <v>0</v>
      </c>
      <c r="K120" s="87">
        <v>0</v>
      </c>
      <c r="L120" s="87">
        <v>0</v>
      </c>
      <c r="M120" s="89">
        <v>0</v>
      </c>
      <c r="N120" s="89">
        <v>0</v>
      </c>
      <c r="O120" s="118">
        <v>0</v>
      </c>
      <c r="P120" s="113" t="s">
        <v>22</v>
      </c>
    </row>
    <row r="121" spans="1:16">
      <c r="A121" s="84" t="s">
        <v>64</v>
      </c>
      <c r="B121" s="173">
        <v>0</v>
      </c>
      <c r="C121" s="89">
        <v>0</v>
      </c>
      <c r="D121" s="89">
        <v>0</v>
      </c>
      <c r="E121" s="166">
        <v>0</v>
      </c>
      <c r="F121" s="89">
        <v>0</v>
      </c>
      <c r="G121" s="88">
        <v>0</v>
      </c>
      <c r="H121" s="44">
        <v>0</v>
      </c>
      <c r="I121" s="87">
        <v>0</v>
      </c>
      <c r="J121" s="87">
        <v>0</v>
      </c>
      <c r="K121" s="87">
        <v>0</v>
      </c>
      <c r="L121" s="87">
        <v>0</v>
      </c>
      <c r="M121" s="89">
        <v>0</v>
      </c>
      <c r="N121" s="89">
        <v>0</v>
      </c>
      <c r="O121" s="118">
        <v>0</v>
      </c>
      <c r="P121" s="113" t="s">
        <v>22</v>
      </c>
    </row>
    <row r="122" spans="1:16">
      <c r="A122" s="84" t="s">
        <v>78</v>
      </c>
      <c r="B122" s="173">
        <v>0</v>
      </c>
      <c r="C122" s="89">
        <v>0</v>
      </c>
      <c r="D122" s="89">
        <v>0</v>
      </c>
      <c r="E122" s="166">
        <v>0</v>
      </c>
      <c r="F122" s="89">
        <v>0</v>
      </c>
      <c r="G122" s="88">
        <v>0</v>
      </c>
      <c r="H122" s="44">
        <v>0</v>
      </c>
      <c r="I122" s="87">
        <v>0</v>
      </c>
      <c r="J122" s="87">
        <v>0</v>
      </c>
      <c r="K122" s="87">
        <v>0</v>
      </c>
      <c r="L122" s="87">
        <v>0</v>
      </c>
      <c r="M122" s="89">
        <v>0</v>
      </c>
      <c r="N122" s="89">
        <v>0</v>
      </c>
      <c r="O122" s="118">
        <v>0</v>
      </c>
      <c r="P122" s="113" t="s">
        <v>22</v>
      </c>
    </row>
    <row r="123" spans="1:16">
      <c r="A123" s="133" t="s">
        <v>71</v>
      </c>
      <c r="B123" s="171">
        <v>5.8</v>
      </c>
      <c r="C123" s="43">
        <v>0</v>
      </c>
      <c r="D123" s="43">
        <v>0</v>
      </c>
      <c r="E123" s="166">
        <v>5.8</v>
      </c>
      <c r="F123" s="43">
        <v>0</v>
      </c>
      <c r="G123" s="129">
        <v>0</v>
      </c>
      <c r="H123" s="44">
        <v>5.8</v>
      </c>
      <c r="I123" s="43">
        <v>0</v>
      </c>
      <c r="J123" s="43">
        <v>0</v>
      </c>
      <c r="K123" s="43">
        <v>0</v>
      </c>
      <c r="L123" s="43">
        <v>0</v>
      </c>
      <c r="M123" s="44">
        <v>0</v>
      </c>
      <c r="N123" s="43">
        <v>0</v>
      </c>
      <c r="O123" s="44">
        <v>0</v>
      </c>
      <c r="P123" s="66"/>
    </row>
    <row r="124" spans="1:16">
      <c r="A124" s="84"/>
      <c r="B124" s="172"/>
      <c r="C124" s="89"/>
      <c r="D124" s="89"/>
      <c r="E124" s="44"/>
      <c r="F124" s="89"/>
      <c r="G124" s="88"/>
      <c r="H124" s="44"/>
      <c r="I124" s="87"/>
      <c r="J124" s="87"/>
      <c r="K124" s="87"/>
      <c r="L124" s="87"/>
      <c r="M124" s="89"/>
      <c r="N124" s="89"/>
      <c r="O124" s="118"/>
      <c r="P124" s="113"/>
    </row>
    <row r="125" spans="1:16">
      <c r="A125" s="84" t="s">
        <v>43</v>
      </c>
      <c r="B125" s="173">
        <v>6.2519999999999998</v>
      </c>
      <c r="C125" s="169">
        <v>0</v>
      </c>
      <c r="D125" s="169">
        <v>0</v>
      </c>
      <c r="E125" s="166">
        <v>6.2519999999999998</v>
      </c>
      <c r="F125" s="89">
        <v>0</v>
      </c>
      <c r="G125" s="88">
        <v>0</v>
      </c>
      <c r="H125" s="44">
        <v>6.2519999999999998</v>
      </c>
      <c r="I125" s="87">
        <v>0</v>
      </c>
      <c r="J125" s="87">
        <v>0</v>
      </c>
      <c r="K125" s="87">
        <v>0</v>
      </c>
      <c r="L125" s="87">
        <v>0</v>
      </c>
      <c r="M125" s="89">
        <v>0</v>
      </c>
      <c r="N125" s="89">
        <v>0</v>
      </c>
      <c r="O125" s="118">
        <v>0</v>
      </c>
      <c r="P125" s="113" t="s">
        <v>22</v>
      </c>
    </row>
    <row r="126" spans="1:16">
      <c r="A126" s="84" t="s">
        <v>60</v>
      </c>
      <c r="B126" s="173">
        <v>0</v>
      </c>
      <c r="C126" s="169">
        <v>0</v>
      </c>
      <c r="D126" s="169">
        <v>0</v>
      </c>
      <c r="E126" s="166">
        <v>0</v>
      </c>
      <c r="F126" s="89">
        <v>0</v>
      </c>
      <c r="G126" s="88">
        <v>0</v>
      </c>
      <c r="H126" s="44">
        <v>0</v>
      </c>
      <c r="I126" s="87">
        <v>0</v>
      </c>
      <c r="J126" s="87">
        <v>0</v>
      </c>
      <c r="K126" s="87">
        <v>0</v>
      </c>
      <c r="L126" s="87">
        <v>0</v>
      </c>
      <c r="M126" s="89">
        <v>0</v>
      </c>
      <c r="N126" s="89">
        <v>0</v>
      </c>
      <c r="O126" s="118">
        <v>0</v>
      </c>
      <c r="P126" s="113" t="s">
        <v>22</v>
      </c>
    </row>
    <row r="127" spans="1:16" ht="15" customHeight="1">
      <c r="A127" s="84" t="s">
        <v>101</v>
      </c>
      <c r="B127" s="173">
        <v>0</v>
      </c>
      <c r="C127" s="169">
        <v>0</v>
      </c>
      <c r="D127" s="169">
        <v>0</v>
      </c>
      <c r="E127" s="166">
        <v>0</v>
      </c>
      <c r="F127" s="89">
        <v>0</v>
      </c>
      <c r="G127" s="88">
        <v>0</v>
      </c>
      <c r="H127" s="44">
        <v>0</v>
      </c>
      <c r="I127" s="87">
        <v>0</v>
      </c>
      <c r="J127" s="87">
        <v>0</v>
      </c>
      <c r="K127" s="87">
        <v>0</v>
      </c>
      <c r="L127" s="87">
        <v>0</v>
      </c>
      <c r="M127" s="89">
        <v>0</v>
      </c>
      <c r="N127" s="89">
        <v>0</v>
      </c>
      <c r="O127" s="118">
        <v>0</v>
      </c>
      <c r="P127" s="113" t="s">
        <v>22</v>
      </c>
    </row>
    <row r="128" spans="1:16">
      <c r="A128" s="84" t="s">
        <v>7</v>
      </c>
      <c r="B128" s="173">
        <v>14.372</v>
      </c>
      <c r="C128" s="169">
        <v>0</v>
      </c>
      <c r="D128" s="169">
        <v>0</v>
      </c>
      <c r="E128" s="166">
        <v>14.372</v>
      </c>
      <c r="F128" s="89">
        <v>0</v>
      </c>
      <c r="G128" s="88">
        <v>0</v>
      </c>
      <c r="H128" s="44">
        <v>14.372</v>
      </c>
      <c r="I128" s="87">
        <v>0</v>
      </c>
      <c r="J128" s="87">
        <v>0</v>
      </c>
      <c r="K128" s="87">
        <v>0</v>
      </c>
      <c r="L128" s="87">
        <v>0</v>
      </c>
      <c r="M128" s="89">
        <v>0</v>
      </c>
      <c r="N128" s="89">
        <v>0</v>
      </c>
      <c r="O128" s="118">
        <v>0</v>
      </c>
      <c r="P128" s="113" t="s">
        <v>22</v>
      </c>
    </row>
    <row r="129" spans="1:16">
      <c r="A129" s="84" t="s">
        <v>75</v>
      </c>
      <c r="B129" s="173">
        <v>1883.9380000000001</v>
      </c>
      <c r="C129" s="169">
        <v>0</v>
      </c>
      <c r="D129" s="169">
        <v>0</v>
      </c>
      <c r="E129" s="166">
        <v>1883.9380000000001</v>
      </c>
      <c r="F129" s="89">
        <v>0</v>
      </c>
      <c r="G129" s="88">
        <v>0</v>
      </c>
      <c r="H129" s="44">
        <v>1883.9380000000001</v>
      </c>
      <c r="I129" s="87">
        <v>0</v>
      </c>
      <c r="J129" s="87">
        <v>0</v>
      </c>
      <c r="K129" s="87">
        <v>0</v>
      </c>
      <c r="L129" s="87">
        <v>0</v>
      </c>
      <c r="M129" s="89">
        <v>0</v>
      </c>
      <c r="N129" s="89">
        <v>0</v>
      </c>
      <c r="O129" s="118">
        <v>0</v>
      </c>
      <c r="P129" s="113" t="s">
        <v>22</v>
      </c>
    </row>
    <row r="130" spans="1:16">
      <c r="A130" s="84" t="s">
        <v>8</v>
      </c>
      <c r="B130" s="173">
        <v>1.6</v>
      </c>
      <c r="C130" s="169">
        <v>0</v>
      </c>
      <c r="D130" s="169">
        <v>0</v>
      </c>
      <c r="E130" s="166">
        <v>1.6</v>
      </c>
      <c r="F130" s="89">
        <v>0</v>
      </c>
      <c r="G130" s="88">
        <v>0</v>
      </c>
      <c r="H130" s="44">
        <v>1.6</v>
      </c>
      <c r="I130" s="87">
        <v>0</v>
      </c>
      <c r="J130" s="87">
        <v>0</v>
      </c>
      <c r="K130" s="87">
        <v>0</v>
      </c>
      <c r="L130" s="87">
        <v>0</v>
      </c>
      <c r="M130" s="89">
        <v>0</v>
      </c>
      <c r="N130" s="89">
        <v>0</v>
      </c>
      <c r="O130" s="118">
        <v>0</v>
      </c>
      <c r="P130" s="113" t="s">
        <v>22</v>
      </c>
    </row>
    <row r="131" spans="1:16">
      <c r="A131" s="84" t="s">
        <v>9</v>
      </c>
      <c r="B131" s="173">
        <v>0</v>
      </c>
      <c r="C131" s="169">
        <v>0</v>
      </c>
      <c r="D131" s="169">
        <v>0</v>
      </c>
      <c r="E131" s="166">
        <v>0</v>
      </c>
      <c r="F131" s="89">
        <v>0</v>
      </c>
      <c r="G131" s="88">
        <v>0</v>
      </c>
      <c r="H131" s="44">
        <v>0</v>
      </c>
      <c r="I131" s="87">
        <v>0</v>
      </c>
      <c r="J131" s="87">
        <v>0</v>
      </c>
      <c r="K131" s="87">
        <v>0</v>
      </c>
      <c r="L131" s="87">
        <v>0</v>
      </c>
      <c r="M131" s="89">
        <v>0</v>
      </c>
      <c r="N131" s="89">
        <v>0</v>
      </c>
      <c r="O131" s="118">
        <v>0</v>
      </c>
      <c r="P131" s="113" t="s">
        <v>22</v>
      </c>
    </row>
    <row r="132" spans="1:16">
      <c r="A132" s="84" t="s">
        <v>10</v>
      </c>
      <c r="B132" s="173">
        <v>0.28799999999999998</v>
      </c>
      <c r="C132" s="169">
        <v>0</v>
      </c>
      <c r="D132" s="169">
        <v>0</v>
      </c>
      <c r="E132" s="166">
        <v>0.28799999999999998</v>
      </c>
      <c r="F132" s="89">
        <v>0</v>
      </c>
      <c r="G132" s="88">
        <v>0</v>
      </c>
      <c r="H132" s="44">
        <v>0.28799999999999998</v>
      </c>
      <c r="I132" s="87">
        <v>0</v>
      </c>
      <c r="J132" s="87">
        <v>0</v>
      </c>
      <c r="K132" s="87">
        <v>0</v>
      </c>
      <c r="L132" s="87">
        <v>0</v>
      </c>
      <c r="M132" s="89">
        <v>0</v>
      </c>
      <c r="N132" s="89">
        <v>0</v>
      </c>
      <c r="O132" s="118">
        <v>0</v>
      </c>
      <c r="P132" s="113" t="s">
        <v>22</v>
      </c>
    </row>
    <row r="133" spans="1:16">
      <c r="A133" s="84" t="s">
        <v>11</v>
      </c>
      <c r="B133" s="173">
        <v>3.4489999999999998</v>
      </c>
      <c r="C133" s="169">
        <v>0</v>
      </c>
      <c r="D133" s="169">
        <v>0</v>
      </c>
      <c r="E133" s="166">
        <v>3.4489999999999998</v>
      </c>
      <c r="F133" s="89">
        <v>0</v>
      </c>
      <c r="G133" s="88">
        <v>0</v>
      </c>
      <c r="H133" s="44">
        <v>3.4489999999999998</v>
      </c>
      <c r="I133" s="87">
        <v>0</v>
      </c>
      <c r="J133" s="87">
        <v>0</v>
      </c>
      <c r="K133" s="87">
        <v>0</v>
      </c>
      <c r="L133" s="87">
        <v>0</v>
      </c>
      <c r="M133" s="89">
        <v>0</v>
      </c>
      <c r="N133" s="89">
        <v>0</v>
      </c>
      <c r="O133" s="118">
        <v>0</v>
      </c>
      <c r="P133" s="113" t="s">
        <v>22</v>
      </c>
    </row>
    <row r="134" spans="1:16">
      <c r="A134" s="84" t="s">
        <v>18</v>
      </c>
      <c r="B134" s="173">
        <v>0.36</v>
      </c>
      <c r="C134" s="169">
        <v>0</v>
      </c>
      <c r="D134" s="169">
        <v>0</v>
      </c>
      <c r="E134" s="166">
        <v>0.36</v>
      </c>
      <c r="F134" s="89">
        <v>0</v>
      </c>
      <c r="G134" s="88">
        <v>0</v>
      </c>
      <c r="H134" s="44">
        <v>0.36</v>
      </c>
      <c r="I134" s="87">
        <v>0</v>
      </c>
      <c r="J134" s="87">
        <v>0</v>
      </c>
      <c r="K134" s="87">
        <v>0</v>
      </c>
      <c r="L134" s="87">
        <v>0</v>
      </c>
      <c r="M134" s="89">
        <v>0</v>
      </c>
      <c r="N134" s="89">
        <v>0</v>
      </c>
      <c r="O134" s="118">
        <v>0</v>
      </c>
      <c r="P134" s="113" t="s">
        <v>22</v>
      </c>
    </row>
    <row r="135" spans="1:16">
      <c r="A135" s="84" t="s">
        <v>12</v>
      </c>
      <c r="B135" s="173">
        <v>0</v>
      </c>
      <c r="C135" s="169">
        <v>0</v>
      </c>
      <c r="D135" s="169">
        <v>0</v>
      </c>
      <c r="E135" s="166">
        <v>0</v>
      </c>
      <c r="F135" s="89">
        <v>0</v>
      </c>
      <c r="G135" s="88">
        <v>0</v>
      </c>
      <c r="H135" s="44">
        <v>0</v>
      </c>
      <c r="I135" s="87">
        <v>0</v>
      </c>
      <c r="J135" s="87">
        <v>0</v>
      </c>
      <c r="K135" s="87">
        <v>0</v>
      </c>
      <c r="L135" s="87">
        <v>0</v>
      </c>
      <c r="M135" s="89">
        <v>0</v>
      </c>
      <c r="N135" s="89">
        <v>0</v>
      </c>
      <c r="O135" s="118">
        <v>0</v>
      </c>
      <c r="P135" s="113" t="s">
        <v>22</v>
      </c>
    </row>
    <row r="136" spans="1:16">
      <c r="A136" s="84" t="s">
        <v>44</v>
      </c>
      <c r="B136" s="173">
        <v>0</v>
      </c>
      <c r="C136" s="169">
        <v>0</v>
      </c>
      <c r="D136" s="169">
        <v>0</v>
      </c>
      <c r="E136" s="166">
        <v>0</v>
      </c>
      <c r="F136" s="89">
        <v>0</v>
      </c>
      <c r="G136" s="88">
        <v>0</v>
      </c>
      <c r="H136" s="44">
        <v>0</v>
      </c>
      <c r="I136" s="87">
        <v>0</v>
      </c>
      <c r="J136" s="87">
        <v>0</v>
      </c>
      <c r="K136" s="87">
        <v>0</v>
      </c>
      <c r="L136" s="87">
        <v>0</v>
      </c>
      <c r="M136" s="89">
        <v>0</v>
      </c>
      <c r="N136" s="89">
        <v>0</v>
      </c>
      <c r="O136" s="118">
        <v>0</v>
      </c>
      <c r="P136" s="113" t="s">
        <v>22</v>
      </c>
    </row>
    <row r="137" spans="1:16">
      <c r="A137" s="84" t="s">
        <v>65</v>
      </c>
      <c r="B137" s="173">
        <v>39.843000000000004</v>
      </c>
      <c r="C137" s="169">
        <v>0</v>
      </c>
      <c r="D137" s="169">
        <v>0</v>
      </c>
      <c r="E137" s="166">
        <v>39.843000000000004</v>
      </c>
      <c r="F137" s="89">
        <v>0</v>
      </c>
      <c r="G137" s="88">
        <v>0</v>
      </c>
      <c r="H137" s="44">
        <v>39.843000000000004</v>
      </c>
      <c r="I137" s="87">
        <v>0</v>
      </c>
      <c r="J137" s="87">
        <v>0</v>
      </c>
      <c r="K137" s="87">
        <v>0</v>
      </c>
      <c r="L137" s="87">
        <v>0</v>
      </c>
      <c r="M137" s="89">
        <v>0</v>
      </c>
      <c r="N137" s="89">
        <v>0</v>
      </c>
      <c r="O137" s="118">
        <v>0</v>
      </c>
      <c r="P137" s="113" t="s">
        <v>22</v>
      </c>
    </row>
    <row r="138" spans="1:16">
      <c r="A138" s="84"/>
      <c r="B138" s="172"/>
      <c r="C138" s="89"/>
      <c r="D138" s="89"/>
      <c r="E138" s="44"/>
      <c r="F138" s="89"/>
      <c r="G138" s="88"/>
      <c r="H138" s="44"/>
      <c r="I138" s="89"/>
      <c r="J138" s="89"/>
      <c r="K138" s="89"/>
      <c r="L138" s="89"/>
      <c r="M138" s="89"/>
      <c r="N138" s="89"/>
      <c r="O138" s="118"/>
      <c r="P138" s="113"/>
    </row>
    <row r="139" spans="1:16">
      <c r="A139" s="108" t="s">
        <v>72</v>
      </c>
      <c r="B139" s="133">
        <v>1955.902</v>
      </c>
      <c r="C139" s="44">
        <v>0</v>
      </c>
      <c r="D139" s="44">
        <v>0</v>
      </c>
      <c r="E139" s="166">
        <v>1955.902</v>
      </c>
      <c r="F139" s="44">
        <v>0</v>
      </c>
      <c r="G139" s="88">
        <v>0</v>
      </c>
      <c r="H139" s="44">
        <v>1955.902</v>
      </c>
      <c r="I139" s="43">
        <v>0</v>
      </c>
      <c r="J139" s="43">
        <v>0</v>
      </c>
      <c r="K139" s="43">
        <v>0</v>
      </c>
      <c r="L139" s="43">
        <v>0</v>
      </c>
      <c r="M139" s="44">
        <v>0</v>
      </c>
      <c r="N139" s="44">
        <v>0</v>
      </c>
      <c r="O139" s="135">
        <v>0</v>
      </c>
      <c r="P139" s="136" t="s">
        <v>22</v>
      </c>
    </row>
    <row r="140" spans="1:16">
      <c r="A140" s="84"/>
      <c r="B140" s="101"/>
      <c r="C140" s="89"/>
      <c r="D140" s="89"/>
      <c r="E140" s="44"/>
      <c r="F140" s="89"/>
      <c r="G140" s="88"/>
      <c r="H140" s="44"/>
      <c r="I140" s="89"/>
      <c r="J140" s="89"/>
      <c r="K140" s="89"/>
      <c r="L140" s="89"/>
      <c r="M140" s="89"/>
      <c r="N140" s="89"/>
      <c r="O140" s="118"/>
      <c r="P140" s="113"/>
    </row>
    <row r="141" spans="1:16">
      <c r="A141" s="84" t="s">
        <v>14</v>
      </c>
      <c r="B141" s="101">
        <v>50.465000000000003</v>
      </c>
      <c r="C141" s="89">
        <v>0</v>
      </c>
      <c r="D141" s="89">
        <v>0</v>
      </c>
      <c r="E141" s="166">
        <v>50.465000000000003</v>
      </c>
      <c r="F141" s="89">
        <v>0</v>
      </c>
      <c r="G141" s="88">
        <v>0</v>
      </c>
      <c r="H141" s="44">
        <v>50.465000000000003</v>
      </c>
      <c r="I141" s="87">
        <v>0</v>
      </c>
      <c r="J141" s="87">
        <v>0</v>
      </c>
      <c r="K141" s="87">
        <v>0</v>
      </c>
      <c r="L141" s="87">
        <v>0</v>
      </c>
      <c r="M141" s="89">
        <v>0</v>
      </c>
      <c r="N141" s="89">
        <v>0</v>
      </c>
      <c r="O141" s="118">
        <v>0</v>
      </c>
      <c r="P141" s="85" t="s">
        <v>22</v>
      </c>
    </row>
    <row r="142" spans="1:16">
      <c r="A142" s="84"/>
      <c r="B142" s="101"/>
      <c r="C142" s="89"/>
      <c r="D142" s="89"/>
      <c r="E142" s="44"/>
      <c r="F142" s="89"/>
      <c r="G142" s="88"/>
      <c r="H142" s="44"/>
      <c r="I142" s="87"/>
      <c r="J142" s="87"/>
      <c r="K142" s="87"/>
      <c r="L142" s="87"/>
      <c r="M142" s="89"/>
      <c r="N142" s="89"/>
      <c r="O142" s="118"/>
      <c r="P142" s="113"/>
    </row>
    <row r="143" spans="1:16">
      <c r="A143" s="84" t="s">
        <v>61</v>
      </c>
      <c r="B143" s="101">
        <v>0</v>
      </c>
      <c r="C143" s="89">
        <v>0</v>
      </c>
      <c r="D143" s="89">
        <v>0</v>
      </c>
      <c r="E143" s="166">
        <v>0</v>
      </c>
      <c r="F143" s="89">
        <v>0</v>
      </c>
      <c r="G143" s="88">
        <v>0</v>
      </c>
      <c r="H143" s="44">
        <v>0</v>
      </c>
      <c r="I143" s="87">
        <v>0</v>
      </c>
      <c r="J143" s="87">
        <v>0</v>
      </c>
      <c r="K143" s="87">
        <v>0</v>
      </c>
      <c r="L143" s="87">
        <v>0</v>
      </c>
      <c r="M143" s="89">
        <v>0</v>
      </c>
      <c r="N143" s="89">
        <v>0</v>
      </c>
      <c r="O143" s="118">
        <v>0</v>
      </c>
      <c r="P143" s="113" t="s">
        <v>22</v>
      </c>
    </row>
    <row r="144" spans="1:16">
      <c r="A144" s="84"/>
      <c r="B144" s="101">
        <v>0</v>
      </c>
      <c r="C144" s="89">
        <v>0</v>
      </c>
      <c r="D144" s="89">
        <v>0</v>
      </c>
      <c r="E144" s="166">
        <v>0</v>
      </c>
      <c r="F144" s="89"/>
      <c r="G144" s="88"/>
      <c r="H144" s="44"/>
      <c r="I144" s="87"/>
      <c r="J144" s="87"/>
      <c r="K144" s="87"/>
      <c r="L144" s="87"/>
      <c r="M144" s="89"/>
      <c r="N144" s="89"/>
      <c r="O144" s="118"/>
      <c r="P144" s="113"/>
    </row>
    <row r="145" spans="1:16">
      <c r="A145" s="84"/>
      <c r="B145" s="101"/>
      <c r="C145" s="89"/>
      <c r="D145" s="89"/>
      <c r="E145" s="44"/>
      <c r="F145" s="89"/>
      <c r="G145" s="88"/>
      <c r="H145" s="44"/>
      <c r="I145" s="89"/>
      <c r="J145" s="89"/>
      <c r="K145" s="89"/>
      <c r="L145" s="89"/>
      <c r="M145" s="89"/>
      <c r="N145" s="89"/>
      <c r="O145" s="118"/>
      <c r="P145" s="113"/>
    </row>
    <row r="146" spans="1:16">
      <c r="A146" s="92" t="s">
        <v>73</v>
      </c>
      <c r="B146" s="101">
        <v>196.643</v>
      </c>
      <c r="C146" s="89">
        <v>0</v>
      </c>
      <c r="D146" s="89">
        <v>0</v>
      </c>
      <c r="E146" s="166">
        <v>196.643</v>
      </c>
      <c r="F146" s="89">
        <v>0</v>
      </c>
      <c r="G146" s="88">
        <v>0</v>
      </c>
      <c r="H146" s="44">
        <v>196.643</v>
      </c>
      <c r="I146" s="87">
        <v>0</v>
      </c>
      <c r="J146" s="87">
        <v>0</v>
      </c>
      <c r="K146" s="87">
        <v>0</v>
      </c>
      <c r="L146" s="87">
        <v>0</v>
      </c>
      <c r="M146" s="89">
        <v>0</v>
      </c>
      <c r="N146" s="89">
        <v>0</v>
      </c>
      <c r="O146" s="118">
        <v>0</v>
      </c>
      <c r="P146" s="85" t="s">
        <v>22</v>
      </c>
    </row>
    <row r="147" spans="1:16">
      <c r="A147" s="162"/>
      <c r="B147" s="119"/>
      <c r="C147" s="89"/>
      <c r="D147" s="89"/>
      <c r="E147" s="166"/>
      <c r="F147" s="89"/>
      <c r="G147" s="88"/>
      <c r="H147" s="44"/>
      <c r="I147" s="87"/>
      <c r="J147" s="87"/>
      <c r="K147" s="87"/>
      <c r="L147" s="87"/>
      <c r="M147" s="89"/>
      <c r="N147" s="89"/>
      <c r="O147" s="118"/>
      <c r="P147" s="113"/>
    </row>
    <row r="148" spans="1:16">
      <c r="A148" s="162" t="s">
        <v>66</v>
      </c>
      <c r="B148" s="119">
        <v>0</v>
      </c>
      <c r="C148" s="89">
        <v>0</v>
      </c>
      <c r="D148" s="89">
        <v>0</v>
      </c>
      <c r="E148" s="166">
        <v>0</v>
      </c>
      <c r="F148" s="89"/>
      <c r="G148" s="88"/>
      <c r="H148" s="44">
        <v>0</v>
      </c>
      <c r="I148" s="87"/>
      <c r="J148" s="87"/>
      <c r="K148" s="87"/>
      <c r="L148" s="87"/>
      <c r="M148" s="89"/>
      <c r="N148" s="89"/>
      <c r="O148" s="118"/>
      <c r="P148" s="113"/>
    </row>
    <row r="149" spans="1:16">
      <c r="A149" s="84"/>
      <c r="B149" s="101"/>
      <c r="C149" s="89"/>
      <c r="D149" s="89"/>
      <c r="E149" s="44"/>
      <c r="F149" s="89"/>
      <c r="G149" s="88"/>
      <c r="H149" s="44"/>
      <c r="I149" s="89"/>
      <c r="J149" s="89"/>
      <c r="K149" s="89"/>
      <c r="L149" s="89"/>
      <c r="M149" s="89"/>
      <c r="N149" s="89"/>
      <c r="O149" s="118"/>
      <c r="P149" s="113"/>
    </row>
    <row r="150" spans="1:16">
      <c r="A150" s="108" t="s">
        <v>15</v>
      </c>
      <c r="B150" s="133">
        <v>2203.0099999999998</v>
      </c>
      <c r="C150" s="44">
        <v>0</v>
      </c>
      <c r="D150" s="44">
        <v>0</v>
      </c>
      <c r="E150" s="44">
        <v>2203.0099999999998</v>
      </c>
      <c r="F150" s="44">
        <v>0</v>
      </c>
      <c r="G150" s="88">
        <v>0</v>
      </c>
      <c r="H150" s="44">
        <v>2203.0099999999998</v>
      </c>
      <c r="I150" s="43">
        <v>0</v>
      </c>
      <c r="J150" s="43">
        <v>0</v>
      </c>
      <c r="K150" s="43">
        <v>0</v>
      </c>
      <c r="L150" s="43">
        <v>0</v>
      </c>
      <c r="M150" s="44">
        <v>0</v>
      </c>
      <c r="N150" s="44">
        <v>0</v>
      </c>
      <c r="O150" s="135">
        <v>0</v>
      </c>
      <c r="P150" s="136" t="s">
        <v>22</v>
      </c>
    </row>
    <row r="151" spans="1:16">
      <c r="A151" s="111"/>
      <c r="B151" s="102"/>
      <c r="C151" s="94"/>
      <c r="D151" s="94"/>
      <c r="E151" s="45"/>
      <c r="F151" s="94"/>
      <c r="G151" s="95"/>
      <c r="H151" s="45"/>
      <c r="I151" s="96"/>
      <c r="J151" s="96"/>
      <c r="K151" s="96"/>
      <c r="L151" s="94"/>
      <c r="M151" s="94"/>
      <c r="N151" s="94"/>
      <c r="O151" s="120"/>
      <c r="P151" s="114"/>
    </row>
    <row r="152" spans="1:16">
      <c r="A152" s="54"/>
      <c r="B152" s="100"/>
      <c r="I152" s="55"/>
    </row>
    <row r="153" spans="1:16">
      <c r="A153" s="54"/>
      <c r="B153" s="100"/>
      <c r="I153" s="55"/>
    </row>
    <row r="154" spans="1:16">
      <c r="A154" s="56"/>
      <c r="B154" s="57"/>
      <c r="C154" s="57" t="s">
        <v>23</v>
      </c>
      <c r="D154" s="57" t="s">
        <v>23</v>
      </c>
      <c r="E154" s="37" t="s">
        <v>70</v>
      </c>
      <c r="F154" s="57" t="s">
        <v>19</v>
      </c>
      <c r="G154" s="58" t="s">
        <v>24</v>
      </c>
      <c r="H154" s="38"/>
      <c r="I154" s="59" t="s">
        <v>25</v>
      </c>
      <c r="J154" s="60"/>
      <c r="K154" s="60"/>
      <c r="L154" s="61"/>
      <c r="M154" s="61"/>
      <c r="N154" s="61"/>
      <c r="O154" s="62"/>
      <c r="P154" s="63" t="s">
        <v>26</v>
      </c>
    </row>
    <row r="155" spans="1:16">
      <c r="A155" s="64" t="s">
        <v>0</v>
      </c>
      <c r="B155" s="66" t="s">
        <v>104</v>
      </c>
      <c r="C155" s="65" t="s">
        <v>27</v>
      </c>
      <c r="D155" s="66" t="s">
        <v>27</v>
      </c>
      <c r="E155" s="39" t="s">
        <v>23</v>
      </c>
      <c r="F155" s="65" t="s">
        <v>28</v>
      </c>
      <c r="G155" s="67" t="s">
        <v>29</v>
      </c>
      <c r="H155" s="39" t="s">
        <v>30</v>
      </c>
      <c r="I155" s="68" t="s">
        <v>31</v>
      </c>
      <c r="J155" s="68"/>
      <c r="K155" s="68"/>
      <c r="L155" s="69" t="s">
        <v>21</v>
      </c>
      <c r="M155" s="62"/>
      <c r="N155" s="69" t="s">
        <v>32</v>
      </c>
      <c r="O155" s="61"/>
      <c r="P155" s="70" t="s">
        <v>33</v>
      </c>
    </row>
    <row r="156" spans="1:16">
      <c r="A156" s="64"/>
      <c r="B156" s="66" t="s">
        <v>68</v>
      </c>
      <c r="C156" s="65" t="s">
        <v>35</v>
      </c>
      <c r="D156" s="66" t="s">
        <v>35</v>
      </c>
      <c r="E156" s="39" t="s">
        <v>34</v>
      </c>
      <c r="F156" s="66" t="s">
        <v>36</v>
      </c>
      <c r="G156" s="67" t="s">
        <v>37</v>
      </c>
      <c r="H156" s="39" t="s">
        <v>38</v>
      </c>
      <c r="I156" s="71">
        <v>44398</v>
      </c>
      <c r="J156" s="71">
        <v>44405</v>
      </c>
      <c r="K156" s="71">
        <v>44412</v>
      </c>
      <c r="L156" s="57" t="s">
        <v>30</v>
      </c>
      <c r="M156" s="57" t="s">
        <v>37</v>
      </c>
      <c r="N156" s="57" t="s">
        <v>30</v>
      </c>
      <c r="O156" s="57" t="s">
        <v>37</v>
      </c>
      <c r="P156" s="70" t="s">
        <v>39</v>
      </c>
    </row>
    <row r="157" spans="1:16">
      <c r="A157" s="72"/>
      <c r="B157" s="66"/>
      <c r="C157" s="66" t="s">
        <v>41</v>
      </c>
      <c r="D157" s="66" t="s">
        <v>69</v>
      </c>
      <c r="E157" s="39" t="s">
        <v>40</v>
      </c>
      <c r="F157" s="66" t="s">
        <v>42</v>
      </c>
      <c r="G157" s="67" t="s">
        <v>23</v>
      </c>
      <c r="H157" s="39"/>
      <c r="I157" s="115"/>
      <c r="J157" s="115"/>
      <c r="K157" s="76"/>
      <c r="L157" s="66"/>
      <c r="M157" s="66" t="s">
        <v>23</v>
      </c>
      <c r="N157" s="66"/>
      <c r="O157" s="65" t="s">
        <v>23</v>
      </c>
      <c r="P157" s="78"/>
    </row>
    <row r="158" spans="1:16">
      <c r="A158" s="107"/>
      <c r="B158" s="103"/>
      <c r="C158" s="80"/>
      <c r="D158" s="80"/>
      <c r="E158" s="41"/>
      <c r="F158" s="80"/>
      <c r="G158" s="82"/>
      <c r="H158" s="41"/>
      <c r="I158" s="81"/>
      <c r="J158" s="81"/>
      <c r="K158" s="81"/>
      <c r="L158" s="83"/>
      <c r="M158" s="83"/>
      <c r="N158" s="83"/>
      <c r="O158" s="116"/>
      <c r="P158" s="112"/>
    </row>
    <row r="159" spans="1:16">
      <c r="A159" s="84"/>
      <c r="B159" s="175" t="s">
        <v>95</v>
      </c>
      <c r="C159" s="176"/>
      <c r="D159" s="176"/>
      <c r="E159" s="176"/>
      <c r="F159" s="176"/>
      <c r="G159" s="176"/>
      <c r="H159" s="176"/>
      <c r="I159" s="176"/>
      <c r="J159" s="176"/>
      <c r="K159" s="176"/>
      <c r="L159" s="176"/>
      <c r="M159" s="176"/>
      <c r="N159" s="176"/>
      <c r="O159" s="177"/>
      <c r="P159" s="113"/>
    </row>
    <row r="160" spans="1:16">
      <c r="A160" s="84"/>
      <c r="B160" s="101"/>
      <c r="C160" s="87"/>
      <c r="D160" s="87"/>
      <c r="E160" s="43"/>
      <c r="F160" s="87"/>
      <c r="G160" s="88"/>
      <c r="H160" s="43"/>
      <c r="I160" s="76"/>
      <c r="J160" s="76"/>
      <c r="K160" s="76"/>
      <c r="L160" s="87"/>
      <c r="M160" s="87"/>
      <c r="N160" s="87"/>
      <c r="O160" s="117"/>
      <c r="P160" s="113"/>
    </row>
    <row r="161" spans="1:16">
      <c r="A161" s="84" t="s">
        <v>1</v>
      </c>
      <c r="B161" s="101">
        <v>0</v>
      </c>
      <c r="C161" s="89">
        <v>0</v>
      </c>
      <c r="D161" s="89">
        <v>0</v>
      </c>
      <c r="E161" s="44">
        <v>0</v>
      </c>
      <c r="F161" s="89">
        <v>0</v>
      </c>
      <c r="G161" s="88">
        <v>0</v>
      </c>
      <c r="H161" s="44">
        <v>0</v>
      </c>
      <c r="I161" s="87">
        <v>0</v>
      </c>
      <c r="J161" s="87">
        <v>0</v>
      </c>
      <c r="K161" s="87">
        <v>0</v>
      </c>
      <c r="L161" s="87">
        <v>0</v>
      </c>
      <c r="M161" s="89">
        <v>0</v>
      </c>
      <c r="N161" s="89">
        <v>0</v>
      </c>
      <c r="O161" s="118">
        <v>0</v>
      </c>
      <c r="P161" s="113" t="s">
        <v>22</v>
      </c>
    </row>
    <row r="162" spans="1:16">
      <c r="A162" s="84" t="s">
        <v>2</v>
      </c>
      <c r="B162" s="101">
        <v>0</v>
      </c>
      <c r="C162" s="89">
        <v>0</v>
      </c>
      <c r="D162" s="89">
        <v>0</v>
      </c>
      <c r="E162" s="44">
        <v>0</v>
      </c>
      <c r="F162" s="89">
        <v>0</v>
      </c>
      <c r="G162" s="88">
        <v>0</v>
      </c>
      <c r="H162" s="44">
        <v>0</v>
      </c>
      <c r="I162" s="87">
        <v>0</v>
      </c>
      <c r="J162" s="87">
        <v>0</v>
      </c>
      <c r="K162" s="87">
        <v>0</v>
      </c>
      <c r="L162" s="87">
        <v>0</v>
      </c>
      <c r="M162" s="89">
        <v>0</v>
      </c>
      <c r="N162" s="89">
        <v>0</v>
      </c>
      <c r="O162" s="118">
        <v>0</v>
      </c>
      <c r="P162" s="113" t="s">
        <v>22</v>
      </c>
    </row>
    <row r="163" spans="1:16">
      <c r="A163" s="84" t="s">
        <v>3</v>
      </c>
      <c r="B163" s="101">
        <v>0</v>
      </c>
      <c r="C163" s="89">
        <v>0</v>
      </c>
      <c r="D163" s="89">
        <v>0</v>
      </c>
      <c r="E163" s="44">
        <v>0</v>
      </c>
      <c r="F163" s="89">
        <v>0</v>
      </c>
      <c r="G163" s="88">
        <v>0</v>
      </c>
      <c r="H163" s="44">
        <v>0</v>
      </c>
      <c r="I163" s="87">
        <v>0</v>
      </c>
      <c r="J163" s="87">
        <v>0</v>
      </c>
      <c r="K163" s="87">
        <v>0</v>
      </c>
      <c r="L163" s="87">
        <v>0</v>
      </c>
      <c r="M163" s="89">
        <v>0</v>
      </c>
      <c r="N163" s="89">
        <v>0</v>
      </c>
      <c r="O163" s="118">
        <v>0</v>
      </c>
      <c r="P163" s="113" t="s">
        <v>22</v>
      </c>
    </row>
    <row r="164" spans="1:16">
      <c r="A164" s="84" t="s">
        <v>4</v>
      </c>
      <c r="B164" s="101">
        <v>0</v>
      </c>
      <c r="C164" s="89">
        <v>0</v>
      </c>
      <c r="D164" s="89">
        <v>0</v>
      </c>
      <c r="E164" s="44">
        <v>0</v>
      </c>
      <c r="F164" s="89">
        <v>0</v>
      </c>
      <c r="G164" s="88">
        <v>0</v>
      </c>
      <c r="H164" s="44">
        <v>0</v>
      </c>
      <c r="I164" s="87">
        <v>0</v>
      </c>
      <c r="J164" s="87">
        <v>0</v>
      </c>
      <c r="K164" s="87">
        <v>0</v>
      </c>
      <c r="L164" s="87">
        <v>0</v>
      </c>
      <c r="M164" s="89">
        <v>0</v>
      </c>
      <c r="N164" s="89">
        <v>0</v>
      </c>
      <c r="O164" s="118">
        <v>0</v>
      </c>
      <c r="P164" s="113" t="s">
        <v>22</v>
      </c>
    </row>
    <row r="165" spans="1:16">
      <c r="A165" s="84" t="s">
        <v>5</v>
      </c>
      <c r="B165" s="101">
        <v>0</v>
      </c>
      <c r="C165" s="89">
        <v>0</v>
      </c>
      <c r="D165" s="89">
        <v>0</v>
      </c>
      <c r="E165" s="44">
        <v>0</v>
      </c>
      <c r="F165" s="89">
        <v>0</v>
      </c>
      <c r="G165" s="88">
        <v>0</v>
      </c>
      <c r="H165" s="44">
        <v>0</v>
      </c>
      <c r="I165" s="87">
        <v>0</v>
      </c>
      <c r="J165" s="87">
        <v>0</v>
      </c>
      <c r="K165" s="87">
        <v>0</v>
      </c>
      <c r="L165" s="87">
        <v>0</v>
      </c>
      <c r="M165" s="89">
        <v>0</v>
      </c>
      <c r="N165" s="89">
        <v>0</v>
      </c>
      <c r="O165" s="118">
        <v>0</v>
      </c>
      <c r="P165" s="113" t="s">
        <v>22</v>
      </c>
    </row>
    <row r="166" spans="1:16">
      <c r="A166" s="84" t="s">
        <v>16</v>
      </c>
      <c r="B166" s="101">
        <v>0</v>
      </c>
      <c r="C166" s="89">
        <v>0</v>
      </c>
      <c r="D166" s="89">
        <v>0</v>
      </c>
      <c r="E166" s="44">
        <v>0</v>
      </c>
      <c r="F166" s="89">
        <v>0</v>
      </c>
      <c r="G166" s="88">
        <v>0</v>
      </c>
      <c r="H166" s="44">
        <v>0</v>
      </c>
      <c r="I166" s="87">
        <v>0</v>
      </c>
      <c r="J166" s="87">
        <v>0</v>
      </c>
      <c r="K166" s="87">
        <v>0</v>
      </c>
      <c r="L166" s="87">
        <v>0</v>
      </c>
      <c r="M166" s="89">
        <v>0</v>
      </c>
      <c r="N166" s="89">
        <v>0</v>
      </c>
      <c r="O166" s="118">
        <v>0</v>
      </c>
      <c r="P166" s="113" t="s">
        <v>22</v>
      </c>
    </row>
    <row r="167" spans="1:16">
      <c r="A167" s="84" t="s">
        <v>6</v>
      </c>
      <c r="B167" s="101">
        <v>0</v>
      </c>
      <c r="C167" s="89">
        <v>0</v>
      </c>
      <c r="D167" s="89">
        <v>0</v>
      </c>
      <c r="E167" s="44">
        <v>0</v>
      </c>
      <c r="F167" s="89">
        <v>0</v>
      </c>
      <c r="G167" s="88">
        <v>0</v>
      </c>
      <c r="H167" s="44">
        <v>0</v>
      </c>
      <c r="I167" s="87">
        <v>0</v>
      </c>
      <c r="J167" s="87">
        <v>0</v>
      </c>
      <c r="K167" s="87">
        <v>0</v>
      </c>
      <c r="L167" s="87">
        <v>0</v>
      </c>
      <c r="M167" s="89">
        <v>0</v>
      </c>
      <c r="N167" s="89">
        <v>0</v>
      </c>
      <c r="O167" s="118">
        <v>0</v>
      </c>
      <c r="P167" s="113" t="s">
        <v>22</v>
      </c>
    </row>
    <row r="168" spans="1:16">
      <c r="A168" s="84" t="s">
        <v>13</v>
      </c>
      <c r="B168" s="101">
        <v>0</v>
      </c>
      <c r="C168" s="89">
        <v>0</v>
      </c>
      <c r="D168" s="89">
        <v>0</v>
      </c>
      <c r="E168" s="44">
        <v>0</v>
      </c>
      <c r="F168" s="89">
        <v>0</v>
      </c>
      <c r="G168" s="88">
        <v>0</v>
      </c>
      <c r="H168" s="44">
        <v>0</v>
      </c>
      <c r="I168" s="87">
        <v>0</v>
      </c>
      <c r="J168" s="87">
        <v>0</v>
      </c>
      <c r="K168" s="87">
        <v>0</v>
      </c>
      <c r="L168" s="87">
        <v>0</v>
      </c>
      <c r="M168" s="89">
        <v>0</v>
      </c>
      <c r="N168" s="89">
        <v>0</v>
      </c>
      <c r="O168" s="118">
        <v>0</v>
      </c>
      <c r="P168" s="113" t="s">
        <v>22</v>
      </c>
    </row>
    <row r="169" spans="1:16">
      <c r="A169" s="84" t="s">
        <v>64</v>
      </c>
      <c r="B169" s="101">
        <v>0</v>
      </c>
      <c r="C169" s="89">
        <v>0</v>
      </c>
      <c r="D169" s="89">
        <v>0</v>
      </c>
      <c r="E169" s="44">
        <v>0</v>
      </c>
      <c r="F169" s="89">
        <v>0</v>
      </c>
      <c r="G169" s="88">
        <v>0</v>
      </c>
      <c r="H169" s="44">
        <v>0</v>
      </c>
      <c r="I169" s="87">
        <v>0</v>
      </c>
      <c r="J169" s="87">
        <v>0</v>
      </c>
      <c r="K169" s="87">
        <v>0</v>
      </c>
      <c r="L169" s="87">
        <v>0</v>
      </c>
      <c r="M169" s="89">
        <v>0</v>
      </c>
      <c r="N169" s="89">
        <v>0</v>
      </c>
      <c r="O169" s="118">
        <v>0</v>
      </c>
      <c r="P169" s="113" t="s">
        <v>22</v>
      </c>
    </row>
    <row r="170" spans="1:16">
      <c r="A170" s="86" t="s">
        <v>78</v>
      </c>
      <c r="B170" s="87">
        <v>0</v>
      </c>
      <c r="C170" s="89">
        <v>0</v>
      </c>
      <c r="D170" s="89">
        <v>0</v>
      </c>
      <c r="E170" s="44">
        <v>0</v>
      </c>
      <c r="F170" s="89">
        <v>0</v>
      </c>
      <c r="G170" s="88">
        <v>0</v>
      </c>
      <c r="H170" s="44">
        <v>0</v>
      </c>
      <c r="I170" s="87">
        <v>0</v>
      </c>
      <c r="J170" s="87">
        <v>0</v>
      </c>
      <c r="K170" s="87">
        <v>0</v>
      </c>
      <c r="L170" s="87">
        <v>0</v>
      </c>
      <c r="M170" s="89">
        <v>0</v>
      </c>
      <c r="N170" s="89">
        <v>0</v>
      </c>
      <c r="O170" s="118">
        <v>0</v>
      </c>
      <c r="P170" s="113" t="s">
        <v>22</v>
      </c>
    </row>
    <row r="171" spans="1:16" s="36" customFormat="1">
      <c r="A171" s="130" t="s">
        <v>71</v>
      </c>
      <c r="B171" s="43">
        <v>0</v>
      </c>
      <c r="C171" s="43">
        <v>0</v>
      </c>
      <c r="D171" s="43">
        <v>0</v>
      </c>
      <c r="E171" s="43">
        <v>0</v>
      </c>
      <c r="F171" s="43">
        <v>0</v>
      </c>
      <c r="G171" s="129">
        <v>0</v>
      </c>
      <c r="H171" s="44">
        <v>0</v>
      </c>
      <c r="I171" s="43">
        <v>0</v>
      </c>
      <c r="J171" s="43">
        <v>0</v>
      </c>
      <c r="K171" s="43">
        <v>0</v>
      </c>
      <c r="L171" s="43">
        <v>0</v>
      </c>
      <c r="M171" s="44">
        <v>0</v>
      </c>
      <c r="N171" s="43">
        <v>0</v>
      </c>
      <c r="O171" s="44">
        <v>0</v>
      </c>
      <c r="P171" s="66"/>
    </row>
    <row r="172" spans="1:16">
      <c r="A172" s="84"/>
      <c r="B172" s="101"/>
      <c r="C172" s="89"/>
      <c r="D172" s="89"/>
      <c r="E172" s="44"/>
      <c r="F172" s="89"/>
      <c r="G172" s="88"/>
      <c r="H172" s="44"/>
      <c r="I172" s="87"/>
      <c r="J172" s="87"/>
      <c r="K172" s="87"/>
      <c r="L172" s="87"/>
      <c r="M172" s="89"/>
      <c r="N172" s="89"/>
      <c r="O172" s="118"/>
      <c r="P172" s="113"/>
    </row>
    <row r="173" spans="1:16">
      <c r="A173" s="84" t="s">
        <v>43</v>
      </c>
      <c r="B173" s="101">
        <v>0</v>
      </c>
      <c r="C173" s="89">
        <v>0</v>
      </c>
      <c r="D173" s="89">
        <v>0</v>
      </c>
      <c r="E173" s="44">
        <v>0</v>
      </c>
      <c r="F173" s="89">
        <v>0</v>
      </c>
      <c r="G173" s="88">
        <v>0</v>
      </c>
      <c r="H173" s="44">
        <v>0</v>
      </c>
      <c r="I173" s="87">
        <v>0</v>
      </c>
      <c r="J173" s="87">
        <v>0</v>
      </c>
      <c r="K173" s="87">
        <v>0</v>
      </c>
      <c r="L173" s="87">
        <v>0</v>
      </c>
      <c r="M173" s="89">
        <v>0</v>
      </c>
      <c r="N173" s="89">
        <v>0</v>
      </c>
      <c r="O173" s="118">
        <v>0</v>
      </c>
      <c r="P173" s="113" t="s">
        <v>22</v>
      </c>
    </row>
    <row r="174" spans="1:16">
      <c r="A174" s="84" t="s">
        <v>60</v>
      </c>
      <c r="B174" s="101">
        <v>0.40300000000000002</v>
      </c>
      <c r="C174" s="89">
        <v>0</v>
      </c>
      <c r="D174" s="89">
        <v>0</v>
      </c>
      <c r="E174" s="44">
        <v>0.40300000000000002</v>
      </c>
      <c r="F174" s="89">
        <v>0</v>
      </c>
      <c r="G174" s="88">
        <v>0</v>
      </c>
      <c r="H174" s="44">
        <v>0.40300000000000002</v>
      </c>
      <c r="I174" s="87">
        <v>0</v>
      </c>
      <c r="J174" s="87">
        <v>0</v>
      </c>
      <c r="K174" s="87">
        <v>0</v>
      </c>
      <c r="L174" s="87">
        <v>0</v>
      </c>
      <c r="M174" s="89">
        <v>0</v>
      </c>
      <c r="N174" s="89">
        <v>0</v>
      </c>
      <c r="O174" s="118">
        <v>0</v>
      </c>
      <c r="P174" s="113" t="s">
        <v>22</v>
      </c>
    </row>
    <row r="175" spans="1:16">
      <c r="A175" s="84" t="s">
        <v>101</v>
      </c>
      <c r="B175" s="101">
        <v>0.40300000000000002</v>
      </c>
      <c r="C175" s="89">
        <v>0</v>
      </c>
      <c r="D175" s="89">
        <v>0</v>
      </c>
      <c r="E175" s="44">
        <v>0.40300000000000002</v>
      </c>
      <c r="F175" s="89">
        <v>0</v>
      </c>
      <c r="G175" s="88">
        <v>0</v>
      </c>
      <c r="H175" s="44">
        <v>0.40300000000000002</v>
      </c>
      <c r="I175" s="87">
        <v>0</v>
      </c>
      <c r="J175" s="87">
        <v>0</v>
      </c>
      <c r="K175" s="87">
        <v>0</v>
      </c>
      <c r="L175" s="87">
        <v>0</v>
      </c>
      <c r="M175" s="89">
        <v>0</v>
      </c>
      <c r="N175" s="89">
        <v>0</v>
      </c>
      <c r="O175" s="118">
        <v>0</v>
      </c>
      <c r="P175" s="113" t="s">
        <v>22</v>
      </c>
    </row>
    <row r="176" spans="1:16">
      <c r="A176" s="84" t="s">
        <v>7</v>
      </c>
      <c r="B176" s="101">
        <v>0</v>
      </c>
      <c r="C176" s="89">
        <v>0</v>
      </c>
      <c r="D176" s="89">
        <v>0</v>
      </c>
      <c r="E176" s="44">
        <v>0</v>
      </c>
      <c r="F176" s="89">
        <v>0</v>
      </c>
      <c r="G176" s="88">
        <v>0</v>
      </c>
      <c r="H176" s="44">
        <v>0</v>
      </c>
      <c r="I176" s="87">
        <v>0</v>
      </c>
      <c r="J176" s="87">
        <v>0</v>
      </c>
      <c r="K176" s="87">
        <v>0</v>
      </c>
      <c r="L176" s="87">
        <v>0</v>
      </c>
      <c r="M176" s="89">
        <v>0</v>
      </c>
      <c r="N176" s="89">
        <v>0</v>
      </c>
      <c r="O176" s="118">
        <v>0</v>
      </c>
      <c r="P176" s="113" t="s">
        <v>22</v>
      </c>
    </row>
    <row r="177" spans="1:16">
      <c r="A177" s="84" t="s">
        <v>75</v>
      </c>
      <c r="B177" s="101">
        <v>0</v>
      </c>
      <c r="C177" s="89">
        <v>0</v>
      </c>
      <c r="D177" s="89">
        <v>0</v>
      </c>
      <c r="E177" s="44">
        <v>0</v>
      </c>
      <c r="F177" s="89">
        <v>27.757000000000001</v>
      </c>
      <c r="G177" s="88" t="s">
        <v>107</v>
      </c>
      <c r="H177" s="44">
        <v>-27.757000000000001</v>
      </c>
      <c r="I177" s="87">
        <v>0</v>
      </c>
      <c r="J177" s="87">
        <v>0</v>
      </c>
      <c r="K177" s="87">
        <v>0</v>
      </c>
      <c r="L177" s="87">
        <v>0</v>
      </c>
      <c r="M177" s="89">
        <v>0</v>
      </c>
      <c r="N177" s="89">
        <v>0</v>
      </c>
      <c r="O177" s="118">
        <v>0</v>
      </c>
      <c r="P177" s="113" t="s">
        <v>22</v>
      </c>
    </row>
    <row r="178" spans="1:16">
      <c r="A178" s="84" t="s">
        <v>8</v>
      </c>
      <c r="B178" s="101">
        <v>0</v>
      </c>
      <c r="C178" s="89">
        <v>0</v>
      </c>
      <c r="D178" s="89">
        <v>0</v>
      </c>
      <c r="E178" s="44">
        <v>0</v>
      </c>
      <c r="F178" s="89">
        <v>0</v>
      </c>
      <c r="G178" s="88">
        <v>0</v>
      </c>
      <c r="H178" s="44">
        <v>0</v>
      </c>
      <c r="I178" s="87">
        <v>0</v>
      </c>
      <c r="J178" s="87">
        <v>0</v>
      </c>
      <c r="K178" s="87">
        <v>0</v>
      </c>
      <c r="L178" s="87">
        <v>0</v>
      </c>
      <c r="M178" s="89">
        <v>0</v>
      </c>
      <c r="N178" s="89">
        <v>0</v>
      </c>
      <c r="O178" s="118">
        <v>0</v>
      </c>
      <c r="P178" s="113" t="s">
        <v>22</v>
      </c>
    </row>
    <row r="179" spans="1:16">
      <c r="A179" s="84" t="s">
        <v>9</v>
      </c>
      <c r="B179" s="101">
        <v>0</v>
      </c>
      <c r="C179" s="89">
        <v>0</v>
      </c>
      <c r="D179" s="89">
        <v>0</v>
      </c>
      <c r="E179" s="44">
        <v>0</v>
      </c>
      <c r="F179" s="89">
        <v>0</v>
      </c>
      <c r="G179" s="88">
        <v>0</v>
      </c>
      <c r="H179" s="44">
        <v>0</v>
      </c>
      <c r="I179" s="87">
        <v>0</v>
      </c>
      <c r="J179" s="87">
        <v>0</v>
      </c>
      <c r="K179" s="87">
        <v>0</v>
      </c>
      <c r="L179" s="87">
        <v>0</v>
      </c>
      <c r="M179" s="89">
        <v>0</v>
      </c>
      <c r="N179" s="89">
        <v>0</v>
      </c>
      <c r="O179" s="118">
        <v>0</v>
      </c>
      <c r="P179" s="113" t="s">
        <v>22</v>
      </c>
    </row>
    <row r="180" spans="1:16">
      <c r="A180" s="84" t="s">
        <v>10</v>
      </c>
      <c r="B180" s="101">
        <v>17.823</v>
      </c>
      <c r="C180" s="89">
        <v>0</v>
      </c>
      <c r="D180" s="89">
        <v>0</v>
      </c>
      <c r="E180" s="44">
        <v>17.823</v>
      </c>
      <c r="F180" s="89">
        <v>3.0000000000000001E-3</v>
      </c>
      <c r="G180" s="88">
        <v>1.6832183134152499E-2</v>
      </c>
      <c r="H180" s="44">
        <v>17.82</v>
      </c>
      <c r="I180" s="87">
        <v>0</v>
      </c>
      <c r="J180" s="87">
        <v>0</v>
      </c>
      <c r="K180" s="87">
        <v>0</v>
      </c>
      <c r="L180" s="87">
        <v>0</v>
      </c>
      <c r="M180" s="89">
        <v>0</v>
      </c>
      <c r="N180" s="89">
        <v>0</v>
      </c>
      <c r="O180" s="118">
        <v>0</v>
      </c>
      <c r="P180" s="113" t="s">
        <v>22</v>
      </c>
    </row>
    <row r="181" spans="1:16">
      <c r="A181" s="84" t="s">
        <v>11</v>
      </c>
      <c r="B181" s="101">
        <v>80.438999999999993</v>
      </c>
      <c r="C181" s="89">
        <v>0</v>
      </c>
      <c r="D181" s="89">
        <v>0</v>
      </c>
      <c r="E181" s="44">
        <v>80.438999999999993</v>
      </c>
      <c r="F181" s="89">
        <v>1.6E-2</v>
      </c>
      <c r="G181" s="88">
        <v>1.9890848966297444E-2</v>
      </c>
      <c r="H181" s="44">
        <v>80.422999999999988</v>
      </c>
      <c r="I181" s="87">
        <v>0</v>
      </c>
      <c r="J181" s="87">
        <v>0</v>
      </c>
      <c r="K181" s="87">
        <v>0</v>
      </c>
      <c r="L181" s="87">
        <v>0</v>
      </c>
      <c r="M181" s="89">
        <v>0</v>
      </c>
      <c r="N181" s="89">
        <v>0</v>
      </c>
      <c r="O181" s="118">
        <v>0</v>
      </c>
      <c r="P181" s="113" t="s">
        <v>22</v>
      </c>
    </row>
    <row r="182" spans="1:16">
      <c r="A182" s="84" t="s">
        <v>18</v>
      </c>
      <c r="B182" s="101">
        <v>0.10100000000000001</v>
      </c>
      <c r="C182" s="89">
        <v>0</v>
      </c>
      <c r="D182" s="89">
        <v>0</v>
      </c>
      <c r="E182" s="44">
        <v>0.10100000000000001</v>
      </c>
      <c r="F182" s="89">
        <v>0</v>
      </c>
      <c r="G182" s="88">
        <v>0</v>
      </c>
      <c r="H182" s="44">
        <v>0.10100000000000001</v>
      </c>
      <c r="I182" s="87">
        <v>0</v>
      </c>
      <c r="J182" s="87">
        <v>0</v>
      </c>
      <c r="K182" s="87">
        <v>0</v>
      </c>
      <c r="L182" s="87">
        <v>0</v>
      </c>
      <c r="M182" s="89">
        <v>0</v>
      </c>
      <c r="N182" s="89">
        <v>0</v>
      </c>
      <c r="O182" s="118">
        <v>0</v>
      </c>
      <c r="P182" s="113" t="s">
        <v>22</v>
      </c>
    </row>
    <row r="183" spans="1:16">
      <c r="A183" s="84" t="s">
        <v>12</v>
      </c>
      <c r="B183" s="101">
        <v>0</v>
      </c>
      <c r="C183" s="89">
        <v>0</v>
      </c>
      <c r="D183" s="89">
        <v>0</v>
      </c>
      <c r="E183" s="44">
        <v>0</v>
      </c>
      <c r="F183" s="89">
        <v>0</v>
      </c>
      <c r="G183" s="88">
        <v>0</v>
      </c>
      <c r="H183" s="44">
        <v>0</v>
      </c>
      <c r="I183" s="87">
        <v>0</v>
      </c>
      <c r="J183" s="87">
        <v>0</v>
      </c>
      <c r="K183" s="87">
        <v>0</v>
      </c>
      <c r="L183" s="87">
        <v>0</v>
      </c>
      <c r="M183" s="89">
        <v>0</v>
      </c>
      <c r="N183" s="89">
        <v>0</v>
      </c>
      <c r="O183" s="118">
        <v>0</v>
      </c>
      <c r="P183" s="113" t="s">
        <v>22</v>
      </c>
    </row>
    <row r="184" spans="1:16">
      <c r="A184" s="84" t="s">
        <v>44</v>
      </c>
      <c r="B184" s="101">
        <v>0</v>
      </c>
      <c r="C184" s="89">
        <v>0</v>
      </c>
      <c r="D184" s="89">
        <v>0</v>
      </c>
      <c r="E184" s="44">
        <v>0</v>
      </c>
      <c r="F184" s="89">
        <v>0</v>
      </c>
      <c r="G184" s="88">
        <v>0</v>
      </c>
      <c r="H184" s="44">
        <v>0</v>
      </c>
      <c r="I184" s="87">
        <v>0</v>
      </c>
      <c r="J184" s="87">
        <v>0</v>
      </c>
      <c r="K184" s="87">
        <v>0</v>
      </c>
      <c r="L184" s="87">
        <v>0</v>
      </c>
      <c r="M184" s="89">
        <v>0</v>
      </c>
      <c r="N184" s="89">
        <v>0</v>
      </c>
      <c r="O184" s="118">
        <v>0</v>
      </c>
      <c r="P184" s="113" t="s">
        <v>22</v>
      </c>
    </row>
    <row r="185" spans="1:16">
      <c r="A185" s="84" t="s">
        <v>65</v>
      </c>
      <c r="B185" s="101">
        <v>280.02800000000002</v>
      </c>
      <c r="C185" s="89">
        <v>0</v>
      </c>
      <c r="D185" s="89">
        <v>0</v>
      </c>
      <c r="E185" s="44">
        <v>280.02800000000002</v>
      </c>
      <c r="F185" s="89">
        <v>26.2255</v>
      </c>
      <c r="G185" s="88">
        <v>9.3653134686531345</v>
      </c>
      <c r="H185" s="44">
        <v>253.80250000000001</v>
      </c>
      <c r="I185" s="87">
        <v>0</v>
      </c>
      <c r="J185" s="87">
        <v>0</v>
      </c>
      <c r="K185" s="87">
        <v>0</v>
      </c>
      <c r="L185" s="87">
        <v>0</v>
      </c>
      <c r="M185" s="89">
        <v>0</v>
      </c>
      <c r="N185" s="89">
        <v>0</v>
      </c>
      <c r="O185" s="118">
        <v>0</v>
      </c>
      <c r="P185" s="113" t="s">
        <v>22</v>
      </c>
    </row>
    <row r="186" spans="1:16">
      <c r="A186" s="84"/>
      <c r="B186" s="101"/>
      <c r="C186" s="89"/>
      <c r="D186" s="89"/>
      <c r="E186" s="44"/>
      <c r="F186" s="89"/>
      <c r="G186" s="88"/>
      <c r="H186" s="44"/>
      <c r="I186" s="89"/>
      <c r="J186" s="89"/>
      <c r="K186" s="89"/>
      <c r="L186" s="89"/>
      <c r="M186" s="89"/>
      <c r="N186" s="89"/>
      <c r="O186" s="118"/>
      <c r="P186" s="113"/>
    </row>
    <row r="187" spans="1:16" s="132" customFormat="1">
      <c r="A187" s="108" t="s">
        <v>72</v>
      </c>
      <c r="B187" s="133">
        <v>379.197</v>
      </c>
      <c r="C187" s="44">
        <v>0</v>
      </c>
      <c r="D187" s="44">
        <v>0</v>
      </c>
      <c r="E187" s="44">
        <v>379.197</v>
      </c>
      <c r="F187" s="44">
        <v>54.0015</v>
      </c>
      <c r="G187" s="134">
        <v>14.241014564988646</v>
      </c>
      <c r="H187" s="44">
        <v>325.19549999999998</v>
      </c>
      <c r="I187" s="43">
        <v>0</v>
      </c>
      <c r="J187" s="43">
        <v>0</v>
      </c>
      <c r="K187" s="43">
        <v>0</v>
      </c>
      <c r="L187" s="43">
        <v>0</v>
      </c>
      <c r="M187" s="44">
        <v>0</v>
      </c>
      <c r="N187" s="44">
        <v>0</v>
      </c>
      <c r="O187" s="135">
        <v>0</v>
      </c>
      <c r="P187" s="136" t="s">
        <v>22</v>
      </c>
    </row>
    <row r="188" spans="1:16">
      <c r="A188" s="84"/>
      <c r="B188" s="101"/>
      <c r="C188" s="89"/>
      <c r="D188" s="89"/>
      <c r="E188" s="44"/>
      <c r="F188" s="89"/>
      <c r="G188" s="88"/>
      <c r="H188" s="44"/>
      <c r="I188" s="89"/>
      <c r="J188" s="89"/>
      <c r="K188" s="89"/>
      <c r="L188" s="89"/>
      <c r="M188" s="89"/>
      <c r="N188" s="89"/>
      <c r="O188" s="118"/>
      <c r="P188" s="113"/>
    </row>
    <row r="189" spans="1:16">
      <c r="A189" s="84" t="s">
        <v>14</v>
      </c>
      <c r="B189" s="101">
        <v>0.106</v>
      </c>
      <c r="C189" s="89">
        <v>0</v>
      </c>
      <c r="D189" s="89">
        <v>0</v>
      </c>
      <c r="E189" s="44">
        <v>0.106</v>
      </c>
      <c r="F189" s="89">
        <v>0</v>
      </c>
      <c r="G189" s="90">
        <v>0</v>
      </c>
      <c r="H189" s="44">
        <v>0.106</v>
      </c>
      <c r="I189" s="50">
        <v>0</v>
      </c>
      <c r="J189" s="50">
        <v>0</v>
      </c>
      <c r="K189" s="50">
        <v>0</v>
      </c>
      <c r="L189" s="50">
        <v>0</v>
      </c>
      <c r="M189" s="89">
        <v>0</v>
      </c>
      <c r="N189" s="89">
        <v>0</v>
      </c>
      <c r="O189" s="89">
        <v>0</v>
      </c>
      <c r="P189" s="85" t="s">
        <v>22</v>
      </c>
    </row>
    <row r="190" spans="1:16">
      <c r="A190" s="84"/>
      <c r="B190" s="101"/>
      <c r="C190" s="89"/>
      <c r="D190" s="89"/>
      <c r="E190" s="44"/>
      <c r="F190" s="89"/>
      <c r="G190" s="88"/>
      <c r="H190" s="44"/>
      <c r="I190" s="87"/>
      <c r="J190" s="87"/>
      <c r="K190" s="87"/>
      <c r="L190" s="87"/>
      <c r="M190" s="89"/>
      <c r="N190" s="89"/>
      <c r="O190" s="118"/>
      <c r="P190" s="113"/>
    </row>
    <row r="191" spans="1:16">
      <c r="A191" s="84" t="s">
        <v>61</v>
      </c>
      <c r="B191" s="101">
        <v>0</v>
      </c>
      <c r="C191" s="89">
        <v>0</v>
      </c>
      <c r="D191" s="89">
        <v>0</v>
      </c>
      <c r="E191" s="44">
        <v>0</v>
      </c>
      <c r="F191" s="89">
        <v>0</v>
      </c>
      <c r="G191" s="88">
        <v>0</v>
      </c>
      <c r="H191" s="44">
        <v>0</v>
      </c>
      <c r="I191" s="87">
        <v>0</v>
      </c>
      <c r="J191" s="87">
        <v>0</v>
      </c>
      <c r="K191" s="87">
        <v>0</v>
      </c>
      <c r="L191" s="87">
        <v>0</v>
      </c>
      <c r="M191" s="89">
        <v>0</v>
      </c>
      <c r="N191" s="89">
        <v>0</v>
      </c>
      <c r="O191" s="118">
        <v>0</v>
      </c>
      <c r="P191" s="113" t="s">
        <v>22</v>
      </c>
    </row>
    <row r="192" spans="1:16">
      <c r="A192" s="84"/>
      <c r="B192" s="101">
        <v>0</v>
      </c>
      <c r="C192" s="89">
        <v>0</v>
      </c>
      <c r="D192" s="89">
        <v>0</v>
      </c>
      <c r="E192" s="44">
        <v>0</v>
      </c>
      <c r="F192" s="89"/>
      <c r="G192" s="88"/>
      <c r="H192" s="44"/>
      <c r="I192" s="87"/>
      <c r="J192" s="87"/>
      <c r="K192" s="87"/>
      <c r="L192" s="87"/>
      <c r="M192" s="89"/>
      <c r="N192" s="89"/>
      <c r="O192" s="118"/>
      <c r="P192" s="113"/>
    </row>
    <row r="193" spans="1:16">
      <c r="A193" s="84"/>
      <c r="B193" s="101"/>
      <c r="C193" s="89"/>
      <c r="D193" s="89"/>
      <c r="E193" s="44"/>
      <c r="F193" s="89"/>
      <c r="G193" s="88"/>
      <c r="H193" s="44"/>
      <c r="I193" s="89"/>
      <c r="J193" s="89"/>
      <c r="K193" s="89"/>
      <c r="L193" s="89"/>
      <c r="M193" s="89"/>
      <c r="N193" s="89"/>
      <c r="O193" s="118"/>
      <c r="P193" s="113"/>
    </row>
    <row r="194" spans="1:16">
      <c r="A194" s="92" t="s">
        <v>73</v>
      </c>
      <c r="B194" s="87">
        <v>137.31300000000002</v>
      </c>
      <c r="C194" s="89">
        <v>0</v>
      </c>
      <c r="D194" s="89">
        <v>0</v>
      </c>
      <c r="E194" s="44">
        <v>137.31300000000002</v>
      </c>
      <c r="F194" s="89">
        <v>6.3880999999999997</v>
      </c>
      <c r="G194" s="90">
        <v>4.6522179254695466</v>
      </c>
      <c r="H194" s="44">
        <v>130.92490000000001</v>
      </c>
      <c r="I194" s="50">
        <v>0</v>
      </c>
      <c r="J194" s="50">
        <v>0</v>
      </c>
      <c r="K194" s="50">
        <v>0</v>
      </c>
      <c r="L194" s="50">
        <v>0</v>
      </c>
      <c r="M194" s="89">
        <v>0</v>
      </c>
      <c r="N194" s="89">
        <v>0</v>
      </c>
      <c r="O194" s="89">
        <v>0</v>
      </c>
      <c r="P194" s="85" t="s">
        <v>22</v>
      </c>
    </row>
    <row r="195" spans="1:16">
      <c r="A195" s="110" t="s">
        <v>74</v>
      </c>
      <c r="B195" s="106"/>
      <c r="C195" s="89">
        <v>0</v>
      </c>
      <c r="D195" s="89">
        <v>0</v>
      </c>
      <c r="E195" s="44">
        <v>0</v>
      </c>
      <c r="F195" s="89">
        <v>0</v>
      </c>
      <c r="G195" s="88">
        <v>0</v>
      </c>
      <c r="H195" s="44">
        <v>0</v>
      </c>
      <c r="I195" s="87"/>
      <c r="J195" s="87"/>
      <c r="K195" s="87"/>
      <c r="L195" s="87"/>
      <c r="M195" s="89"/>
      <c r="N195" s="89"/>
      <c r="O195" s="118"/>
      <c r="P195" s="113"/>
    </row>
    <row r="196" spans="1:16">
      <c r="A196" s="110"/>
      <c r="B196" s="106"/>
      <c r="C196" s="89"/>
      <c r="D196" s="89"/>
      <c r="E196" s="44"/>
      <c r="F196" s="89"/>
      <c r="G196" s="88"/>
      <c r="H196" s="44"/>
      <c r="I196" s="87"/>
      <c r="J196" s="87"/>
      <c r="K196" s="87"/>
      <c r="L196" s="87"/>
      <c r="M196" s="89"/>
      <c r="N196" s="89"/>
      <c r="O196" s="118"/>
      <c r="P196" s="113"/>
    </row>
    <row r="197" spans="1:16">
      <c r="A197" s="110" t="s">
        <v>66</v>
      </c>
      <c r="B197" s="106">
        <v>0</v>
      </c>
      <c r="C197" s="89">
        <v>0</v>
      </c>
      <c r="D197" s="89">
        <v>0</v>
      </c>
      <c r="E197" s="44">
        <v>0</v>
      </c>
      <c r="F197" s="89"/>
      <c r="G197" s="88"/>
      <c r="H197" s="44"/>
      <c r="I197" s="87"/>
      <c r="J197" s="87"/>
      <c r="K197" s="87"/>
      <c r="L197" s="87"/>
      <c r="M197" s="89"/>
      <c r="N197" s="89"/>
      <c r="O197" s="118"/>
      <c r="P197" s="113"/>
    </row>
    <row r="198" spans="1:16">
      <c r="A198" s="84"/>
      <c r="B198" s="101"/>
      <c r="C198" s="89"/>
      <c r="D198" s="89"/>
      <c r="E198" s="44"/>
      <c r="F198" s="89"/>
      <c r="G198" s="88"/>
      <c r="H198" s="44"/>
      <c r="I198" s="89"/>
      <c r="J198" s="89"/>
      <c r="K198" s="89"/>
      <c r="L198" s="89"/>
      <c r="M198" s="89"/>
      <c r="N198" s="89"/>
      <c r="O198" s="118"/>
      <c r="P198" s="113"/>
    </row>
    <row r="199" spans="1:16" s="132" customFormat="1">
      <c r="A199" s="108" t="s">
        <v>15</v>
      </c>
      <c r="B199" s="133">
        <v>516.61599999999999</v>
      </c>
      <c r="C199" s="44">
        <v>0</v>
      </c>
      <c r="D199" s="44">
        <v>0</v>
      </c>
      <c r="E199" s="44">
        <v>516.61599999999999</v>
      </c>
      <c r="F199" s="44">
        <v>60.389600000000002</v>
      </c>
      <c r="G199" s="134">
        <v>11.689455998265636</v>
      </c>
      <c r="H199" s="44">
        <v>456.22640000000001</v>
      </c>
      <c r="I199" s="43">
        <v>0</v>
      </c>
      <c r="J199" s="43">
        <v>0</v>
      </c>
      <c r="K199" s="43">
        <v>0</v>
      </c>
      <c r="L199" s="43">
        <v>0</v>
      </c>
      <c r="M199" s="44">
        <v>0</v>
      </c>
      <c r="N199" s="44">
        <v>0</v>
      </c>
      <c r="O199" s="135">
        <v>0</v>
      </c>
      <c r="P199" s="136" t="s">
        <v>22</v>
      </c>
    </row>
    <row r="200" spans="1:16">
      <c r="A200" s="111"/>
      <c r="B200" s="102"/>
      <c r="C200" s="94"/>
      <c r="D200" s="94"/>
      <c r="E200" s="45"/>
      <c r="F200" s="94"/>
      <c r="G200" s="95"/>
      <c r="H200" s="45"/>
      <c r="I200" s="96"/>
      <c r="J200" s="96"/>
      <c r="K200" s="96"/>
      <c r="L200" s="94"/>
      <c r="M200" s="94"/>
      <c r="N200" s="94"/>
      <c r="O200" s="120"/>
      <c r="P200" s="114"/>
    </row>
    <row r="203" spans="1:16">
      <c r="A203" s="49" t="s">
        <v>102</v>
      </c>
    </row>
    <row r="204" spans="1:16">
      <c r="A204" s="49" t="s">
        <v>62</v>
      </c>
    </row>
    <row r="205" spans="1:16">
      <c r="A205" s="56"/>
      <c r="B205" s="57"/>
      <c r="C205" s="57" t="s">
        <v>23</v>
      </c>
      <c r="D205" s="57" t="s">
        <v>23</v>
      </c>
      <c r="E205" s="37" t="s">
        <v>70</v>
      </c>
      <c r="F205" s="57" t="s">
        <v>19</v>
      </c>
      <c r="G205" s="58" t="s">
        <v>24</v>
      </c>
      <c r="H205" s="38"/>
      <c r="I205" s="59" t="s">
        <v>25</v>
      </c>
      <c r="J205" s="60"/>
      <c r="K205" s="60"/>
      <c r="L205" s="61"/>
      <c r="M205" s="61"/>
      <c r="N205" s="61"/>
      <c r="O205" s="62"/>
      <c r="P205" s="63" t="s">
        <v>26</v>
      </c>
    </row>
    <row r="206" spans="1:16">
      <c r="A206" s="64" t="s">
        <v>0</v>
      </c>
      <c r="B206" s="66" t="s">
        <v>104</v>
      </c>
      <c r="C206" s="65" t="s">
        <v>27</v>
      </c>
      <c r="D206" s="66" t="s">
        <v>27</v>
      </c>
      <c r="E206" s="39" t="s">
        <v>23</v>
      </c>
      <c r="F206" s="65" t="s">
        <v>28</v>
      </c>
      <c r="G206" s="67" t="s">
        <v>29</v>
      </c>
      <c r="H206" s="39" t="s">
        <v>30</v>
      </c>
      <c r="I206" s="68" t="s">
        <v>31</v>
      </c>
      <c r="J206" s="68"/>
      <c r="K206" s="68"/>
      <c r="L206" s="69" t="s">
        <v>21</v>
      </c>
      <c r="M206" s="62"/>
      <c r="N206" s="69" t="s">
        <v>32</v>
      </c>
      <c r="O206" s="61"/>
      <c r="P206" s="70" t="s">
        <v>33</v>
      </c>
    </row>
    <row r="207" spans="1:16">
      <c r="A207" s="64"/>
      <c r="B207" s="66" t="s">
        <v>68</v>
      </c>
      <c r="C207" s="65" t="s">
        <v>35</v>
      </c>
      <c r="D207" s="66" t="s">
        <v>35</v>
      </c>
      <c r="E207" s="39" t="s">
        <v>34</v>
      </c>
      <c r="F207" s="66" t="s">
        <v>36</v>
      </c>
      <c r="G207" s="67" t="s">
        <v>37</v>
      </c>
      <c r="H207" s="39" t="s">
        <v>38</v>
      </c>
      <c r="I207" s="71">
        <v>44398</v>
      </c>
      <c r="J207" s="71">
        <v>44405</v>
      </c>
      <c r="K207" s="71">
        <v>44412</v>
      </c>
      <c r="L207" s="57" t="s">
        <v>30</v>
      </c>
      <c r="M207" s="57" t="s">
        <v>37</v>
      </c>
      <c r="N207" s="57" t="s">
        <v>30</v>
      </c>
      <c r="O207" s="57" t="s">
        <v>37</v>
      </c>
      <c r="P207" s="70" t="s">
        <v>39</v>
      </c>
    </row>
    <row r="208" spans="1:16">
      <c r="A208" s="72"/>
      <c r="B208" s="66"/>
      <c r="C208" s="66" t="s">
        <v>41</v>
      </c>
      <c r="D208" s="66" t="s">
        <v>69</v>
      </c>
      <c r="E208" s="39" t="s">
        <v>40</v>
      </c>
      <c r="F208" s="66" t="s">
        <v>42</v>
      </c>
      <c r="G208" s="67" t="s">
        <v>23</v>
      </c>
      <c r="H208" s="39"/>
      <c r="I208" s="115"/>
      <c r="J208" s="115"/>
      <c r="K208" s="76"/>
      <c r="L208" s="66"/>
      <c r="M208" s="66" t="s">
        <v>23</v>
      </c>
      <c r="N208" s="66"/>
      <c r="O208" s="65" t="s">
        <v>23</v>
      </c>
      <c r="P208" s="78"/>
    </row>
    <row r="209" spans="1:16">
      <c r="A209" s="107"/>
      <c r="B209" s="103"/>
      <c r="C209" s="80"/>
      <c r="D209" s="80"/>
      <c r="E209" s="41"/>
      <c r="F209" s="80"/>
      <c r="G209" s="82"/>
      <c r="H209" s="41"/>
      <c r="I209" s="81"/>
      <c r="J209" s="81"/>
      <c r="K209" s="81"/>
      <c r="L209" s="83"/>
      <c r="M209" s="83"/>
      <c r="N209" s="83"/>
      <c r="O209" s="116"/>
      <c r="P209" s="112"/>
    </row>
    <row r="210" spans="1:16">
      <c r="A210" s="84"/>
      <c r="B210" s="175" t="s">
        <v>96</v>
      </c>
      <c r="C210" s="176"/>
      <c r="D210" s="176"/>
      <c r="E210" s="176"/>
      <c r="F210" s="176"/>
      <c r="G210" s="176"/>
      <c r="H210" s="176"/>
      <c r="I210" s="176"/>
      <c r="J210" s="176"/>
      <c r="K210" s="176"/>
      <c r="L210" s="176"/>
      <c r="M210" s="176"/>
      <c r="N210" s="176"/>
      <c r="O210" s="177"/>
      <c r="P210" s="113"/>
    </row>
    <row r="211" spans="1:16">
      <c r="A211" s="84"/>
      <c r="B211" s="101"/>
      <c r="C211" s="87"/>
      <c r="D211" s="87"/>
      <c r="E211" s="43"/>
      <c r="F211" s="87"/>
      <c r="G211" s="88"/>
      <c r="H211" s="43"/>
      <c r="I211" s="76"/>
      <c r="J211" s="76"/>
      <c r="K211" s="76"/>
      <c r="L211" s="87"/>
      <c r="M211" s="87"/>
      <c r="N211" s="87"/>
      <c r="O211" s="117"/>
      <c r="P211" s="113"/>
    </row>
    <row r="212" spans="1:16">
      <c r="A212" s="84" t="s">
        <v>1</v>
      </c>
      <c r="B212" s="101">
        <v>0</v>
      </c>
      <c r="C212" s="89">
        <v>0</v>
      </c>
      <c r="D212" s="89">
        <v>0</v>
      </c>
      <c r="E212" s="44">
        <v>0</v>
      </c>
      <c r="F212" s="89">
        <v>0</v>
      </c>
      <c r="G212" s="88">
        <v>0</v>
      </c>
      <c r="H212" s="44">
        <v>0</v>
      </c>
      <c r="I212" s="87">
        <v>0</v>
      </c>
      <c r="J212" s="87">
        <v>0</v>
      </c>
      <c r="K212" s="87">
        <v>0</v>
      </c>
      <c r="L212" s="87">
        <v>0</v>
      </c>
      <c r="M212" s="89">
        <v>0</v>
      </c>
      <c r="N212" s="89">
        <v>0</v>
      </c>
      <c r="O212" s="118">
        <v>0</v>
      </c>
      <c r="P212" s="113" t="s">
        <v>22</v>
      </c>
    </row>
    <row r="213" spans="1:16">
      <c r="A213" s="84" t="s">
        <v>2</v>
      </c>
      <c r="B213" s="101">
        <v>0</v>
      </c>
      <c r="C213" s="89">
        <v>0</v>
      </c>
      <c r="D213" s="89">
        <v>0</v>
      </c>
      <c r="E213" s="44">
        <v>0</v>
      </c>
      <c r="F213" s="89">
        <v>0</v>
      </c>
      <c r="G213" s="88">
        <v>0</v>
      </c>
      <c r="H213" s="44">
        <v>0</v>
      </c>
      <c r="I213" s="87">
        <v>0</v>
      </c>
      <c r="J213" s="87">
        <v>0</v>
      </c>
      <c r="K213" s="87">
        <v>0</v>
      </c>
      <c r="L213" s="87">
        <v>0</v>
      </c>
      <c r="M213" s="89">
        <v>0</v>
      </c>
      <c r="N213" s="89">
        <v>0</v>
      </c>
      <c r="O213" s="118">
        <v>0</v>
      </c>
      <c r="P213" s="113" t="s">
        <v>22</v>
      </c>
    </row>
    <row r="214" spans="1:16">
      <c r="A214" s="84" t="s">
        <v>3</v>
      </c>
      <c r="B214" s="101">
        <v>0</v>
      </c>
      <c r="C214" s="89">
        <v>0</v>
      </c>
      <c r="D214" s="89">
        <v>0</v>
      </c>
      <c r="E214" s="44">
        <v>0</v>
      </c>
      <c r="F214" s="89">
        <v>0</v>
      </c>
      <c r="G214" s="88">
        <v>0</v>
      </c>
      <c r="H214" s="44">
        <v>0</v>
      </c>
      <c r="I214" s="87">
        <v>0</v>
      </c>
      <c r="J214" s="87">
        <v>0</v>
      </c>
      <c r="K214" s="87">
        <v>0</v>
      </c>
      <c r="L214" s="87">
        <v>0</v>
      </c>
      <c r="M214" s="89">
        <v>0</v>
      </c>
      <c r="N214" s="89">
        <v>0</v>
      </c>
      <c r="O214" s="118">
        <v>0</v>
      </c>
      <c r="P214" s="113" t="s">
        <v>22</v>
      </c>
    </row>
    <row r="215" spans="1:16">
      <c r="A215" s="84" t="s">
        <v>4</v>
      </c>
      <c r="B215" s="101">
        <v>0</v>
      </c>
      <c r="C215" s="89">
        <v>0</v>
      </c>
      <c r="D215" s="89">
        <v>0</v>
      </c>
      <c r="E215" s="44">
        <v>0</v>
      </c>
      <c r="F215" s="89">
        <v>0</v>
      </c>
      <c r="G215" s="88">
        <v>0</v>
      </c>
      <c r="H215" s="44">
        <v>0</v>
      </c>
      <c r="I215" s="87">
        <v>0</v>
      </c>
      <c r="J215" s="87">
        <v>0</v>
      </c>
      <c r="K215" s="87">
        <v>0</v>
      </c>
      <c r="L215" s="87">
        <v>0</v>
      </c>
      <c r="M215" s="89">
        <v>0</v>
      </c>
      <c r="N215" s="89">
        <v>0</v>
      </c>
      <c r="O215" s="118">
        <v>0</v>
      </c>
      <c r="P215" s="113" t="s">
        <v>22</v>
      </c>
    </row>
    <row r="216" spans="1:16">
      <c r="A216" s="84" t="s">
        <v>5</v>
      </c>
      <c r="B216" s="101">
        <v>0</v>
      </c>
      <c r="C216" s="89">
        <v>0</v>
      </c>
      <c r="D216" s="89">
        <v>0</v>
      </c>
      <c r="E216" s="44">
        <v>0</v>
      </c>
      <c r="F216" s="89">
        <v>0</v>
      </c>
      <c r="G216" s="88">
        <v>0</v>
      </c>
      <c r="H216" s="44">
        <v>0</v>
      </c>
      <c r="I216" s="87">
        <v>0</v>
      </c>
      <c r="J216" s="87">
        <v>0</v>
      </c>
      <c r="K216" s="87">
        <v>0</v>
      </c>
      <c r="L216" s="87">
        <v>0</v>
      </c>
      <c r="M216" s="89">
        <v>0</v>
      </c>
      <c r="N216" s="89">
        <v>0</v>
      </c>
      <c r="O216" s="118">
        <v>0</v>
      </c>
      <c r="P216" s="113" t="s">
        <v>22</v>
      </c>
    </row>
    <row r="217" spans="1:16">
      <c r="A217" s="84" t="s">
        <v>16</v>
      </c>
      <c r="B217" s="101">
        <v>0</v>
      </c>
      <c r="C217" s="89">
        <v>0</v>
      </c>
      <c r="D217" s="89">
        <v>0</v>
      </c>
      <c r="E217" s="44">
        <v>0</v>
      </c>
      <c r="F217" s="89">
        <v>0</v>
      </c>
      <c r="G217" s="88">
        <v>0</v>
      </c>
      <c r="H217" s="44">
        <v>0</v>
      </c>
      <c r="I217" s="87">
        <v>0</v>
      </c>
      <c r="J217" s="87">
        <v>0</v>
      </c>
      <c r="K217" s="87">
        <v>0</v>
      </c>
      <c r="L217" s="87">
        <v>0</v>
      </c>
      <c r="M217" s="89">
        <v>0</v>
      </c>
      <c r="N217" s="89">
        <v>0</v>
      </c>
      <c r="O217" s="118">
        <v>0</v>
      </c>
      <c r="P217" s="113" t="s">
        <v>22</v>
      </c>
    </row>
    <row r="218" spans="1:16">
      <c r="A218" s="84" t="s">
        <v>6</v>
      </c>
      <c r="B218" s="101">
        <v>0</v>
      </c>
      <c r="C218" s="89">
        <v>0</v>
      </c>
      <c r="D218" s="89">
        <v>0</v>
      </c>
      <c r="E218" s="44">
        <v>0</v>
      </c>
      <c r="F218" s="89">
        <v>0</v>
      </c>
      <c r="G218" s="88">
        <v>0</v>
      </c>
      <c r="H218" s="44">
        <v>0</v>
      </c>
      <c r="I218" s="87">
        <v>0</v>
      </c>
      <c r="J218" s="87">
        <v>0</v>
      </c>
      <c r="K218" s="87">
        <v>0</v>
      </c>
      <c r="L218" s="87">
        <v>0</v>
      </c>
      <c r="M218" s="89">
        <v>0</v>
      </c>
      <c r="N218" s="89">
        <v>0</v>
      </c>
      <c r="O218" s="118">
        <v>0</v>
      </c>
      <c r="P218" s="113" t="s">
        <v>22</v>
      </c>
    </row>
    <row r="219" spans="1:16">
      <c r="A219" s="84" t="s">
        <v>13</v>
      </c>
      <c r="B219" s="101">
        <v>0</v>
      </c>
      <c r="C219" s="89">
        <v>0</v>
      </c>
      <c r="D219" s="89">
        <v>0</v>
      </c>
      <c r="E219" s="44">
        <v>0</v>
      </c>
      <c r="F219" s="89">
        <v>0</v>
      </c>
      <c r="G219" s="88">
        <v>0</v>
      </c>
      <c r="H219" s="44">
        <v>0</v>
      </c>
      <c r="I219" s="87">
        <v>0</v>
      </c>
      <c r="J219" s="87">
        <v>0</v>
      </c>
      <c r="K219" s="87">
        <v>0</v>
      </c>
      <c r="L219" s="87">
        <v>0</v>
      </c>
      <c r="M219" s="89">
        <v>0</v>
      </c>
      <c r="N219" s="89">
        <v>0</v>
      </c>
      <c r="O219" s="118">
        <v>0</v>
      </c>
      <c r="P219" s="113" t="s">
        <v>22</v>
      </c>
    </row>
    <row r="220" spans="1:16">
      <c r="A220" s="84" t="s">
        <v>64</v>
      </c>
      <c r="B220" s="101">
        <v>0</v>
      </c>
      <c r="C220" s="89">
        <v>0</v>
      </c>
      <c r="D220" s="89">
        <v>0</v>
      </c>
      <c r="E220" s="44">
        <v>0</v>
      </c>
      <c r="F220" s="89">
        <v>0</v>
      </c>
      <c r="G220" s="88">
        <v>0</v>
      </c>
      <c r="H220" s="44">
        <v>0</v>
      </c>
      <c r="I220" s="87">
        <v>0</v>
      </c>
      <c r="J220" s="87">
        <v>0</v>
      </c>
      <c r="K220" s="87">
        <v>0</v>
      </c>
      <c r="L220" s="87">
        <v>0</v>
      </c>
      <c r="M220" s="89">
        <v>0</v>
      </c>
      <c r="N220" s="89">
        <v>0</v>
      </c>
      <c r="O220" s="118">
        <v>0</v>
      </c>
      <c r="P220" s="113" t="s">
        <v>22</v>
      </c>
    </row>
    <row r="221" spans="1:16">
      <c r="A221" s="86" t="s">
        <v>78</v>
      </c>
      <c r="B221" s="87">
        <v>1.4</v>
      </c>
      <c r="C221" s="89">
        <v>0</v>
      </c>
      <c r="D221" s="89">
        <v>0</v>
      </c>
      <c r="E221" s="44">
        <v>1.4</v>
      </c>
      <c r="F221" s="89">
        <v>0</v>
      </c>
      <c r="G221" s="88">
        <v>0</v>
      </c>
      <c r="H221" s="44">
        <v>1.4</v>
      </c>
      <c r="I221" s="87">
        <v>0</v>
      </c>
      <c r="J221" s="87">
        <v>0</v>
      </c>
      <c r="K221" s="87">
        <v>0</v>
      </c>
      <c r="L221" s="87">
        <v>0</v>
      </c>
      <c r="M221" s="89">
        <v>0</v>
      </c>
      <c r="N221" s="89">
        <v>0</v>
      </c>
      <c r="O221" s="118">
        <v>0</v>
      </c>
      <c r="P221" s="113" t="s">
        <v>22</v>
      </c>
    </row>
    <row r="222" spans="1:16" s="36" customFormat="1">
      <c r="A222" s="130" t="s">
        <v>71</v>
      </c>
      <c r="B222" s="43">
        <v>1.4</v>
      </c>
      <c r="C222" s="43">
        <v>0</v>
      </c>
      <c r="D222" s="43">
        <v>0</v>
      </c>
      <c r="E222" s="43">
        <v>1.4</v>
      </c>
      <c r="F222" s="43">
        <v>0</v>
      </c>
      <c r="G222" s="129">
        <v>0</v>
      </c>
      <c r="H222" s="44">
        <v>1.4</v>
      </c>
      <c r="I222" s="43">
        <v>0</v>
      </c>
      <c r="J222" s="43">
        <v>0</v>
      </c>
      <c r="K222" s="43">
        <v>0</v>
      </c>
      <c r="L222" s="43">
        <v>0</v>
      </c>
      <c r="M222" s="44">
        <v>0</v>
      </c>
      <c r="N222" s="43">
        <v>0</v>
      </c>
      <c r="O222" s="44">
        <v>0</v>
      </c>
      <c r="P222" s="66"/>
    </row>
    <row r="223" spans="1:16">
      <c r="A223" s="84"/>
      <c r="B223" s="101"/>
      <c r="C223" s="89"/>
      <c r="D223" s="89"/>
      <c r="E223" s="44"/>
      <c r="F223" s="89"/>
      <c r="G223" s="88"/>
      <c r="H223" s="44"/>
      <c r="I223" s="87"/>
      <c r="J223" s="87"/>
      <c r="K223" s="87"/>
      <c r="L223" s="87"/>
      <c r="M223" s="89"/>
      <c r="N223" s="89"/>
      <c r="O223" s="118"/>
      <c r="P223" s="113"/>
    </row>
    <row r="224" spans="1:16">
      <c r="A224" s="84" t="s">
        <v>43</v>
      </c>
      <c r="B224" s="101">
        <v>0</v>
      </c>
      <c r="C224" s="89">
        <v>0</v>
      </c>
      <c r="D224" s="89">
        <v>0</v>
      </c>
      <c r="E224" s="44">
        <v>0</v>
      </c>
      <c r="F224" s="89">
        <v>0</v>
      </c>
      <c r="G224" s="88">
        <v>0</v>
      </c>
      <c r="H224" s="44">
        <v>0</v>
      </c>
      <c r="I224" s="87">
        <v>0</v>
      </c>
      <c r="J224" s="87">
        <v>0</v>
      </c>
      <c r="K224" s="87">
        <v>0</v>
      </c>
      <c r="L224" s="87">
        <v>0</v>
      </c>
      <c r="M224" s="89">
        <v>0</v>
      </c>
      <c r="N224" s="89">
        <v>0</v>
      </c>
      <c r="O224" s="118">
        <v>0</v>
      </c>
      <c r="P224" s="113" t="s">
        <v>22</v>
      </c>
    </row>
    <row r="225" spans="1:16">
      <c r="A225" s="84" t="s">
        <v>60</v>
      </c>
      <c r="B225" s="101">
        <v>0</v>
      </c>
      <c r="C225" s="89">
        <v>0</v>
      </c>
      <c r="D225" s="89">
        <v>0</v>
      </c>
      <c r="E225" s="44">
        <v>0</v>
      </c>
      <c r="F225" s="89">
        <v>0</v>
      </c>
      <c r="G225" s="88">
        <v>0</v>
      </c>
      <c r="H225" s="44">
        <v>0</v>
      </c>
      <c r="I225" s="87">
        <v>0</v>
      </c>
      <c r="J225" s="87">
        <v>0</v>
      </c>
      <c r="K225" s="87">
        <v>0</v>
      </c>
      <c r="L225" s="87">
        <v>0</v>
      </c>
      <c r="M225" s="89">
        <v>0</v>
      </c>
      <c r="N225" s="89">
        <v>0</v>
      </c>
      <c r="O225" s="118">
        <v>0</v>
      </c>
      <c r="P225" s="113" t="s">
        <v>22</v>
      </c>
    </row>
    <row r="226" spans="1:16">
      <c r="A226" s="84" t="s">
        <v>101</v>
      </c>
      <c r="B226" s="101">
        <v>4.5839999999999996</v>
      </c>
      <c r="C226" s="89">
        <v>0</v>
      </c>
      <c r="D226" s="89">
        <v>0</v>
      </c>
      <c r="E226" s="44">
        <v>4.5839999999999996</v>
      </c>
      <c r="F226" s="89">
        <v>0</v>
      </c>
      <c r="G226" s="88">
        <v>0</v>
      </c>
      <c r="H226" s="44">
        <v>4.5839999999999996</v>
      </c>
      <c r="I226" s="87">
        <v>0</v>
      </c>
      <c r="J226" s="87">
        <v>0</v>
      </c>
      <c r="K226" s="87">
        <v>0</v>
      </c>
      <c r="L226" s="87">
        <v>0</v>
      </c>
      <c r="M226" s="89">
        <v>0</v>
      </c>
      <c r="N226" s="89">
        <v>0</v>
      </c>
      <c r="O226" s="118">
        <v>0</v>
      </c>
      <c r="P226" s="113" t="s">
        <v>22</v>
      </c>
    </row>
    <row r="227" spans="1:16">
      <c r="A227" s="84" t="s">
        <v>7</v>
      </c>
      <c r="B227" s="101">
        <v>1.9890000000000001</v>
      </c>
      <c r="C227" s="89">
        <v>0</v>
      </c>
      <c r="D227" s="89">
        <v>0</v>
      </c>
      <c r="E227" s="44">
        <v>1.9890000000000001</v>
      </c>
      <c r="F227" s="89">
        <v>0</v>
      </c>
      <c r="G227" s="88">
        <v>0</v>
      </c>
      <c r="H227" s="44">
        <v>1.9890000000000001</v>
      </c>
      <c r="I227" s="87">
        <v>0</v>
      </c>
      <c r="J227" s="87">
        <v>0</v>
      </c>
      <c r="K227" s="87">
        <v>0</v>
      </c>
      <c r="L227" s="87">
        <v>0</v>
      </c>
      <c r="M227" s="89">
        <v>0</v>
      </c>
      <c r="N227" s="89">
        <v>0</v>
      </c>
      <c r="O227" s="118">
        <v>0</v>
      </c>
      <c r="P227" s="113" t="s">
        <v>22</v>
      </c>
    </row>
    <row r="228" spans="1:16">
      <c r="A228" s="84" t="s">
        <v>75</v>
      </c>
      <c r="B228" s="101">
        <v>0</v>
      </c>
      <c r="C228" s="89">
        <v>0</v>
      </c>
      <c r="D228" s="89">
        <v>0</v>
      </c>
      <c r="E228" s="44">
        <v>0</v>
      </c>
      <c r="F228" s="89">
        <v>0</v>
      </c>
      <c r="G228" s="88">
        <v>0</v>
      </c>
      <c r="H228" s="44">
        <v>0</v>
      </c>
      <c r="I228" s="87">
        <v>0</v>
      </c>
      <c r="J228" s="87">
        <v>0</v>
      </c>
      <c r="K228" s="87">
        <v>0</v>
      </c>
      <c r="L228" s="87">
        <v>0</v>
      </c>
      <c r="M228" s="89">
        <v>0</v>
      </c>
      <c r="N228" s="89">
        <v>0</v>
      </c>
      <c r="O228" s="118">
        <v>0</v>
      </c>
      <c r="P228" s="113" t="s">
        <v>22</v>
      </c>
    </row>
    <row r="229" spans="1:16">
      <c r="A229" s="84" t="s">
        <v>8</v>
      </c>
      <c r="B229" s="101">
        <v>0</v>
      </c>
      <c r="C229" s="89">
        <v>0</v>
      </c>
      <c r="D229" s="89">
        <v>0</v>
      </c>
      <c r="E229" s="44">
        <v>0</v>
      </c>
      <c r="F229" s="89">
        <v>0</v>
      </c>
      <c r="G229" s="88">
        <v>0</v>
      </c>
      <c r="H229" s="44">
        <v>0</v>
      </c>
      <c r="I229" s="87">
        <v>0</v>
      </c>
      <c r="J229" s="87">
        <v>0</v>
      </c>
      <c r="K229" s="87">
        <v>0</v>
      </c>
      <c r="L229" s="87">
        <v>0</v>
      </c>
      <c r="M229" s="89">
        <v>0</v>
      </c>
      <c r="N229" s="89">
        <v>0</v>
      </c>
      <c r="O229" s="118">
        <v>0</v>
      </c>
      <c r="P229" s="113" t="s">
        <v>22</v>
      </c>
    </row>
    <row r="230" spans="1:16">
      <c r="A230" s="84" t="s">
        <v>9</v>
      </c>
      <c r="B230" s="101">
        <v>0</v>
      </c>
      <c r="C230" s="89">
        <v>0</v>
      </c>
      <c r="D230" s="89">
        <v>0</v>
      </c>
      <c r="E230" s="44">
        <v>0</v>
      </c>
      <c r="F230" s="89">
        <v>0</v>
      </c>
      <c r="G230" s="88">
        <v>0</v>
      </c>
      <c r="H230" s="44">
        <v>0</v>
      </c>
      <c r="I230" s="87">
        <v>0</v>
      </c>
      <c r="J230" s="87">
        <v>0</v>
      </c>
      <c r="K230" s="87">
        <v>0</v>
      </c>
      <c r="L230" s="87">
        <v>0</v>
      </c>
      <c r="M230" s="89">
        <v>0</v>
      </c>
      <c r="N230" s="89">
        <v>0</v>
      </c>
      <c r="O230" s="118">
        <v>0</v>
      </c>
      <c r="P230" s="113" t="s">
        <v>22</v>
      </c>
    </row>
    <row r="231" spans="1:16">
      <c r="A231" s="84" t="s">
        <v>10</v>
      </c>
      <c r="B231" s="101">
        <v>148.947</v>
      </c>
      <c r="C231" s="89">
        <v>0</v>
      </c>
      <c r="D231" s="89">
        <v>0</v>
      </c>
      <c r="E231" s="44">
        <v>148.947</v>
      </c>
      <c r="F231" s="89">
        <v>0</v>
      </c>
      <c r="G231" s="88">
        <v>0</v>
      </c>
      <c r="H231" s="44">
        <v>148.947</v>
      </c>
      <c r="I231" s="87">
        <v>0</v>
      </c>
      <c r="J231" s="87">
        <v>0</v>
      </c>
      <c r="K231" s="87">
        <v>0</v>
      </c>
      <c r="L231" s="87">
        <v>0</v>
      </c>
      <c r="M231" s="89">
        <v>0</v>
      </c>
      <c r="N231" s="89">
        <v>0</v>
      </c>
      <c r="O231" s="118">
        <v>0</v>
      </c>
      <c r="P231" s="113" t="s">
        <v>22</v>
      </c>
    </row>
    <row r="232" spans="1:16">
      <c r="A232" s="84" t="s">
        <v>11</v>
      </c>
      <c r="B232" s="101">
        <v>797.21600000000001</v>
      </c>
      <c r="C232" s="89">
        <v>0</v>
      </c>
      <c r="D232" s="89">
        <v>0</v>
      </c>
      <c r="E232" s="44">
        <v>797.21600000000001</v>
      </c>
      <c r="F232" s="89">
        <v>0.29929</v>
      </c>
      <c r="G232" s="88">
        <v>3.7541895797374859E-2</v>
      </c>
      <c r="H232" s="44">
        <v>796.91670999999997</v>
      </c>
      <c r="I232" s="87">
        <v>0</v>
      </c>
      <c r="J232" s="87">
        <v>0</v>
      </c>
      <c r="K232" s="87">
        <v>0</v>
      </c>
      <c r="L232" s="87">
        <v>0</v>
      </c>
      <c r="M232" s="89">
        <v>0</v>
      </c>
      <c r="N232" s="89">
        <v>0</v>
      </c>
      <c r="O232" s="118">
        <v>0</v>
      </c>
      <c r="P232" s="113" t="s">
        <v>22</v>
      </c>
    </row>
    <row r="233" spans="1:16">
      <c r="A233" s="84" t="s">
        <v>18</v>
      </c>
      <c r="B233" s="101">
        <v>0</v>
      </c>
      <c r="C233" s="89">
        <v>0</v>
      </c>
      <c r="D233" s="89">
        <v>0</v>
      </c>
      <c r="E233" s="44">
        <v>0</v>
      </c>
      <c r="F233" s="89">
        <v>0</v>
      </c>
      <c r="G233" s="88">
        <v>0</v>
      </c>
      <c r="H233" s="44">
        <v>0</v>
      </c>
      <c r="I233" s="87">
        <v>0</v>
      </c>
      <c r="J233" s="87">
        <v>0</v>
      </c>
      <c r="K233" s="87">
        <v>0</v>
      </c>
      <c r="L233" s="87">
        <v>0</v>
      </c>
      <c r="M233" s="89">
        <v>0</v>
      </c>
      <c r="N233" s="89">
        <v>0</v>
      </c>
      <c r="O233" s="118">
        <v>0</v>
      </c>
      <c r="P233" s="113" t="s">
        <v>22</v>
      </c>
    </row>
    <row r="234" spans="1:16">
      <c r="A234" s="84" t="s">
        <v>12</v>
      </c>
      <c r="B234" s="101">
        <v>0</v>
      </c>
      <c r="C234" s="89">
        <v>0</v>
      </c>
      <c r="D234" s="89">
        <v>0</v>
      </c>
      <c r="E234" s="44">
        <v>0</v>
      </c>
      <c r="F234" s="89">
        <v>0</v>
      </c>
      <c r="G234" s="88">
        <v>0</v>
      </c>
      <c r="H234" s="44">
        <v>0</v>
      </c>
      <c r="I234" s="87">
        <v>0</v>
      </c>
      <c r="J234" s="87">
        <v>0</v>
      </c>
      <c r="K234" s="87">
        <v>0</v>
      </c>
      <c r="L234" s="87">
        <v>0</v>
      </c>
      <c r="M234" s="89">
        <v>0</v>
      </c>
      <c r="N234" s="89">
        <v>0</v>
      </c>
      <c r="O234" s="118">
        <v>0</v>
      </c>
      <c r="P234" s="113" t="s">
        <v>22</v>
      </c>
    </row>
    <row r="235" spans="1:16">
      <c r="A235" s="84" t="s">
        <v>44</v>
      </c>
      <c r="B235" s="101">
        <v>0</v>
      </c>
      <c r="C235" s="89">
        <v>0</v>
      </c>
      <c r="D235" s="89">
        <v>0</v>
      </c>
      <c r="E235" s="44">
        <v>0</v>
      </c>
      <c r="F235" s="89">
        <v>0</v>
      </c>
      <c r="G235" s="88">
        <v>0</v>
      </c>
      <c r="H235" s="44">
        <v>0</v>
      </c>
      <c r="I235" s="87">
        <v>0</v>
      </c>
      <c r="J235" s="87">
        <v>0</v>
      </c>
      <c r="K235" s="87">
        <v>0</v>
      </c>
      <c r="L235" s="87">
        <v>0</v>
      </c>
      <c r="M235" s="89">
        <v>0</v>
      </c>
      <c r="N235" s="89">
        <v>0</v>
      </c>
      <c r="O235" s="118">
        <v>0</v>
      </c>
      <c r="P235" s="113" t="s">
        <v>22</v>
      </c>
    </row>
    <row r="236" spans="1:16">
      <c r="A236" s="84" t="s">
        <v>65</v>
      </c>
      <c r="B236" s="101">
        <v>151.58500000000001</v>
      </c>
      <c r="C236" s="89">
        <v>0</v>
      </c>
      <c r="D236" s="89">
        <v>0</v>
      </c>
      <c r="E236" s="43">
        <v>151.58500000000001</v>
      </c>
      <c r="F236" s="89">
        <v>0</v>
      </c>
      <c r="G236" s="88">
        <v>0</v>
      </c>
      <c r="H236" s="44">
        <v>151.58500000000001</v>
      </c>
      <c r="I236" s="87">
        <v>0</v>
      </c>
      <c r="J236" s="87">
        <v>0</v>
      </c>
      <c r="K236" s="87">
        <v>0</v>
      </c>
      <c r="L236" s="87">
        <v>0</v>
      </c>
      <c r="M236" s="89">
        <v>0</v>
      </c>
      <c r="N236" s="89">
        <v>0</v>
      </c>
      <c r="O236" s="118">
        <v>0</v>
      </c>
      <c r="P236" s="113" t="s">
        <v>22</v>
      </c>
    </row>
    <row r="237" spans="1:16">
      <c r="A237" s="84"/>
      <c r="B237" s="101"/>
      <c r="C237" s="89"/>
      <c r="D237" s="89"/>
      <c r="E237" s="44"/>
      <c r="F237" s="89"/>
      <c r="G237" s="88"/>
      <c r="H237" s="44"/>
      <c r="I237" s="89"/>
      <c r="J237" s="89"/>
      <c r="K237" s="89"/>
      <c r="L237" s="89"/>
      <c r="M237" s="89"/>
      <c r="N237" s="89"/>
      <c r="O237" s="118"/>
      <c r="P237" s="113"/>
    </row>
    <row r="238" spans="1:16" s="132" customFormat="1">
      <c r="A238" s="108" t="s">
        <v>72</v>
      </c>
      <c r="B238" s="133">
        <v>1105.721</v>
      </c>
      <c r="C238" s="44">
        <v>0</v>
      </c>
      <c r="D238" s="44">
        <v>0</v>
      </c>
      <c r="E238" s="44">
        <v>1105.721</v>
      </c>
      <c r="F238" s="44">
        <v>0.29929</v>
      </c>
      <c r="G238" s="134">
        <v>2.7067406696626002E-2</v>
      </c>
      <c r="H238" s="44">
        <v>1105.4217100000001</v>
      </c>
      <c r="I238" s="43">
        <v>0</v>
      </c>
      <c r="J238" s="43">
        <v>0</v>
      </c>
      <c r="K238" s="43">
        <v>0</v>
      </c>
      <c r="L238" s="43">
        <v>0</v>
      </c>
      <c r="M238" s="44">
        <v>0</v>
      </c>
      <c r="N238" s="44">
        <v>0</v>
      </c>
      <c r="O238" s="135">
        <v>0</v>
      </c>
      <c r="P238" s="136" t="s">
        <v>22</v>
      </c>
    </row>
    <row r="239" spans="1:16">
      <c r="A239" s="84"/>
      <c r="B239" s="101"/>
      <c r="C239" s="89"/>
      <c r="D239" s="89"/>
      <c r="E239" s="44"/>
      <c r="F239" s="89"/>
      <c r="G239" s="88"/>
      <c r="H239" s="44"/>
      <c r="I239" s="89"/>
      <c r="J239" s="89"/>
      <c r="K239" s="89"/>
      <c r="L239" s="89"/>
      <c r="M239" s="89"/>
      <c r="N239" s="89"/>
      <c r="O239" s="118"/>
      <c r="P239" s="113"/>
    </row>
    <row r="240" spans="1:16">
      <c r="A240" s="84" t="s">
        <v>14</v>
      </c>
      <c r="B240" s="101">
        <v>72.921999999999997</v>
      </c>
      <c r="C240" s="89">
        <v>0</v>
      </c>
      <c r="D240" s="89">
        <v>0</v>
      </c>
      <c r="E240" s="44">
        <v>72.921999999999997</v>
      </c>
      <c r="F240" s="89">
        <v>0</v>
      </c>
      <c r="G240" s="90">
        <v>0</v>
      </c>
      <c r="H240" s="44">
        <v>72.921999999999997</v>
      </c>
      <c r="I240" s="50">
        <v>0</v>
      </c>
      <c r="J240" s="50">
        <v>0</v>
      </c>
      <c r="K240" s="50">
        <v>0</v>
      </c>
      <c r="L240" s="50">
        <v>0</v>
      </c>
      <c r="M240" s="89">
        <v>0</v>
      </c>
      <c r="N240" s="89">
        <v>0</v>
      </c>
      <c r="O240" s="89">
        <v>0</v>
      </c>
      <c r="P240" s="85" t="s">
        <v>22</v>
      </c>
    </row>
    <row r="241" spans="1:16">
      <c r="A241" s="84"/>
      <c r="B241" s="101"/>
      <c r="C241" s="89"/>
      <c r="D241" s="89"/>
      <c r="E241" s="44"/>
      <c r="F241" s="89"/>
      <c r="G241" s="88"/>
      <c r="H241" s="44"/>
      <c r="I241" s="87"/>
      <c r="J241" s="87"/>
      <c r="K241" s="87"/>
      <c r="L241" s="87"/>
      <c r="M241" s="89"/>
      <c r="N241" s="89"/>
      <c r="O241" s="89"/>
      <c r="P241" s="85"/>
    </row>
    <row r="242" spans="1:16">
      <c r="A242" s="84" t="s">
        <v>61</v>
      </c>
      <c r="B242" s="101">
        <v>0</v>
      </c>
      <c r="C242" s="89">
        <v>0</v>
      </c>
      <c r="D242" s="89">
        <v>0</v>
      </c>
      <c r="E242" s="44">
        <v>0</v>
      </c>
      <c r="F242" s="89">
        <v>0</v>
      </c>
      <c r="G242" s="88">
        <v>0</v>
      </c>
      <c r="H242" s="44">
        <v>0</v>
      </c>
      <c r="I242" s="87">
        <v>0</v>
      </c>
      <c r="J242" s="87">
        <v>0</v>
      </c>
      <c r="K242" s="87">
        <v>0</v>
      </c>
      <c r="L242" s="87">
        <v>0</v>
      </c>
      <c r="M242" s="89">
        <v>0</v>
      </c>
      <c r="N242" s="89">
        <v>0</v>
      </c>
      <c r="O242" s="89">
        <v>0</v>
      </c>
      <c r="P242" s="85" t="s">
        <v>22</v>
      </c>
    </row>
    <row r="243" spans="1:16">
      <c r="A243" s="84"/>
      <c r="B243" s="101">
        <v>0</v>
      </c>
      <c r="C243" s="89">
        <v>0</v>
      </c>
      <c r="D243" s="89">
        <v>0</v>
      </c>
      <c r="E243" s="44">
        <v>0</v>
      </c>
      <c r="F243" s="89"/>
      <c r="G243" s="88"/>
      <c r="H243" s="44"/>
      <c r="I243" s="87"/>
      <c r="J243" s="87"/>
      <c r="K243" s="87"/>
      <c r="L243" s="87"/>
      <c r="M243" s="89"/>
      <c r="N243" s="89"/>
      <c r="O243" s="89"/>
      <c r="P243" s="85"/>
    </row>
    <row r="244" spans="1:16">
      <c r="A244" s="84"/>
      <c r="B244" s="101"/>
      <c r="C244" s="89"/>
      <c r="D244" s="89"/>
      <c r="E244" s="44"/>
      <c r="F244" s="89"/>
      <c r="G244" s="88"/>
      <c r="H244" s="44"/>
      <c r="I244" s="89"/>
      <c r="J244" s="89"/>
      <c r="K244" s="89"/>
      <c r="L244" s="89"/>
      <c r="M244" s="89"/>
      <c r="N244" s="89"/>
      <c r="O244" s="89"/>
      <c r="P244" s="85"/>
    </row>
    <row r="245" spans="1:16">
      <c r="A245" s="92" t="s">
        <v>73</v>
      </c>
      <c r="B245" s="87">
        <v>1.833</v>
      </c>
      <c r="C245" s="89">
        <v>0</v>
      </c>
      <c r="D245" s="89">
        <v>0</v>
      </c>
      <c r="E245" s="44">
        <v>1.833</v>
      </c>
      <c r="F245" s="89">
        <v>0</v>
      </c>
      <c r="G245" s="90">
        <v>0</v>
      </c>
      <c r="H245" s="44">
        <v>1.833</v>
      </c>
      <c r="I245" s="50">
        <v>0</v>
      </c>
      <c r="J245" s="50">
        <v>0</v>
      </c>
      <c r="K245" s="50">
        <v>0</v>
      </c>
      <c r="L245" s="50">
        <v>0</v>
      </c>
      <c r="M245" s="89">
        <v>0</v>
      </c>
      <c r="N245" s="89">
        <v>0</v>
      </c>
      <c r="O245" s="89">
        <v>0</v>
      </c>
      <c r="P245" s="85" t="s">
        <v>22</v>
      </c>
    </row>
    <row r="246" spans="1:16">
      <c r="A246" s="110"/>
      <c r="B246" s="119"/>
      <c r="C246" s="89"/>
      <c r="D246" s="89"/>
      <c r="E246" s="44"/>
      <c r="F246" s="89"/>
      <c r="G246" s="88"/>
      <c r="H246" s="44"/>
      <c r="I246" s="87"/>
      <c r="J246" s="87"/>
      <c r="K246" s="87"/>
      <c r="L246" s="87"/>
      <c r="M246" s="89"/>
      <c r="N246" s="89"/>
      <c r="O246" s="89"/>
      <c r="P246" s="85"/>
    </row>
    <row r="247" spans="1:16">
      <c r="A247" s="110" t="s">
        <v>66</v>
      </c>
      <c r="B247" s="119">
        <v>0</v>
      </c>
      <c r="C247" s="89">
        <v>0</v>
      </c>
      <c r="D247" s="89">
        <v>0</v>
      </c>
      <c r="E247" s="44">
        <v>0</v>
      </c>
      <c r="F247" s="89"/>
      <c r="G247" s="88"/>
      <c r="H247" s="44">
        <v>0</v>
      </c>
      <c r="I247" s="87"/>
      <c r="J247" s="87"/>
      <c r="K247" s="87"/>
      <c r="L247" s="87"/>
      <c r="M247" s="89"/>
      <c r="N247" s="89"/>
      <c r="O247" s="89"/>
      <c r="P247" s="85"/>
    </row>
    <row r="248" spans="1:16">
      <c r="A248" s="84"/>
      <c r="B248" s="101"/>
      <c r="C248" s="89"/>
      <c r="D248" s="89"/>
      <c r="E248" s="44"/>
      <c r="F248" s="89"/>
      <c r="G248" s="88"/>
      <c r="H248" s="44"/>
      <c r="I248" s="89"/>
      <c r="J248" s="89"/>
      <c r="K248" s="89"/>
      <c r="L248" s="89"/>
      <c r="M248" s="89"/>
      <c r="N248" s="89"/>
      <c r="O248" s="118"/>
      <c r="P248" s="113"/>
    </row>
    <row r="249" spans="1:16" s="132" customFormat="1">
      <c r="A249" s="108" t="s">
        <v>15</v>
      </c>
      <c r="B249" s="133">
        <v>1180.4759999999999</v>
      </c>
      <c r="C249" s="44">
        <v>0</v>
      </c>
      <c r="D249" s="44">
        <v>0</v>
      </c>
      <c r="E249" s="44">
        <v>1180.4759999999999</v>
      </c>
      <c r="F249" s="44">
        <v>0.29929</v>
      </c>
      <c r="G249" s="134">
        <v>2.5353332045717152E-2</v>
      </c>
      <c r="H249" s="44">
        <v>1180.17671</v>
      </c>
      <c r="I249" s="43">
        <v>0</v>
      </c>
      <c r="J249" s="43">
        <v>0</v>
      </c>
      <c r="K249" s="43">
        <v>0</v>
      </c>
      <c r="L249" s="43">
        <v>0</v>
      </c>
      <c r="M249" s="44">
        <v>0</v>
      </c>
      <c r="N249" s="44">
        <v>0</v>
      </c>
      <c r="O249" s="135">
        <v>0</v>
      </c>
      <c r="P249" s="136" t="s">
        <v>22</v>
      </c>
    </row>
    <row r="250" spans="1:16">
      <c r="A250" s="111"/>
      <c r="B250" s="102"/>
      <c r="C250" s="94"/>
      <c r="D250" s="94"/>
      <c r="E250" s="45"/>
      <c r="F250" s="94"/>
      <c r="G250" s="95"/>
      <c r="H250" s="45"/>
      <c r="I250" s="96"/>
      <c r="J250" s="96"/>
      <c r="K250" s="96"/>
      <c r="L250" s="94"/>
      <c r="M250" s="94"/>
      <c r="N250" s="94"/>
      <c r="O250" s="120"/>
      <c r="P250" s="114"/>
    </row>
    <row r="253" spans="1:16">
      <c r="A253" s="56"/>
      <c r="B253" s="57"/>
      <c r="C253" s="57" t="s">
        <v>23</v>
      </c>
      <c r="D253" s="57" t="s">
        <v>23</v>
      </c>
      <c r="E253" s="37" t="s">
        <v>70</v>
      </c>
      <c r="F253" s="57" t="s">
        <v>19</v>
      </c>
      <c r="G253" s="58" t="s">
        <v>24</v>
      </c>
      <c r="H253" s="38"/>
      <c r="I253" s="59" t="s">
        <v>25</v>
      </c>
      <c r="J253" s="60"/>
      <c r="K253" s="60"/>
      <c r="L253" s="61"/>
      <c r="M253" s="61"/>
      <c r="N253" s="61"/>
      <c r="O253" s="62"/>
      <c r="P253" s="63" t="s">
        <v>26</v>
      </c>
    </row>
    <row r="254" spans="1:16">
      <c r="A254" s="64" t="s">
        <v>0</v>
      </c>
      <c r="B254" s="66" t="s">
        <v>104</v>
      </c>
      <c r="C254" s="65" t="s">
        <v>27</v>
      </c>
      <c r="D254" s="66" t="s">
        <v>27</v>
      </c>
      <c r="E254" s="39" t="s">
        <v>23</v>
      </c>
      <c r="F254" s="65" t="s">
        <v>28</v>
      </c>
      <c r="G254" s="67" t="s">
        <v>29</v>
      </c>
      <c r="H254" s="39" t="s">
        <v>30</v>
      </c>
      <c r="I254" s="68" t="s">
        <v>31</v>
      </c>
      <c r="J254" s="68"/>
      <c r="K254" s="68"/>
      <c r="L254" s="69" t="s">
        <v>21</v>
      </c>
      <c r="M254" s="62"/>
      <c r="N254" s="69" t="s">
        <v>32</v>
      </c>
      <c r="O254" s="61"/>
      <c r="P254" s="70" t="s">
        <v>33</v>
      </c>
    </row>
    <row r="255" spans="1:16">
      <c r="A255" s="64"/>
      <c r="B255" s="66" t="s">
        <v>68</v>
      </c>
      <c r="C255" s="65" t="s">
        <v>35</v>
      </c>
      <c r="D255" s="66" t="s">
        <v>35</v>
      </c>
      <c r="E255" s="39" t="s">
        <v>34</v>
      </c>
      <c r="F255" s="66" t="s">
        <v>36</v>
      </c>
      <c r="G255" s="67" t="s">
        <v>37</v>
      </c>
      <c r="H255" s="39" t="s">
        <v>38</v>
      </c>
      <c r="I255" s="71">
        <v>44398</v>
      </c>
      <c r="J255" s="71">
        <v>44405</v>
      </c>
      <c r="K255" s="71">
        <v>44412</v>
      </c>
      <c r="L255" s="57" t="s">
        <v>30</v>
      </c>
      <c r="M255" s="57" t="s">
        <v>37</v>
      </c>
      <c r="N255" s="57" t="s">
        <v>30</v>
      </c>
      <c r="O255" s="57" t="s">
        <v>37</v>
      </c>
      <c r="P255" s="70" t="s">
        <v>39</v>
      </c>
    </row>
    <row r="256" spans="1:16">
      <c r="A256" s="72"/>
      <c r="B256" s="66"/>
      <c r="C256" s="66" t="s">
        <v>41</v>
      </c>
      <c r="D256" s="66" t="s">
        <v>69</v>
      </c>
      <c r="E256" s="39" t="s">
        <v>40</v>
      </c>
      <c r="F256" s="66" t="s">
        <v>42</v>
      </c>
      <c r="G256" s="67" t="s">
        <v>23</v>
      </c>
      <c r="H256" s="39"/>
      <c r="I256" s="115"/>
      <c r="J256" s="115"/>
      <c r="K256" s="76"/>
      <c r="L256" s="66"/>
      <c r="M256" s="66" t="s">
        <v>23</v>
      </c>
      <c r="N256" s="66"/>
      <c r="O256" s="65" t="s">
        <v>23</v>
      </c>
      <c r="P256" s="78"/>
    </row>
    <row r="257" spans="1:16">
      <c r="A257" s="107"/>
      <c r="B257" s="103"/>
      <c r="C257" s="80"/>
      <c r="D257" s="80"/>
      <c r="E257" s="41"/>
      <c r="F257" s="80"/>
      <c r="G257" s="82"/>
      <c r="H257" s="41"/>
      <c r="I257" s="81"/>
      <c r="J257" s="81"/>
      <c r="K257" s="81"/>
      <c r="L257" s="83"/>
      <c r="M257" s="83"/>
      <c r="N257" s="83"/>
      <c r="O257" s="116"/>
      <c r="P257" s="112"/>
    </row>
    <row r="258" spans="1:16">
      <c r="A258" s="84"/>
      <c r="B258" s="175" t="s">
        <v>105</v>
      </c>
      <c r="C258" s="180"/>
      <c r="D258" s="180"/>
      <c r="E258" s="180"/>
      <c r="F258" s="180"/>
      <c r="G258" s="180"/>
      <c r="H258" s="180"/>
      <c r="I258" s="180"/>
      <c r="J258" s="180"/>
      <c r="K258" s="180"/>
      <c r="L258" s="180"/>
      <c r="M258" s="180"/>
      <c r="N258" s="180"/>
      <c r="O258" s="181"/>
      <c r="P258" s="113"/>
    </row>
    <row r="259" spans="1:16">
      <c r="A259" s="84"/>
      <c r="B259" s="101"/>
      <c r="C259" s="87"/>
      <c r="D259" s="87"/>
      <c r="E259" s="43"/>
      <c r="F259" s="87"/>
      <c r="G259" s="88"/>
      <c r="H259" s="43"/>
      <c r="I259" s="76"/>
      <c r="J259" s="76"/>
      <c r="K259" s="76"/>
      <c r="L259" s="87"/>
      <c r="M259" s="87"/>
      <c r="N259" s="87"/>
      <c r="O259" s="117"/>
      <c r="P259" s="113"/>
    </row>
    <row r="260" spans="1:16">
      <c r="A260" s="84" t="s">
        <v>1</v>
      </c>
      <c r="B260" s="101">
        <v>1060.94</v>
      </c>
      <c r="C260" s="89">
        <v>-450</v>
      </c>
      <c r="D260" s="89">
        <v>-450</v>
      </c>
      <c r="E260" s="44">
        <v>610.94000000000005</v>
      </c>
      <c r="F260" s="89">
        <v>0</v>
      </c>
      <c r="G260" s="88">
        <v>0</v>
      </c>
      <c r="H260" s="44">
        <v>610.94000000000005</v>
      </c>
      <c r="I260" s="87">
        <v>0</v>
      </c>
      <c r="J260" s="87">
        <v>0</v>
      </c>
      <c r="K260" s="87">
        <v>0</v>
      </c>
      <c r="L260" s="87">
        <v>0</v>
      </c>
      <c r="M260" s="89">
        <v>0</v>
      </c>
      <c r="N260" s="89">
        <v>0</v>
      </c>
      <c r="O260" s="118">
        <v>0</v>
      </c>
      <c r="P260" s="113" t="s">
        <v>22</v>
      </c>
    </row>
    <row r="261" spans="1:16">
      <c r="A261" s="84" t="s">
        <v>2</v>
      </c>
      <c r="B261" s="101">
        <v>0</v>
      </c>
      <c r="C261" s="89">
        <v>0</v>
      </c>
      <c r="D261" s="89">
        <v>0</v>
      </c>
      <c r="E261" s="44">
        <v>0</v>
      </c>
      <c r="F261" s="89">
        <v>0</v>
      </c>
      <c r="G261" s="88">
        <v>0</v>
      </c>
      <c r="H261" s="44">
        <v>0</v>
      </c>
      <c r="I261" s="87">
        <v>0</v>
      </c>
      <c r="J261" s="87">
        <v>0</v>
      </c>
      <c r="K261" s="87">
        <v>0</v>
      </c>
      <c r="L261" s="87">
        <v>0</v>
      </c>
      <c r="M261" s="89">
        <v>0</v>
      </c>
      <c r="N261" s="89">
        <v>0</v>
      </c>
      <c r="O261" s="118">
        <v>0</v>
      </c>
      <c r="P261" s="113" t="s">
        <v>22</v>
      </c>
    </row>
    <row r="262" spans="1:16">
      <c r="A262" s="84" t="s">
        <v>3</v>
      </c>
      <c r="B262" s="101">
        <v>0</v>
      </c>
      <c r="C262" s="89">
        <v>0</v>
      </c>
      <c r="D262" s="89">
        <v>0</v>
      </c>
      <c r="E262" s="44">
        <v>0</v>
      </c>
      <c r="F262" s="89">
        <v>0</v>
      </c>
      <c r="G262" s="88">
        <v>0</v>
      </c>
      <c r="H262" s="44">
        <v>0</v>
      </c>
      <c r="I262" s="87">
        <v>0</v>
      </c>
      <c r="J262" s="87">
        <v>0</v>
      </c>
      <c r="K262" s="87">
        <v>0</v>
      </c>
      <c r="L262" s="87">
        <v>0</v>
      </c>
      <c r="M262" s="89">
        <v>0</v>
      </c>
      <c r="N262" s="89">
        <v>0</v>
      </c>
      <c r="O262" s="118">
        <v>0</v>
      </c>
      <c r="P262" s="113" t="s">
        <v>22</v>
      </c>
    </row>
    <row r="263" spans="1:16">
      <c r="A263" s="84" t="s">
        <v>4</v>
      </c>
      <c r="B263" s="101">
        <v>126.5</v>
      </c>
      <c r="C263" s="89">
        <v>0</v>
      </c>
      <c r="D263" s="89">
        <v>0</v>
      </c>
      <c r="E263" s="44">
        <v>126.5</v>
      </c>
      <c r="F263" s="89">
        <v>0</v>
      </c>
      <c r="G263" s="88">
        <v>0</v>
      </c>
      <c r="H263" s="44">
        <v>126.5</v>
      </c>
      <c r="I263" s="87">
        <v>0</v>
      </c>
      <c r="J263" s="87">
        <v>0</v>
      </c>
      <c r="K263" s="87">
        <v>0</v>
      </c>
      <c r="L263" s="87">
        <v>0</v>
      </c>
      <c r="M263" s="89">
        <v>0</v>
      </c>
      <c r="N263" s="89">
        <v>0</v>
      </c>
      <c r="O263" s="118">
        <v>0</v>
      </c>
      <c r="P263" s="113" t="s">
        <v>22</v>
      </c>
    </row>
    <row r="264" spans="1:16">
      <c r="A264" s="84" t="s">
        <v>5</v>
      </c>
      <c r="B264" s="101">
        <v>0</v>
      </c>
      <c r="C264" s="89">
        <v>0</v>
      </c>
      <c r="D264" s="89">
        <v>0</v>
      </c>
      <c r="E264" s="44">
        <v>0</v>
      </c>
      <c r="F264" s="89">
        <v>0</v>
      </c>
      <c r="G264" s="88">
        <v>0</v>
      </c>
      <c r="H264" s="44">
        <v>0</v>
      </c>
      <c r="I264" s="87">
        <v>0</v>
      </c>
      <c r="J264" s="87">
        <v>0</v>
      </c>
      <c r="K264" s="87">
        <v>0</v>
      </c>
      <c r="L264" s="87">
        <v>0</v>
      </c>
      <c r="M264" s="89">
        <v>0</v>
      </c>
      <c r="N264" s="89">
        <v>0</v>
      </c>
      <c r="O264" s="118">
        <v>0</v>
      </c>
      <c r="P264" s="113" t="s">
        <v>22</v>
      </c>
    </row>
    <row r="265" spans="1:16">
      <c r="A265" s="84" t="s">
        <v>16</v>
      </c>
      <c r="B265" s="101">
        <v>21</v>
      </c>
      <c r="C265" s="89">
        <v>0</v>
      </c>
      <c r="D265" s="89">
        <v>0</v>
      </c>
      <c r="E265" s="44">
        <v>21</v>
      </c>
      <c r="F265" s="89">
        <v>0</v>
      </c>
      <c r="G265" s="88">
        <v>0</v>
      </c>
      <c r="H265" s="44">
        <v>21</v>
      </c>
      <c r="I265" s="87">
        <v>0</v>
      </c>
      <c r="J265" s="87">
        <v>0</v>
      </c>
      <c r="K265" s="87">
        <v>0</v>
      </c>
      <c r="L265" s="87">
        <v>0</v>
      </c>
      <c r="M265" s="89">
        <v>0</v>
      </c>
      <c r="N265" s="89">
        <v>0</v>
      </c>
      <c r="O265" s="118">
        <v>0</v>
      </c>
      <c r="P265" s="113" t="s">
        <v>22</v>
      </c>
    </row>
    <row r="266" spans="1:16">
      <c r="A266" s="84" t="s">
        <v>6</v>
      </c>
      <c r="B266" s="101">
        <v>0</v>
      </c>
      <c r="C266" s="89">
        <v>0</v>
      </c>
      <c r="D266" s="89">
        <v>0</v>
      </c>
      <c r="E266" s="44">
        <v>0</v>
      </c>
      <c r="F266" s="89">
        <v>0</v>
      </c>
      <c r="G266" s="88">
        <v>0</v>
      </c>
      <c r="H266" s="44">
        <v>0</v>
      </c>
      <c r="I266" s="87">
        <v>0</v>
      </c>
      <c r="J266" s="87">
        <v>0</v>
      </c>
      <c r="K266" s="87">
        <v>0</v>
      </c>
      <c r="L266" s="87">
        <v>0</v>
      </c>
      <c r="M266" s="89">
        <v>0</v>
      </c>
      <c r="N266" s="89">
        <v>0</v>
      </c>
      <c r="O266" s="118">
        <v>0</v>
      </c>
      <c r="P266" s="113" t="s">
        <v>22</v>
      </c>
    </row>
    <row r="267" spans="1:16">
      <c r="A267" s="84" t="s">
        <v>13</v>
      </c>
      <c r="B267" s="101">
        <v>12.5</v>
      </c>
      <c r="C267" s="89">
        <v>0</v>
      </c>
      <c r="D267" s="89">
        <v>0</v>
      </c>
      <c r="E267" s="44">
        <v>12.5</v>
      </c>
      <c r="F267" s="89">
        <v>0</v>
      </c>
      <c r="G267" s="88">
        <v>0</v>
      </c>
      <c r="H267" s="44">
        <v>12.5</v>
      </c>
      <c r="I267" s="87">
        <v>0</v>
      </c>
      <c r="J267" s="87">
        <v>0</v>
      </c>
      <c r="K267" s="87">
        <v>0</v>
      </c>
      <c r="L267" s="87">
        <v>0</v>
      </c>
      <c r="M267" s="89">
        <v>0</v>
      </c>
      <c r="N267" s="89">
        <v>0</v>
      </c>
      <c r="O267" s="118">
        <v>0</v>
      </c>
      <c r="P267" s="113" t="s">
        <v>22</v>
      </c>
    </row>
    <row r="268" spans="1:16">
      <c r="A268" s="84" t="s">
        <v>64</v>
      </c>
      <c r="B268" s="101">
        <v>0</v>
      </c>
      <c r="C268" s="89">
        <v>0</v>
      </c>
      <c r="D268" s="89">
        <v>0</v>
      </c>
      <c r="E268" s="44">
        <v>0</v>
      </c>
      <c r="F268" s="89">
        <v>0</v>
      </c>
      <c r="G268" s="88">
        <v>0</v>
      </c>
      <c r="H268" s="44">
        <v>0</v>
      </c>
      <c r="I268" s="87">
        <v>0</v>
      </c>
      <c r="J268" s="87">
        <v>0</v>
      </c>
      <c r="K268" s="87">
        <v>0</v>
      </c>
      <c r="L268" s="87">
        <v>0</v>
      </c>
      <c r="M268" s="89">
        <v>0</v>
      </c>
      <c r="N268" s="89">
        <v>0</v>
      </c>
      <c r="O268" s="118">
        <v>0</v>
      </c>
      <c r="P268" s="113" t="s">
        <v>22</v>
      </c>
    </row>
    <row r="269" spans="1:16">
      <c r="A269" s="86" t="s">
        <v>78</v>
      </c>
      <c r="B269" s="87">
        <v>0</v>
      </c>
      <c r="C269" s="89">
        <v>0</v>
      </c>
      <c r="D269" s="89">
        <v>0</v>
      </c>
      <c r="E269" s="44">
        <v>0</v>
      </c>
      <c r="F269" s="89">
        <v>0</v>
      </c>
      <c r="G269" s="88">
        <v>0</v>
      </c>
      <c r="H269" s="44">
        <v>0</v>
      </c>
      <c r="I269" s="87">
        <v>0</v>
      </c>
      <c r="J269" s="87">
        <v>0</v>
      </c>
      <c r="K269" s="87">
        <v>0</v>
      </c>
      <c r="L269" s="87">
        <v>0</v>
      </c>
      <c r="M269" s="89">
        <v>0</v>
      </c>
      <c r="N269" s="89">
        <v>0</v>
      </c>
      <c r="O269" s="118">
        <v>0</v>
      </c>
      <c r="P269" s="113" t="s">
        <v>22</v>
      </c>
    </row>
    <row r="270" spans="1:16" s="36" customFormat="1">
      <c r="A270" s="130" t="s">
        <v>71</v>
      </c>
      <c r="B270" s="43">
        <v>1220.94</v>
      </c>
      <c r="C270" s="43">
        <v>-450</v>
      </c>
      <c r="D270" s="43">
        <v>-450</v>
      </c>
      <c r="E270" s="43">
        <v>770.94</v>
      </c>
      <c r="F270" s="43">
        <v>0</v>
      </c>
      <c r="G270" s="129">
        <v>0</v>
      </c>
      <c r="H270" s="44">
        <v>770.94</v>
      </c>
      <c r="I270" s="43">
        <v>0</v>
      </c>
      <c r="J270" s="43">
        <v>0</v>
      </c>
      <c r="K270" s="43">
        <v>0</v>
      </c>
      <c r="L270" s="43">
        <v>0</v>
      </c>
      <c r="M270" s="44">
        <v>0</v>
      </c>
      <c r="N270" s="43">
        <v>0</v>
      </c>
      <c r="O270" s="44">
        <v>0</v>
      </c>
      <c r="P270" s="66"/>
    </row>
    <row r="271" spans="1:16">
      <c r="A271" s="84"/>
      <c r="B271" s="101"/>
      <c r="C271" s="89"/>
      <c r="D271" s="89"/>
      <c r="E271" s="44"/>
      <c r="F271" s="89"/>
      <c r="G271" s="88"/>
      <c r="H271" s="44"/>
      <c r="I271" s="87"/>
      <c r="J271" s="87"/>
      <c r="K271" s="87"/>
      <c r="L271" s="87"/>
      <c r="M271" s="89"/>
      <c r="N271" s="89"/>
      <c r="O271" s="118"/>
      <c r="P271" s="113"/>
    </row>
    <row r="272" spans="1:16">
      <c r="A272" s="84" t="s">
        <v>43</v>
      </c>
      <c r="B272" s="101">
        <v>0</v>
      </c>
      <c r="C272" s="89">
        <v>0</v>
      </c>
      <c r="D272" s="89">
        <v>0</v>
      </c>
      <c r="E272" s="44">
        <v>0</v>
      </c>
      <c r="F272" s="89">
        <v>0</v>
      </c>
      <c r="G272" s="88">
        <v>0</v>
      </c>
      <c r="H272" s="44">
        <v>0</v>
      </c>
      <c r="I272" s="87">
        <v>0</v>
      </c>
      <c r="J272" s="87">
        <v>0</v>
      </c>
      <c r="K272" s="87">
        <v>0</v>
      </c>
      <c r="L272" s="87">
        <v>0</v>
      </c>
      <c r="M272" s="89">
        <v>0</v>
      </c>
      <c r="N272" s="89">
        <v>0</v>
      </c>
      <c r="O272" s="118">
        <v>0</v>
      </c>
      <c r="P272" s="113" t="s">
        <v>22</v>
      </c>
    </row>
    <row r="273" spans="1:16">
      <c r="A273" s="84" t="s">
        <v>60</v>
      </c>
      <c r="B273" s="101">
        <v>7.97</v>
      </c>
      <c r="C273" s="89">
        <v>0</v>
      </c>
      <c r="D273" s="89">
        <v>0</v>
      </c>
      <c r="E273" s="44">
        <v>7.97</v>
      </c>
      <c r="F273" s="89">
        <v>0</v>
      </c>
      <c r="G273" s="88">
        <v>0</v>
      </c>
      <c r="H273" s="44">
        <v>7.97</v>
      </c>
      <c r="I273" s="87">
        <v>0</v>
      </c>
      <c r="J273" s="87">
        <v>0</v>
      </c>
      <c r="K273" s="87">
        <v>0</v>
      </c>
      <c r="L273" s="87">
        <v>0</v>
      </c>
      <c r="M273" s="89">
        <v>0</v>
      </c>
      <c r="N273" s="89">
        <v>0</v>
      </c>
      <c r="O273" s="118">
        <v>0</v>
      </c>
      <c r="P273" s="113" t="s">
        <v>22</v>
      </c>
    </row>
    <row r="274" spans="1:16">
      <c r="A274" s="84" t="s">
        <v>101</v>
      </c>
      <c r="B274" s="101">
        <v>10.5</v>
      </c>
      <c r="C274" s="89">
        <v>0</v>
      </c>
      <c r="D274" s="89">
        <v>0</v>
      </c>
      <c r="E274" s="44">
        <v>10.5</v>
      </c>
      <c r="F274" s="89">
        <v>0</v>
      </c>
      <c r="G274" s="88">
        <v>0</v>
      </c>
      <c r="H274" s="44">
        <v>10.5</v>
      </c>
      <c r="I274" s="87">
        <v>0</v>
      </c>
      <c r="J274" s="87">
        <v>0</v>
      </c>
      <c r="K274" s="87">
        <v>0</v>
      </c>
      <c r="L274" s="87">
        <v>0</v>
      </c>
      <c r="M274" s="89">
        <v>0</v>
      </c>
      <c r="N274" s="89">
        <v>0</v>
      </c>
      <c r="O274" s="118">
        <v>0</v>
      </c>
      <c r="P274" s="113" t="s">
        <v>22</v>
      </c>
    </row>
    <row r="275" spans="1:16">
      <c r="A275" s="84" t="s">
        <v>7</v>
      </c>
      <c r="B275" s="101">
        <v>0</v>
      </c>
      <c r="C275" s="89">
        <v>0</v>
      </c>
      <c r="D275" s="89">
        <v>0</v>
      </c>
      <c r="E275" s="44">
        <v>0</v>
      </c>
      <c r="F275" s="89">
        <v>0</v>
      </c>
      <c r="G275" s="88">
        <v>0</v>
      </c>
      <c r="H275" s="44">
        <v>0</v>
      </c>
      <c r="I275" s="87">
        <v>0</v>
      </c>
      <c r="J275" s="87">
        <v>0</v>
      </c>
      <c r="K275" s="87">
        <v>0</v>
      </c>
      <c r="L275" s="87">
        <v>0</v>
      </c>
      <c r="M275" s="89">
        <v>0</v>
      </c>
      <c r="N275" s="89">
        <v>0</v>
      </c>
      <c r="O275" s="118">
        <v>0</v>
      </c>
      <c r="P275" s="113" t="s">
        <v>22</v>
      </c>
    </row>
    <row r="276" spans="1:16">
      <c r="A276" s="84" t="s">
        <v>75</v>
      </c>
      <c r="B276" s="101">
        <v>2.8580000000000001</v>
      </c>
      <c r="C276" s="89">
        <v>0</v>
      </c>
      <c r="D276" s="89">
        <v>0</v>
      </c>
      <c r="E276" s="44">
        <v>2.8580000000000001</v>
      </c>
      <c r="F276" s="89">
        <v>0</v>
      </c>
      <c r="G276" s="88">
        <v>0</v>
      </c>
      <c r="H276" s="44">
        <v>2.8580000000000001</v>
      </c>
      <c r="I276" s="87">
        <v>0</v>
      </c>
      <c r="J276" s="87">
        <v>0</v>
      </c>
      <c r="K276" s="87">
        <v>0</v>
      </c>
      <c r="L276" s="87">
        <v>0</v>
      </c>
      <c r="M276" s="89">
        <v>0</v>
      </c>
      <c r="N276" s="89">
        <v>0</v>
      </c>
      <c r="O276" s="118">
        <v>0</v>
      </c>
      <c r="P276" s="113" t="s">
        <v>22</v>
      </c>
    </row>
    <row r="277" spans="1:16">
      <c r="A277" s="84" t="s">
        <v>8</v>
      </c>
      <c r="B277" s="101">
        <v>9.8670000000000009</v>
      </c>
      <c r="C277" s="89">
        <v>0</v>
      </c>
      <c r="D277" s="89">
        <v>0</v>
      </c>
      <c r="E277" s="44">
        <v>9.8670000000000009</v>
      </c>
      <c r="F277" s="89">
        <v>0</v>
      </c>
      <c r="G277" s="88">
        <v>0</v>
      </c>
      <c r="H277" s="44">
        <v>9.8670000000000009</v>
      </c>
      <c r="I277" s="87">
        <v>0</v>
      </c>
      <c r="J277" s="87">
        <v>0</v>
      </c>
      <c r="K277" s="87">
        <v>0</v>
      </c>
      <c r="L277" s="87">
        <v>0</v>
      </c>
      <c r="M277" s="89">
        <v>0</v>
      </c>
      <c r="N277" s="89">
        <v>0</v>
      </c>
      <c r="O277" s="118">
        <v>0</v>
      </c>
      <c r="P277" s="113" t="s">
        <v>22</v>
      </c>
    </row>
    <row r="278" spans="1:16">
      <c r="A278" s="84" t="s">
        <v>9</v>
      </c>
      <c r="B278" s="101">
        <v>1406.133</v>
      </c>
      <c r="C278" s="89">
        <v>0</v>
      </c>
      <c r="D278" s="89">
        <v>0</v>
      </c>
      <c r="E278" s="44">
        <v>1406.133</v>
      </c>
      <c r="F278" s="89">
        <v>0</v>
      </c>
      <c r="G278" s="88">
        <v>0</v>
      </c>
      <c r="H278" s="44">
        <v>1406.133</v>
      </c>
      <c r="I278" s="87">
        <v>0</v>
      </c>
      <c r="J278" s="87">
        <v>0</v>
      </c>
      <c r="K278" s="87">
        <v>0</v>
      </c>
      <c r="L278" s="87">
        <v>0</v>
      </c>
      <c r="M278" s="89">
        <v>0</v>
      </c>
      <c r="N278" s="89">
        <v>0</v>
      </c>
      <c r="O278" s="118">
        <v>0</v>
      </c>
      <c r="P278" s="113" t="s">
        <v>22</v>
      </c>
    </row>
    <row r="279" spans="1:16">
      <c r="A279" s="84" t="s">
        <v>10</v>
      </c>
      <c r="B279" s="101">
        <v>0</v>
      </c>
      <c r="C279" s="89">
        <v>0</v>
      </c>
      <c r="D279" s="89">
        <v>0</v>
      </c>
      <c r="E279" s="44">
        <v>0</v>
      </c>
      <c r="F279" s="89">
        <v>0</v>
      </c>
      <c r="G279" s="88">
        <v>0</v>
      </c>
      <c r="H279" s="44">
        <v>0</v>
      </c>
      <c r="I279" s="87">
        <v>0</v>
      </c>
      <c r="J279" s="87">
        <v>0</v>
      </c>
      <c r="K279" s="87">
        <v>0</v>
      </c>
      <c r="L279" s="87">
        <v>0</v>
      </c>
      <c r="M279" s="89">
        <v>0</v>
      </c>
      <c r="N279" s="89">
        <v>0</v>
      </c>
      <c r="O279" s="118">
        <v>0</v>
      </c>
      <c r="P279" s="113" t="s">
        <v>22</v>
      </c>
    </row>
    <row r="280" spans="1:16">
      <c r="A280" s="84" t="s">
        <v>11</v>
      </c>
      <c r="B280" s="101">
        <v>346.99</v>
      </c>
      <c r="C280" s="89">
        <v>0</v>
      </c>
      <c r="D280" s="89">
        <v>0</v>
      </c>
      <c r="E280" s="44">
        <v>346.99</v>
      </c>
      <c r="F280" s="89">
        <v>0</v>
      </c>
      <c r="G280" s="88">
        <v>0</v>
      </c>
      <c r="H280" s="44">
        <v>346.99</v>
      </c>
      <c r="I280" s="87">
        <v>0</v>
      </c>
      <c r="J280" s="87">
        <v>0</v>
      </c>
      <c r="K280" s="87">
        <v>0</v>
      </c>
      <c r="L280" s="87">
        <v>0</v>
      </c>
      <c r="M280" s="89">
        <v>0</v>
      </c>
      <c r="N280" s="89">
        <v>0</v>
      </c>
      <c r="O280" s="118">
        <v>0</v>
      </c>
      <c r="P280" s="113" t="s">
        <v>22</v>
      </c>
    </row>
    <row r="281" spans="1:16">
      <c r="A281" s="84" t="s">
        <v>18</v>
      </c>
      <c r="B281" s="101">
        <v>0</v>
      </c>
      <c r="C281" s="89">
        <v>0</v>
      </c>
      <c r="D281" s="89">
        <v>0</v>
      </c>
      <c r="E281" s="44">
        <v>0</v>
      </c>
      <c r="F281" s="89">
        <v>0</v>
      </c>
      <c r="G281" s="88">
        <v>0</v>
      </c>
      <c r="H281" s="44">
        <v>0</v>
      </c>
      <c r="I281" s="87">
        <v>0</v>
      </c>
      <c r="J281" s="87">
        <v>0</v>
      </c>
      <c r="K281" s="87">
        <v>0</v>
      </c>
      <c r="L281" s="87">
        <v>0</v>
      </c>
      <c r="M281" s="89">
        <v>0</v>
      </c>
      <c r="N281" s="89">
        <v>0</v>
      </c>
      <c r="O281" s="118">
        <v>0</v>
      </c>
      <c r="P281" s="113" t="s">
        <v>22</v>
      </c>
    </row>
    <row r="282" spans="1:16">
      <c r="A282" s="84" t="s">
        <v>12</v>
      </c>
      <c r="B282" s="101">
        <v>0</v>
      </c>
      <c r="C282" s="89">
        <v>0</v>
      </c>
      <c r="D282" s="89">
        <v>0</v>
      </c>
      <c r="E282" s="44">
        <v>0</v>
      </c>
      <c r="F282" s="89">
        <v>0</v>
      </c>
      <c r="G282" s="88">
        <v>0</v>
      </c>
      <c r="H282" s="44">
        <v>0</v>
      </c>
      <c r="I282" s="87">
        <v>0</v>
      </c>
      <c r="J282" s="87">
        <v>0</v>
      </c>
      <c r="K282" s="87">
        <v>0</v>
      </c>
      <c r="L282" s="87">
        <v>0</v>
      </c>
      <c r="M282" s="89">
        <v>0</v>
      </c>
      <c r="N282" s="89">
        <v>0</v>
      </c>
      <c r="O282" s="118">
        <v>0</v>
      </c>
      <c r="P282" s="113" t="s">
        <v>22</v>
      </c>
    </row>
    <row r="283" spans="1:16">
      <c r="A283" s="84" t="s">
        <v>44</v>
      </c>
      <c r="B283" s="101">
        <v>0</v>
      </c>
      <c r="C283" s="89">
        <v>0</v>
      </c>
      <c r="D283" s="89">
        <v>0</v>
      </c>
      <c r="E283" s="44">
        <v>0</v>
      </c>
      <c r="F283" s="89">
        <v>0</v>
      </c>
      <c r="G283" s="88">
        <v>0</v>
      </c>
      <c r="H283" s="44">
        <v>0</v>
      </c>
      <c r="I283" s="87">
        <v>0</v>
      </c>
      <c r="J283" s="87">
        <v>0</v>
      </c>
      <c r="K283" s="87">
        <v>0</v>
      </c>
      <c r="L283" s="87">
        <v>0</v>
      </c>
      <c r="M283" s="89">
        <v>0</v>
      </c>
      <c r="N283" s="89">
        <v>0</v>
      </c>
      <c r="O283" s="118">
        <v>0</v>
      </c>
      <c r="P283" s="113" t="s">
        <v>22</v>
      </c>
    </row>
    <row r="284" spans="1:16">
      <c r="A284" s="84" t="s">
        <v>65</v>
      </c>
      <c r="B284" s="101">
        <v>550.1</v>
      </c>
      <c r="C284" s="89">
        <v>0</v>
      </c>
      <c r="D284" s="89">
        <v>-450</v>
      </c>
      <c r="E284" s="43">
        <v>100.10000000000002</v>
      </c>
      <c r="F284" s="89">
        <v>0</v>
      </c>
      <c r="G284" s="88">
        <v>0</v>
      </c>
      <c r="H284" s="44">
        <v>100.10000000000002</v>
      </c>
      <c r="I284" s="87">
        <v>0</v>
      </c>
      <c r="J284" s="87">
        <v>0</v>
      </c>
      <c r="K284" s="87">
        <v>0</v>
      </c>
      <c r="L284" s="87">
        <v>0</v>
      </c>
      <c r="M284" s="89">
        <v>0</v>
      </c>
      <c r="N284" s="89">
        <v>0</v>
      </c>
      <c r="O284" s="118">
        <v>0</v>
      </c>
      <c r="P284" s="113" t="s">
        <v>22</v>
      </c>
    </row>
    <row r="285" spans="1:16">
      <c r="A285" s="84"/>
      <c r="B285" s="101"/>
      <c r="C285" s="89"/>
      <c r="D285" s="89"/>
      <c r="E285" s="44"/>
      <c r="F285" s="89"/>
      <c r="G285" s="88"/>
      <c r="H285" s="44"/>
      <c r="I285" s="89"/>
      <c r="J285" s="89"/>
      <c r="K285" s="89"/>
      <c r="L285" s="89"/>
      <c r="M285" s="89"/>
      <c r="N285" s="89"/>
      <c r="O285" s="118"/>
      <c r="P285" s="113"/>
    </row>
    <row r="286" spans="1:16" s="132" customFormat="1">
      <c r="A286" s="108" t="s">
        <v>72</v>
      </c>
      <c r="B286" s="133">
        <v>3555.3579999999997</v>
      </c>
      <c r="C286" s="44">
        <v>-450</v>
      </c>
      <c r="D286" s="44">
        <v>-900</v>
      </c>
      <c r="E286" s="44">
        <v>2655.3579999999997</v>
      </c>
      <c r="F286" s="44">
        <v>0</v>
      </c>
      <c r="G286" s="134">
        <v>0</v>
      </c>
      <c r="H286" s="44">
        <v>2655.3579999999997</v>
      </c>
      <c r="I286" s="43">
        <v>0</v>
      </c>
      <c r="J286" s="43">
        <v>0</v>
      </c>
      <c r="K286" s="43">
        <v>0</v>
      </c>
      <c r="L286" s="43">
        <v>0</v>
      </c>
      <c r="M286" s="44">
        <v>0</v>
      </c>
      <c r="N286" s="44">
        <v>0</v>
      </c>
      <c r="O286" s="135">
        <v>0</v>
      </c>
      <c r="P286" s="136" t="s">
        <v>22</v>
      </c>
    </row>
    <row r="287" spans="1:16">
      <c r="A287" s="84"/>
      <c r="B287" s="101"/>
      <c r="C287" s="89"/>
      <c r="D287" s="89"/>
      <c r="E287" s="44"/>
      <c r="F287" s="89"/>
      <c r="G287" s="88"/>
      <c r="H287" s="44"/>
      <c r="I287" s="89"/>
      <c r="J287" s="89"/>
      <c r="K287" s="89"/>
      <c r="L287" s="89"/>
      <c r="M287" s="89"/>
      <c r="N287" s="89"/>
      <c r="O287" s="118"/>
      <c r="P287" s="113"/>
    </row>
    <row r="288" spans="1:16">
      <c r="A288" s="84" t="s">
        <v>14</v>
      </c>
      <c r="B288" s="101">
        <v>44.780999999999999</v>
      </c>
      <c r="C288" s="89">
        <v>0</v>
      </c>
      <c r="D288" s="89">
        <v>0</v>
      </c>
      <c r="E288" s="44">
        <v>44.780999999999999</v>
      </c>
      <c r="F288" s="89">
        <v>0</v>
      </c>
      <c r="G288" s="90">
        <v>0</v>
      </c>
      <c r="H288" s="44">
        <v>44.780999999999999</v>
      </c>
      <c r="I288" s="50">
        <v>0</v>
      </c>
      <c r="J288" s="50">
        <v>0</v>
      </c>
      <c r="K288" s="50">
        <v>0</v>
      </c>
      <c r="L288" s="50">
        <v>0</v>
      </c>
      <c r="M288" s="89">
        <v>0</v>
      </c>
      <c r="N288" s="89">
        <v>0</v>
      </c>
      <c r="O288" s="89">
        <v>0</v>
      </c>
      <c r="P288" s="85" t="s">
        <v>22</v>
      </c>
    </row>
    <row r="289" spans="1:16">
      <c r="A289" s="84"/>
      <c r="B289" s="101"/>
      <c r="C289" s="89"/>
      <c r="D289" s="89"/>
      <c r="E289" s="44"/>
      <c r="F289" s="89"/>
      <c r="G289" s="88"/>
      <c r="H289" s="44"/>
      <c r="I289" s="87"/>
      <c r="J289" s="87"/>
      <c r="K289" s="87"/>
      <c r="L289" s="87"/>
      <c r="M289" s="89"/>
      <c r="N289" s="89"/>
      <c r="O289" s="118"/>
      <c r="P289" s="113"/>
    </row>
    <row r="290" spans="1:16">
      <c r="A290" s="84" t="s">
        <v>61</v>
      </c>
      <c r="B290" s="101">
        <v>0</v>
      </c>
      <c r="C290" s="89">
        <v>0</v>
      </c>
      <c r="D290" s="89">
        <v>0</v>
      </c>
      <c r="E290" s="44">
        <v>0</v>
      </c>
      <c r="F290" s="89">
        <v>0</v>
      </c>
      <c r="G290" s="88">
        <v>0</v>
      </c>
      <c r="H290" s="44">
        <v>0</v>
      </c>
      <c r="I290" s="87">
        <v>0</v>
      </c>
      <c r="J290" s="87">
        <v>0</v>
      </c>
      <c r="K290" s="87">
        <v>0</v>
      </c>
      <c r="L290" s="87">
        <v>0</v>
      </c>
      <c r="M290" s="89">
        <v>0</v>
      </c>
      <c r="N290" s="89">
        <v>0</v>
      </c>
      <c r="O290" s="118">
        <v>0</v>
      </c>
      <c r="P290" s="113" t="s">
        <v>22</v>
      </c>
    </row>
    <row r="291" spans="1:16">
      <c r="A291" s="84"/>
      <c r="B291" s="101">
        <v>0</v>
      </c>
      <c r="C291" s="89">
        <v>0</v>
      </c>
      <c r="D291" s="89">
        <v>0</v>
      </c>
      <c r="E291" s="44">
        <v>0</v>
      </c>
      <c r="F291" s="89"/>
      <c r="G291" s="88"/>
      <c r="H291" s="44"/>
      <c r="I291" s="87"/>
      <c r="J291" s="87"/>
      <c r="K291" s="87"/>
      <c r="L291" s="87"/>
      <c r="M291" s="89"/>
      <c r="N291" s="89"/>
      <c r="O291" s="118"/>
      <c r="P291" s="113"/>
    </row>
    <row r="292" spans="1:16">
      <c r="A292" s="84"/>
      <c r="B292" s="101"/>
      <c r="C292" s="89"/>
      <c r="D292" s="89"/>
      <c r="E292" s="44"/>
      <c r="F292" s="89"/>
      <c r="G292" s="88"/>
      <c r="H292" s="44"/>
      <c r="I292" s="89"/>
      <c r="J292" s="89"/>
      <c r="K292" s="89"/>
      <c r="L292" s="89"/>
      <c r="M292" s="89"/>
      <c r="N292" s="89"/>
      <c r="O292" s="118"/>
      <c r="P292" s="113"/>
    </row>
    <row r="293" spans="1:16">
      <c r="A293" s="92" t="s">
        <v>73</v>
      </c>
      <c r="B293" s="87">
        <v>106.25</v>
      </c>
      <c r="C293" s="89">
        <v>0</v>
      </c>
      <c r="D293" s="89">
        <v>450</v>
      </c>
      <c r="E293" s="44">
        <v>556.25</v>
      </c>
      <c r="F293" s="89">
        <v>0</v>
      </c>
      <c r="G293" s="90">
        <v>0</v>
      </c>
      <c r="H293" s="44">
        <v>556.25</v>
      </c>
      <c r="I293" s="50">
        <v>0</v>
      </c>
      <c r="J293" s="50">
        <v>0</v>
      </c>
      <c r="K293" s="50">
        <v>0</v>
      </c>
      <c r="L293" s="50">
        <v>0</v>
      </c>
      <c r="M293" s="89">
        <v>0</v>
      </c>
      <c r="N293" s="89">
        <v>0</v>
      </c>
      <c r="O293" s="89">
        <v>0</v>
      </c>
      <c r="P293" s="85" t="s">
        <v>22</v>
      </c>
    </row>
    <row r="294" spans="1:16">
      <c r="A294" s="110" t="s">
        <v>74</v>
      </c>
      <c r="B294" s="106"/>
      <c r="C294" s="89">
        <v>0</v>
      </c>
      <c r="D294" s="89">
        <v>0</v>
      </c>
      <c r="E294" s="44">
        <v>0</v>
      </c>
      <c r="F294" s="89">
        <v>0</v>
      </c>
      <c r="G294" s="88">
        <v>0</v>
      </c>
      <c r="H294" s="44">
        <v>0</v>
      </c>
      <c r="I294" s="87"/>
      <c r="J294" s="87"/>
      <c r="K294" s="87"/>
      <c r="L294" s="87"/>
      <c r="M294" s="89"/>
      <c r="N294" s="89"/>
      <c r="O294" s="118"/>
      <c r="P294" s="113"/>
    </row>
    <row r="295" spans="1:16">
      <c r="A295" s="110"/>
      <c r="B295" s="106"/>
      <c r="C295" s="89"/>
      <c r="D295" s="89"/>
      <c r="E295" s="44"/>
      <c r="F295" s="89"/>
      <c r="G295" s="88"/>
      <c r="H295" s="44"/>
      <c r="I295" s="87"/>
      <c r="J295" s="87"/>
      <c r="K295" s="87"/>
      <c r="L295" s="87"/>
      <c r="M295" s="89"/>
      <c r="N295" s="89"/>
      <c r="O295" s="118"/>
      <c r="P295" s="113"/>
    </row>
    <row r="296" spans="1:16">
      <c r="A296" s="110" t="s">
        <v>66</v>
      </c>
      <c r="B296" s="106">
        <v>0</v>
      </c>
      <c r="C296" s="89">
        <v>0</v>
      </c>
      <c r="D296" s="89">
        <v>0</v>
      </c>
      <c r="E296" s="44">
        <v>0</v>
      </c>
      <c r="F296" s="89"/>
      <c r="G296" s="88"/>
      <c r="H296" s="44"/>
      <c r="I296" s="87"/>
      <c r="J296" s="87"/>
      <c r="K296" s="87"/>
      <c r="L296" s="87"/>
      <c r="M296" s="89"/>
      <c r="N296" s="89"/>
      <c r="O296" s="118"/>
      <c r="P296" s="113"/>
    </row>
    <row r="297" spans="1:16">
      <c r="A297" s="84"/>
      <c r="B297" s="101"/>
      <c r="C297" s="89"/>
      <c r="D297" s="89"/>
      <c r="E297" s="44"/>
      <c r="F297" s="89"/>
      <c r="G297" s="88"/>
      <c r="H297" s="44"/>
      <c r="I297" s="89"/>
      <c r="J297" s="89"/>
      <c r="K297" s="89"/>
      <c r="L297" s="89"/>
      <c r="M297" s="89"/>
      <c r="N297" s="89"/>
      <c r="O297" s="118"/>
      <c r="P297" s="113"/>
    </row>
    <row r="298" spans="1:16" s="132" customFormat="1">
      <c r="A298" s="108" t="s">
        <v>15</v>
      </c>
      <c r="B298" s="133">
        <v>3706.3889999999997</v>
      </c>
      <c r="C298" s="44">
        <v>-450</v>
      </c>
      <c r="D298" s="44">
        <v>-450</v>
      </c>
      <c r="E298" s="44">
        <v>3256.3889999999997</v>
      </c>
      <c r="F298" s="44">
        <v>0</v>
      </c>
      <c r="G298" s="134">
        <v>0</v>
      </c>
      <c r="H298" s="44">
        <v>3256.3889999999997</v>
      </c>
      <c r="I298" s="43">
        <v>0</v>
      </c>
      <c r="J298" s="43">
        <v>0</v>
      </c>
      <c r="K298" s="43">
        <v>0</v>
      </c>
      <c r="L298" s="43">
        <v>0</v>
      </c>
      <c r="M298" s="44">
        <v>0</v>
      </c>
      <c r="N298" s="44">
        <v>0</v>
      </c>
      <c r="O298" s="135">
        <v>0</v>
      </c>
      <c r="P298" s="136" t="s">
        <v>22</v>
      </c>
    </row>
    <row r="299" spans="1:16">
      <c r="A299" s="111"/>
      <c r="B299" s="102"/>
      <c r="C299" s="94"/>
      <c r="D299" s="94"/>
      <c r="E299" s="45"/>
      <c r="F299" s="94"/>
      <c r="G299" s="95"/>
      <c r="H299" s="45"/>
      <c r="I299" s="96"/>
      <c r="J299" s="96"/>
      <c r="K299" s="96"/>
      <c r="L299" s="94"/>
      <c r="M299" s="94"/>
      <c r="N299" s="94"/>
      <c r="O299" s="120"/>
      <c r="P299" s="114"/>
    </row>
    <row r="302" spans="1:16">
      <c r="A302" s="49" t="s">
        <v>102</v>
      </c>
    </row>
    <row r="303" spans="1:16">
      <c r="A303" s="49" t="s">
        <v>62</v>
      </c>
    </row>
    <row r="304" spans="1:16">
      <c r="A304" s="56"/>
      <c r="B304" s="57"/>
      <c r="C304" s="57" t="s">
        <v>23</v>
      </c>
      <c r="D304" s="57" t="s">
        <v>23</v>
      </c>
      <c r="E304" s="37" t="s">
        <v>70</v>
      </c>
      <c r="F304" s="57" t="s">
        <v>19</v>
      </c>
      <c r="G304" s="58" t="s">
        <v>24</v>
      </c>
      <c r="H304" s="38"/>
      <c r="I304" s="59" t="s">
        <v>25</v>
      </c>
      <c r="J304" s="60"/>
      <c r="K304" s="60"/>
      <c r="L304" s="61"/>
      <c r="M304" s="61"/>
      <c r="N304" s="61"/>
      <c r="O304" s="62"/>
      <c r="P304" s="63" t="s">
        <v>26</v>
      </c>
    </row>
    <row r="305" spans="1:16">
      <c r="A305" s="64" t="s">
        <v>0</v>
      </c>
      <c r="B305" s="66" t="s">
        <v>104</v>
      </c>
      <c r="C305" s="65" t="s">
        <v>27</v>
      </c>
      <c r="D305" s="66" t="s">
        <v>27</v>
      </c>
      <c r="E305" s="39" t="s">
        <v>23</v>
      </c>
      <c r="F305" s="65" t="s">
        <v>28</v>
      </c>
      <c r="G305" s="67" t="s">
        <v>29</v>
      </c>
      <c r="H305" s="39" t="s">
        <v>30</v>
      </c>
      <c r="I305" s="68" t="s">
        <v>31</v>
      </c>
      <c r="J305" s="68"/>
      <c r="K305" s="68"/>
      <c r="L305" s="69" t="s">
        <v>21</v>
      </c>
      <c r="M305" s="62"/>
      <c r="N305" s="69" t="s">
        <v>32</v>
      </c>
      <c r="O305" s="61"/>
      <c r="P305" s="70" t="s">
        <v>33</v>
      </c>
    </row>
    <row r="306" spans="1:16">
      <c r="A306" s="64"/>
      <c r="B306" s="66" t="s">
        <v>68</v>
      </c>
      <c r="C306" s="65" t="s">
        <v>35</v>
      </c>
      <c r="D306" s="66" t="s">
        <v>35</v>
      </c>
      <c r="E306" s="39" t="s">
        <v>34</v>
      </c>
      <c r="F306" s="66" t="s">
        <v>36</v>
      </c>
      <c r="G306" s="67" t="s">
        <v>37</v>
      </c>
      <c r="H306" s="39" t="s">
        <v>38</v>
      </c>
      <c r="I306" s="71">
        <v>44398</v>
      </c>
      <c r="J306" s="71">
        <v>44405</v>
      </c>
      <c r="K306" s="71">
        <v>44412</v>
      </c>
      <c r="L306" s="57" t="s">
        <v>30</v>
      </c>
      <c r="M306" s="57" t="s">
        <v>37</v>
      </c>
      <c r="N306" s="57" t="s">
        <v>30</v>
      </c>
      <c r="O306" s="57" t="s">
        <v>37</v>
      </c>
      <c r="P306" s="70" t="s">
        <v>39</v>
      </c>
    </row>
    <row r="307" spans="1:16">
      <c r="A307" s="72"/>
      <c r="B307" s="66"/>
      <c r="C307" s="66" t="s">
        <v>41</v>
      </c>
      <c r="D307" s="66" t="s">
        <v>69</v>
      </c>
      <c r="E307" s="39" t="s">
        <v>40</v>
      </c>
      <c r="F307" s="66" t="s">
        <v>42</v>
      </c>
      <c r="G307" s="67" t="s">
        <v>23</v>
      </c>
      <c r="H307" s="39"/>
      <c r="I307" s="115"/>
      <c r="J307" s="115"/>
      <c r="K307" s="76"/>
      <c r="L307" s="66"/>
      <c r="M307" s="66" t="s">
        <v>23</v>
      </c>
      <c r="N307" s="66"/>
      <c r="O307" s="65" t="s">
        <v>23</v>
      </c>
      <c r="P307" s="78"/>
    </row>
    <row r="308" spans="1:16">
      <c r="A308" s="107"/>
      <c r="B308" s="103"/>
      <c r="C308" s="80"/>
      <c r="D308" s="80"/>
      <c r="E308" s="41"/>
      <c r="F308" s="80"/>
      <c r="G308" s="82"/>
      <c r="H308" s="41"/>
      <c r="I308" s="81"/>
      <c r="J308" s="81"/>
      <c r="K308" s="81"/>
      <c r="L308" s="83"/>
      <c r="M308" s="83"/>
      <c r="N308" s="83"/>
      <c r="O308" s="116"/>
      <c r="P308" s="112"/>
    </row>
    <row r="309" spans="1:16">
      <c r="A309" s="84"/>
      <c r="B309" s="175" t="s">
        <v>83</v>
      </c>
      <c r="C309" s="176"/>
      <c r="D309" s="176"/>
      <c r="E309" s="176"/>
      <c r="F309" s="176"/>
      <c r="G309" s="176"/>
      <c r="H309" s="176"/>
      <c r="I309" s="176"/>
      <c r="J309" s="176"/>
      <c r="K309" s="176"/>
      <c r="L309" s="176"/>
      <c r="M309" s="176"/>
      <c r="N309" s="176"/>
      <c r="O309" s="177"/>
      <c r="P309" s="113"/>
    </row>
    <row r="310" spans="1:16">
      <c r="A310" s="84"/>
      <c r="B310" s="101"/>
      <c r="C310" s="87"/>
      <c r="D310" s="87"/>
      <c r="E310" s="43"/>
      <c r="F310" s="87"/>
      <c r="G310" s="88"/>
      <c r="H310" s="43"/>
      <c r="I310" s="76"/>
      <c r="J310" s="76"/>
      <c r="K310" s="76"/>
      <c r="L310" s="87"/>
      <c r="M310" s="87"/>
      <c r="N310" s="87"/>
      <c r="O310" s="117"/>
      <c r="P310" s="113"/>
    </row>
    <row r="311" spans="1:16">
      <c r="A311" s="121" t="s">
        <v>3</v>
      </c>
      <c r="B311" s="105"/>
      <c r="C311" s="98">
        <v>0</v>
      </c>
      <c r="D311" s="98"/>
      <c r="E311" s="48">
        <v>0</v>
      </c>
      <c r="F311" s="98">
        <v>0</v>
      </c>
      <c r="G311" s="98">
        <v>0</v>
      </c>
      <c r="H311" s="48">
        <v>0</v>
      </c>
      <c r="I311" s="124">
        <v>0</v>
      </c>
      <c r="J311" s="124">
        <v>0</v>
      </c>
      <c r="K311" s="124">
        <v>0</v>
      </c>
      <c r="L311" s="124">
        <v>0</v>
      </c>
      <c r="M311" s="98">
        <v>0</v>
      </c>
      <c r="N311" s="98">
        <v>0</v>
      </c>
      <c r="O311" s="127">
        <v>0</v>
      </c>
      <c r="P311" s="122" t="s">
        <v>22</v>
      </c>
    </row>
    <row r="312" spans="1:16">
      <c r="A312" s="121" t="s">
        <v>16</v>
      </c>
      <c r="B312" s="105"/>
      <c r="C312" s="98">
        <v>0</v>
      </c>
      <c r="D312" s="98"/>
      <c r="E312" s="48">
        <v>0</v>
      </c>
      <c r="F312" s="98">
        <v>0</v>
      </c>
      <c r="G312" s="98">
        <v>0</v>
      </c>
      <c r="H312" s="48">
        <v>0</v>
      </c>
      <c r="I312" s="124">
        <v>0</v>
      </c>
      <c r="J312" s="124">
        <v>0</v>
      </c>
      <c r="K312" s="124">
        <v>0</v>
      </c>
      <c r="L312" s="124">
        <v>0</v>
      </c>
      <c r="M312" s="98">
        <v>0</v>
      </c>
      <c r="N312" s="98">
        <v>0</v>
      </c>
      <c r="O312" s="127">
        <v>0</v>
      </c>
      <c r="P312" s="122" t="s">
        <v>22</v>
      </c>
    </row>
    <row r="313" spans="1:16">
      <c r="A313" s="49" t="s">
        <v>1</v>
      </c>
      <c r="B313" s="101">
        <v>0</v>
      </c>
      <c r="C313" s="89">
        <v>0</v>
      </c>
      <c r="D313" s="89">
        <v>0</v>
      </c>
      <c r="E313" s="44">
        <v>0</v>
      </c>
      <c r="F313" s="89">
        <v>0</v>
      </c>
      <c r="G313" s="88">
        <v>0</v>
      </c>
      <c r="H313" s="44">
        <v>0</v>
      </c>
      <c r="I313" s="87">
        <v>0</v>
      </c>
      <c r="J313" s="87">
        <v>0</v>
      </c>
      <c r="K313" s="87">
        <v>0</v>
      </c>
      <c r="L313" s="87">
        <v>0</v>
      </c>
      <c r="M313" s="89">
        <v>0</v>
      </c>
      <c r="N313" s="89">
        <v>0</v>
      </c>
      <c r="O313" s="118">
        <v>0</v>
      </c>
      <c r="P313" s="113" t="s">
        <v>22</v>
      </c>
    </row>
    <row r="314" spans="1:16">
      <c r="A314" s="84" t="s">
        <v>6</v>
      </c>
      <c r="B314" s="101">
        <v>0</v>
      </c>
      <c r="C314" s="89">
        <v>0</v>
      </c>
      <c r="D314" s="89">
        <v>0</v>
      </c>
      <c r="E314" s="44">
        <v>0</v>
      </c>
      <c r="F314" s="89">
        <v>0</v>
      </c>
      <c r="G314" s="88">
        <v>0</v>
      </c>
      <c r="H314" s="44">
        <v>0</v>
      </c>
      <c r="I314" s="87">
        <v>0</v>
      </c>
      <c r="J314" s="87">
        <v>0</v>
      </c>
      <c r="K314" s="87">
        <v>0</v>
      </c>
      <c r="L314" s="87">
        <v>0</v>
      </c>
      <c r="M314" s="89">
        <v>0</v>
      </c>
      <c r="N314" s="89">
        <v>0</v>
      </c>
      <c r="O314" s="118">
        <v>0</v>
      </c>
      <c r="P314" s="113" t="s">
        <v>22</v>
      </c>
    </row>
    <row r="315" spans="1:16">
      <c r="A315" s="86" t="s">
        <v>13</v>
      </c>
      <c r="B315" s="87">
        <v>0</v>
      </c>
      <c r="C315" s="89">
        <v>0</v>
      </c>
      <c r="D315" s="89">
        <v>0</v>
      </c>
      <c r="E315" s="44">
        <v>0</v>
      </c>
      <c r="F315" s="89">
        <v>0</v>
      </c>
      <c r="G315" s="88">
        <v>0</v>
      </c>
      <c r="H315" s="44">
        <v>0</v>
      </c>
      <c r="I315" s="87">
        <v>0</v>
      </c>
      <c r="J315" s="87">
        <v>0</v>
      </c>
      <c r="K315" s="87">
        <v>0</v>
      </c>
      <c r="L315" s="87">
        <v>0</v>
      </c>
      <c r="M315" s="89">
        <v>0</v>
      </c>
      <c r="N315" s="89">
        <v>0</v>
      </c>
      <c r="O315" s="118">
        <v>0</v>
      </c>
      <c r="P315" s="113" t="s">
        <v>22</v>
      </c>
    </row>
    <row r="316" spans="1:16">
      <c r="A316" s="86" t="s">
        <v>78</v>
      </c>
      <c r="B316" s="87">
        <v>0</v>
      </c>
      <c r="C316" s="89">
        <v>0</v>
      </c>
      <c r="D316" s="89">
        <v>0</v>
      </c>
      <c r="E316" s="44">
        <v>0</v>
      </c>
      <c r="F316" s="89">
        <v>0</v>
      </c>
      <c r="G316" s="88">
        <v>0</v>
      </c>
      <c r="H316" s="44">
        <v>0</v>
      </c>
      <c r="I316" s="87">
        <v>0</v>
      </c>
      <c r="J316" s="87">
        <v>0</v>
      </c>
      <c r="K316" s="87">
        <v>0</v>
      </c>
      <c r="L316" s="87">
        <v>0</v>
      </c>
      <c r="M316" s="89">
        <v>0</v>
      </c>
      <c r="N316" s="89">
        <v>0</v>
      </c>
      <c r="O316" s="118">
        <v>0</v>
      </c>
      <c r="P316" s="113" t="s">
        <v>22</v>
      </c>
    </row>
    <row r="317" spans="1:16" s="36" customFormat="1">
      <c r="A317" s="130" t="s">
        <v>71</v>
      </c>
      <c r="B317" s="43">
        <v>0</v>
      </c>
      <c r="C317" s="43">
        <v>0</v>
      </c>
      <c r="D317" s="43">
        <v>0</v>
      </c>
      <c r="E317" s="43">
        <v>0</v>
      </c>
      <c r="F317" s="43">
        <v>0</v>
      </c>
      <c r="G317" s="129">
        <v>0</v>
      </c>
      <c r="H317" s="44">
        <v>0</v>
      </c>
      <c r="I317" s="43">
        <v>0</v>
      </c>
      <c r="J317" s="43">
        <v>0</v>
      </c>
      <c r="K317" s="43">
        <v>0</v>
      </c>
      <c r="L317" s="43">
        <v>0</v>
      </c>
      <c r="M317" s="44">
        <v>0</v>
      </c>
      <c r="N317" s="43">
        <v>0</v>
      </c>
      <c r="O317" s="44">
        <v>0</v>
      </c>
      <c r="P317" s="66"/>
    </row>
    <row r="318" spans="1:16">
      <c r="A318" s="84"/>
      <c r="B318" s="101"/>
      <c r="C318" s="89"/>
      <c r="D318" s="89"/>
      <c r="E318" s="44"/>
      <c r="F318" s="89"/>
      <c r="G318" s="88"/>
      <c r="H318" s="44"/>
      <c r="I318" s="87"/>
      <c r="J318" s="87"/>
      <c r="K318" s="87"/>
      <c r="L318" s="87"/>
      <c r="M318" s="89"/>
      <c r="N318" s="89"/>
      <c r="O318" s="118"/>
      <c r="P318" s="113"/>
    </row>
    <row r="319" spans="1:16">
      <c r="A319" s="84" t="s">
        <v>17</v>
      </c>
      <c r="B319" s="101">
        <v>0</v>
      </c>
      <c r="C319" s="89">
        <v>0</v>
      </c>
      <c r="D319" s="89">
        <v>0</v>
      </c>
      <c r="E319" s="44">
        <v>0</v>
      </c>
      <c r="F319" s="89">
        <v>0</v>
      </c>
      <c r="G319" s="88">
        <v>0</v>
      </c>
      <c r="H319" s="44">
        <v>0</v>
      </c>
      <c r="I319" s="87">
        <v>0</v>
      </c>
      <c r="J319" s="87">
        <v>0</v>
      </c>
      <c r="K319" s="87">
        <v>0</v>
      </c>
      <c r="L319" s="87">
        <v>0</v>
      </c>
      <c r="M319" s="89">
        <v>0</v>
      </c>
      <c r="N319" s="89">
        <v>0</v>
      </c>
      <c r="O319" s="118">
        <v>0</v>
      </c>
      <c r="P319" s="113" t="s">
        <v>22</v>
      </c>
    </row>
    <row r="320" spans="1:16">
      <c r="A320" s="84" t="s">
        <v>101</v>
      </c>
      <c r="B320" s="101">
        <v>0</v>
      </c>
      <c r="C320" s="89">
        <v>0</v>
      </c>
      <c r="D320" s="89">
        <v>0</v>
      </c>
      <c r="E320" s="44">
        <v>0</v>
      </c>
      <c r="F320" s="89">
        <v>0</v>
      </c>
      <c r="G320" s="88">
        <v>0</v>
      </c>
      <c r="H320" s="44">
        <v>0</v>
      </c>
      <c r="I320" s="87">
        <v>0</v>
      </c>
      <c r="J320" s="87">
        <v>0</v>
      </c>
      <c r="K320" s="87">
        <v>0</v>
      </c>
      <c r="L320" s="87">
        <v>0</v>
      </c>
      <c r="M320" s="89">
        <v>0</v>
      </c>
      <c r="N320" s="89">
        <v>0</v>
      </c>
      <c r="O320" s="118">
        <v>0</v>
      </c>
      <c r="P320" s="113" t="s">
        <v>22</v>
      </c>
    </row>
    <row r="321" spans="1:16">
      <c r="A321" s="49" t="s">
        <v>8</v>
      </c>
      <c r="B321" s="101">
        <v>0</v>
      </c>
      <c r="C321" s="89">
        <v>0</v>
      </c>
      <c r="D321" s="89">
        <v>0</v>
      </c>
      <c r="E321" s="44">
        <v>0</v>
      </c>
      <c r="F321" s="89">
        <v>0</v>
      </c>
      <c r="G321" s="88">
        <v>0</v>
      </c>
      <c r="H321" s="44">
        <v>0</v>
      </c>
      <c r="I321" s="87">
        <v>0</v>
      </c>
      <c r="J321" s="87">
        <v>0</v>
      </c>
      <c r="K321" s="87">
        <v>0</v>
      </c>
      <c r="L321" s="87">
        <v>0</v>
      </c>
      <c r="M321" s="89">
        <v>0</v>
      </c>
      <c r="N321" s="89">
        <v>0</v>
      </c>
      <c r="O321" s="118">
        <v>0</v>
      </c>
      <c r="P321" s="113" t="s">
        <v>22</v>
      </c>
    </row>
    <row r="322" spans="1:16">
      <c r="A322" s="84" t="s">
        <v>10</v>
      </c>
      <c r="B322" s="101">
        <v>0</v>
      </c>
      <c r="C322" s="89">
        <v>0</v>
      </c>
      <c r="D322" s="89">
        <v>0</v>
      </c>
      <c r="E322" s="44">
        <v>0</v>
      </c>
      <c r="F322" s="89">
        <v>0</v>
      </c>
      <c r="G322" s="88">
        <v>0</v>
      </c>
      <c r="H322" s="44">
        <v>0</v>
      </c>
      <c r="I322" s="87">
        <v>0</v>
      </c>
      <c r="J322" s="87">
        <v>0</v>
      </c>
      <c r="K322" s="87">
        <v>0</v>
      </c>
      <c r="L322" s="87">
        <v>0</v>
      </c>
      <c r="M322" s="89">
        <v>0</v>
      </c>
      <c r="N322" s="89">
        <v>0</v>
      </c>
      <c r="O322" s="118">
        <v>0</v>
      </c>
      <c r="P322" s="113" t="s">
        <v>22</v>
      </c>
    </row>
    <row r="323" spans="1:16">
      <c r="A323" s="84" t="s">
        <v>11</v>
      </c>
      <c r="B323" s="101">
        <v>0</v>
      </c>
      <c r="C323" s="89">
        <v>0</v>
      </c>
      <c r="D323" s="89">
        <v>0</v>
      </c>
      <c r="E323" s="44">
        <v>0</v>
      </c>
      <c r="F323" s="89">
        <v>0</v>
      </c>
      <c r="G323" s="88">
        <v>0</v>
      </c>
      <c r="H323" s="44">
        <v>0</v>
      </c>
      <c r="I323" s="87">
        <v>0</v>
      </c>
      <c r="J323" s="87">
        <v>0</v>
      </c>
      <c r="K323" s="87">
        <v>0</v>
      </c>
      <c r="L323" s="87">
        <v>0</v>
      </c>
      <c r="M323" s="89">
        <v>0</v>
      </c>
      <c r="N323" s="89">
        <v>0</v>
      </c>
      <c r="O323" s="118">
        <v>0</v>
      </c>
      <c r="P323" s="113" t="s">
        <v>22</v>
      </c>
    </row>
    <row r="324" spans="1:16">
      <c r="A324" s="84" t="s">
        <v>18</v>
      </c>
      <c r="B324" s="101">
        <v>0</v>
      </c>
      <c r="C324" s="89">
        <v>0</v>
      </c>
      <c r="D324" s="89">
        <v>0</v>
      </c>
      <c r="E324" s="44">
        <v>0</v>
      </c>
      <c r="F324" s="89">
        <v>0</v>
      </c>
      <c r="G324" s="88">
        <v>0</v>
      </c>
      <c r="H324" s="44">
        <v>0</v>
      </c>
      <c r="I324" s="87">
        <v>0</v>
      </c>
      <c r="J324" s="87">
        <v>0</v>
      </c>
      <c r="K324" s="87">
        <v>0</v>
      </c>
      <c r="L324" s="87">
        <v>0</v>
      </c>
      <c r="M324" s="89">
        <v>0</v>
      </c>
      <c r="N324" s="89">
        <v>0</v>
      </c>
      <c r="O324" s="118">
        <v>0</v>
      </c>
      <c r="P324" s="113" t="s">
        <v>22</v>
      </c>
    </row>
    <row r="325" spans="1:16">
      <c r="A325" s="84"/>
      <c r="B325" s="101"/>
      <c r="C325" s="89"/>
      <c r="D325" s="89"/>
      <c r="E325" s="44"/>
      <c r="F325" s="89"/>
      <c r="G325" s="88"/>
      <c r="H325" s="44"/>
      <c r="I325" s="87"/>
      <c r="J325" s="87"/>
      <c r="K325" s="87"/>
      <c r="L325" s="87"/>
      <c r="M325" s="89"/>
      <c r="N325" s="89"/>
      <c r="O325" s="118"/>
      <c r="P325" s="113"/>
    </row>
    <row r="326" spans="1:16">
      <c r="A326" s="84" t="s">
        <v>63</v>
      </c>
      <c r="B326" s="101">
        <v>0</v>
      </c>
      <c r="C326" s="89">
        <v>0</v>
      </c>
      <c r="D326" s="89">
        <v>0</v>
      </c>
      <c r="E326" s="44">
        <v>0</v>
      </c>
      <c r="F326" s="89">
        <v>0</v>
      </c>
      <c r="G326" s="90">
        <v>0</v>
      </c>
      <c r="H326" s="44">
        <v>0</v>
      </c>
      <c r="I326" s="50">
        <v>0</v>
      </c>
      <c r="J326" s="50">
        <v>0</v>
      </c>
      <c r="K326" s="50">
        <v>0</v>
      </c>
      <c r="L326" s="50">
        <v>0</v>
      </c>
      <c r="M326" s="89">
        <v>0</v>
      </c>
      <c r="N326" s="89">
        <v>0</v>
      </c>
      <c r="O326" s="89">
        <v>0</v>
      </c>
      <c r="P326" s="142" t="s">
        <v>22</v>
      </c>
    </row>
    <row r="327" spans="1:16">
      <c r="A327" s="84"/>
      <c r="B327" s="101"/>
      <c r="C327" s="99"/>
      <c r="D327" s="89"/>
      <c r="E327" s="47"/>
      <c r="F327" s="99"/>
      <c r="G327" s="125"/>
      <c r="H327" s="47"/>
      <c r="I327" s="99"/>
      <c r="J327" s="99"/>
      <c r="K327" s="99"/>
      <c r="L327" s="99"/>
      <c r="M327" s="99"/>
      <c r="N327" s="99"/>
      <c r="O327" s="128"/>
      <c r="P327" s="123"/>
    </row>
    <row r="328" spans="1:16">
      <c r="A328" s="84" t="s">
        <v>58</v>
      </c>
      <c r="B328" s="101">
        <v>0</v>
      </c>
      <c r="C328" s="99">
        <v>0</v>
      </c>
      <c r="D328" s="89">
        <v>0</v>
      </c>
      <c r="E328" s="47">
        <v>0</v>
      </c>
      <c r="F328" s="99">
        <v>1.0000000000000001E-5</v>
      </c>
      <c r="G328" s="125" t="s">
        <v>107</v>
      </c>
      <c r="H328" s="47">
        <v>-1.0000000000000001E-5</v>
      </c>
      <c r="I328" s="126">
        <v>1.0000000000000001E-5</v>
      </c>
      <c r="J328" s="126">
        <v>0</v>
      </c>
      <c r="K328" s="126">
        <v>0</v>
      </c>
      <c r="L328" s="126">
        <v>0</v>
      </c>
      <c r="M328" s="99">
        <v>0</v>
      </c>
      <c r="N328" s="99">
        <v>2.5000000000000002E-6</v>
      </c>
      <c r="O328" s="128">
        <v>0</v>
      </c>
      <c r="P328" s="123"/>
    </row>
    <row r="329" spans="1:16">
      <c r="A329" s="84" t="s">
        <v>59</v>
      </c>
      <c r="B329" s="101"/>
      <c r="C329" s="99"/>
      <c r="D329" s="89"/>
      <c r="E329" s="47"/>
      <c r="F329" s="99"/>
      <c r="G329" s="125"/>
      <c r="H329" s="47"/>
      <c r="I329" s="99"/>
      <c r="J329" s="99"/>
      <c r="K329" s="99"/>
      <c r="L329" s="99"/>
      <c r="M329" s="99"/>
      <c r="N329" s="99"/>
      <c r="O329" s="128"/>
      <c r="P329" s="123"/>
    </row>
    <row r="330" spans="1:16">
      <c r="A330" s="84"/>
      <c r="B330" s="101"/>
      <c r="C330" s="99"/>
      <c r="D330" s="89"/>
      <c r="E330" s="47"/>
      <c r="F330" s="99"/>
      <c r="G330" s="125"/>
      <c r="H330" s="47"/>
      <c r="I330" s="99"/>
      <c r="J330" s="99"/>
      <c r="K330" s="99"/>
      <c r="L330" s="99"/>
      <c r="M330" s="99"/>
      <c r="N330" s="99"/>
      <c r="O330" s="128"/>
      <c r="P330" s="123"/>
    </row>
    <row r="331" spans="1:16">
      <c r="A331" s="84" t="s">
        <v>67</v>
      </c>
      <c r="B331" s="101">
        <v>0</v>
      </c>
      <c r="C331" s="99">
        <v>0</v>
      </c>
      <c r="D331" s="89">
        <v>0</v>
      </c>
      <c r="E331" s="47">
        <v>0</v>
      </c>
      <c r="F331" s="99"/>
      <c r="G331" s="125"/>
      <c r="H331" s="47"/>
      <c r="I331" s="99"/>
      <c r="J331" s="99"/>
      <c r="K331" s="99"/>
      <c r="L331" s="99"/>
      <c r="M331" s="99"/>
      <c r="N331" s="99"/>
      <c r="O331" s="128"/>
      <c r="P331" s="123"/>
    </row>
    <row r="332" spans="1:16">
      <c r="A332" s="84"/>
      <c r="B332" s="101"/>
      <c r="C332" s="99"/>
      <c r="D332" s="89"/>
      <c r="E332" s="47"/>
      <c r="F332" s="99"/>
      <c r="G332" s="125"/>
      <c r="H332" s="47"/>
      <c r="I332" s="99"/>
      <c r="J332" s="99"/>
      <c r="K332" s="99"/>
      <c r="L332" s="99"/>
      <c r="M332" s="99"/>
      <c r="N332" s="99"/>
      <c r="O332" s="128"/>
      <c r="P332" s="123"/>
    </row>
    <row r="333" spans="1:16" s="132" customFormat="1">
      <c r="A333" s="108" t="s">
        <v>15</v>
      </c>
      <c r="B333" s="133">
        <v>0</v>
      </c>
      <c r="C333" s="44">
        <v>0</v>
      </c>
      <c r="D333" s="44">
        <v>19.600000000000001</v>
      </c>
      <c r="E333" s="44">
        <v>19.600000000000001</v>
      </c>
      <c r="F333" s="44">
        <v>1.0000000000000001E-5</v>
      </c>
      <c r="G333" s="134">
        <v>5.1020408163265301E-5</v>
      </c>
      <c r="H333" s="44">
        <v>19.599990000000002</v>
      </c>
      <c r="I333" s="43">
        <v>1.0000000000000001E-5</v>
      </c>
      <c r="J333" s="43">
        <v>0</v>
      </c>
      <c r="K333" s="43">
        <v>0</v>
      </c>
      <c r="L333" s="43">
        <v>0</v>
      </c>
      <c r="M333" s="47">
        <v>0</v>
      </c>
      <c r="N333" s="44">
        <v>2.5000000000000002E-6</v>
      </c>
      <c r="O333" s="135">
        <v>1.2755102040816325E-5</v>
      </c>
      <c r="P333" s="136" t="s">
        <v>22</v>
      </c>
    </row>
    <row r="334" spans="1:16">
      <c r="A334" s="111"/>
      <c r="B334" s="102"/>
      <c r="C334" s="94"/>
      <c r="D334" s="94"/>
      <c r="E334" s="45"/>
      <c r="F334" s="94"/>
      <c r="G334" s="95"/>
      <c r="H334" s="45"/>
      <c r="I334" s="96"/>
      <c r="J334" s="96"/>
      <c r="K334" s="96"/>
      <c r="L334" s="94"/>
      <c r="M334" s="94"/>
      <c r="N334" s="94"/>
      <c r="O334" s="120"/>
      <c r="P334" s="114"/>
    </row>
    <row r="335" spans="1:16">
      <c r="A335" s="137"/>
      <c r="B335" s="87"/>
      <c r="C335" s="87"/>
      <c r="D335" s="87"/>
      <c r="E335" s="43"/>
      <c r="F335" s="87"/>
      <c r="G335" s="88"/>
      <c r="H335" s="43"/>
      <c r="I335" s="76"/>
      <c r="J335" s="76"/>
      <c r="K335" s="76"/>
      <c r="L335" s="87"/>
      <c r="M335" s="87"/>
      <c r="N335" s="87"/>
      <c r="O335" s="87"/>
      <c r="P335" s="138"/>
    </row>
    <row r="336" spans="1:16">
      <c r="A336" s="137"/>
      <c r="B336" s="87"/>
      <c r="C336" s="87"/>
      <c r="D336" s="87"/>
      <c r="E336" s="43"/>
      <c r="F336" s="87"/>
      <c r="G336" s="88"/>
      <c r="H336" s="43"/>
      <c r="I336" s="76"/>
      <c r="J336" s="76"/>
      <c r="K336" s="76"/>
      <c r="L336" s="87"/>
      <c r="M336" s="87"/>
      <c r="N336" s="87"/>
      <c r="O336" s="87"/>
      <c r="P336" s="138"/>
    </row>
    <row r="337" spans="1:16">
      <c r="A337" s="56"/>
      <c r="B337" s="57"/>
      <c r="C337" s="57" t="s">
        <v>23</v>
      </c>
      <c r="D337" s="57" t="s">
        <v>23</v>
      </c>
      <c r="E337" s="37" t="s">
        <v>70</v>
      </c>
      <c r="F337" s="57" t="s">
        <v>19</v>
      </c>
      <c r="G337" s="58" t="s">
        <v>24</v>
      </c>
      <c r="H337" s="38"/>
      <c r="I337" s="59" t="s">
        <v>25</v>
      </c>
      <c r="J337" s="60"/>
      <c r="K337" s="60"/>
      <c r="L337" s="61"/>
      <c r="M337" s="61"/>
      <c r="N337" s="61"/>
      <c r="O337" s="62"/>
      <c r="P337" s="63" t="s">
        <v>26</v>
      </c>
    </row>
    <row r="338" spans="1:16">
      <c r="A338" s="64" t="s">
        <v>0</v>
      </c>
      <c r="B338" s="66" t="s">
        <v>104</v>
      </c>
      <c r="C338" s="65" t="s">
        <v>27</v>
      </c>
      <c r="D338" s="66" t="s">
        <v>27</v>
      </c>
      <c r="E338" s="39" t="s">
        <v>23</v>
      </c>
      <c r="F338" s="65" t="s">
        <v>28</v>
      </c>
      <c r="G338" s="67" t="s">
        <v>29</v>
      </c>
      <c r="H338" s="39" t="s">
        <v>30</v>
      </c>
      <c r="I338" s="68" t="s">
        <v>31</v>
      </c>
      <c r="J338" s="68"/>
      <c r="K338" s="68"/>
      <c r="L338" s="69" t="s">
        <v>21</v>
      </c>
      <c r="M338" s="62"/>
      <c r="N338" s="69" t="s">
        <v>32</v>
      </c>
      <c r="O338" s="61"/>
      <c r="P338" s="70" t="s">
        <v>33</v>
      </c>
    </row>
    <row r="339" spans="1:16">
      <c r="A339" s="64"/>
      <c r="B339" s="66" t="s">
        <v>68</v>
      </c>
      <c r="C339" s="65" t="s">
        <v>35</v>
      </c>
      <c r="D339" s="66" t="s">
        <v>35</v>
      </c>
      <c r="E339" s="39" t="s">
        <v>34</v>
      </c>
      <c r="F339" s="66" t="s">
        <v>36</v>
      </c>
      <c r="G339" s="67" t="s">
        <v>37</v>
      </c>
      <c r="H339" s="39" t="s">
        <v>38</v>
      </c>
      <c r="I339" s="71">
        <v>44398</v>
      </c>
      <c r="J339" s="71">
        <v>44405</v>
      </c>
      <c r="K339" s="71">
        <v>44412</v>
      </c>
      <c r="L339" s="57" t="s">
        <v>30</v>
      </c>
      <c r="M339" s="57" t="s">
        <v>37</v>
      </c>
      <c r="N339" s="57" t="s">
        <v>30</v>
      </c>
      <c r="O339" s="57" t="s">
        <v>37</v>
      </c>
      <c r="P339" s="70" t="s">
        <v>39</v>
      </c>
    </row>
    <row r="340" spans="1:16">
      <c r="A340" s="72"/>
      <c r="B340" s="66"/>
      <c r="C340" s="66" t="s">
        <v>41</v>
      </c>
      <c r="D340" s="66" t="s">
        <v>69</v>
      </c>
      <c r="E340" s="39" t="s">
        <v>40</v>
      </c>
      <c r="F340" s="66" t="s">
        <v>42</v>
      </c>
      <c r="G340" s="67" t="s">
        <v>23</v>
      </c>
      <c r="H340" s="39"/>
      <c r="I340" s="115"/>
      <c r="J340" s="115"/>
      <c r="K340" s="76"/>
      <c r="L340" s="66"/>
      <c r="M340" s="66" t="s">
        <v>23</v>
      </c>
      <c r="N340" s="66"/>
      <c r="O340" s="65" t="s">
        <v>23</v>
      </c>
      <c r="P340" s="78"/>
    </row>
    <row r="341" spans="1:16">
      <c r="A341" s="107"/>
      <c r="B341" s="103"/>
      <c r="C341" s="80"/>
      <c r="D341" s="80"/>
      <c r="E341" s="41"/>
      <c r="F341" s="80"/>
      <c r="G341" s="82"/>
      <c r="H341" s="41"/>
      <c r="I341" s="81"/>
      <c r="J341" s="81"/>
      <c r="K341" s="81"/>
      <c r="L341" s="83"/>
      <c r="M341" s="83"/>
      <c r="N341" s="83"/>
      <c r="O341" s="116"/>
      <c r="P341" s="112"/>
    </row>
    <row r="342" spans="1:16">
      <c r="A342" s="84"/>
      <c r="B342" s="175" t="s">
        <v>98</v>
      </c>
      <c r="C342" s="176"/>
      <c r="D342" s="176"/>
      <c r="E342" s="176"/>
      <c r="F342" s="176"/>
      <c r="G342" s="176"/>
      <c r="H342" s="176"/>
      <c r="I342" s="176"/>
      <c r="J342" s="176"/>
      <c r="K342" s="176"/>
      <c r="L342" s="176"/>
      <c r="M342" s="176"/>
      <c r="N342" s="176"/>
      <c r="O342" s="177"/>
      <c r="P342" s="113"/>
    </row>
    <row r="343" spans="1:16">
      <c r="A343" s="84"/>
      <c r="B343" s="101"/>
      <c r="C343" s="87"/>
      <c r="D343" s="87"/>
      <c r="E343" s="43"/>
      <c r="F343" s="87"/>
      <c r="G343" s="88"/>
      <c r="H343" s="43"/>
      <c r="I343" s="76"/>
      <c r="J343" s="76"/>
      <c r="K343" s="76"/>
      <c r="L343" s="87"/>
      <c r="M343" s="87"/>
      <c r="N343" s="87"/>
      <c r="O343" s="117"/>
      <c r="P343" s="113"/>
    </row>
    <row r="344" spans="1:16">
      <c r="A344" s="84" t="s">
        <v>1</v>
      </c>
      <c r="B344" s="101">
        <v>667.7</v>
      </c>
      <c r="C344" s="89">
        <v>0</v>
      </c>
      <c r="D344" s="89">
        <v>0</v>
      </c>
      <c r="E344" s="44">
        <v>667.7</v>
      </c>
      <c r="F344" s="89">
        <v>0</v>
      </c>
      <c r="G344" s="88">
        <v>0</v>
      </c>
      <c r="H344" s="44">
        <v>667.7</v>
      </c>
      <c r="I344" s="87">
        <v>0</v>
      </c>
      <c r="J344" s="87">
        <v>0</v>
      </c>
      <c r="K344" s="87">
        <v>0</v>
      </c>
      <c r="L344" s="87">
        <v>0</v>
      </c>
      <c r="M344" s="89">
        <v>0</v>
      </c>
      <c r="N344" s="89">
        <v>0</v>
      </c>
      <c r="O344" s="118">
        <v>0</v>
      </c>
      <c r="P344" s="113" t="s">
        <v>22</v>
      </c>
    </row>
    <row r="345" spans="1:16">
      <c r="A345" s="84" t="s">
        <v>2</v>
      </c>
      <c r="B345" s="101">
        <v>0</v>
      </c>
      <c r="C345" s="89">
        <v>0</v>
      </c>
      <c r="D345" s="89">
        <v>0</v>
      </c>
      <c r="E345" s="44">
        <v>0</v>
      </c>
      <c r="F345" s="89">
        <v>0</v>
      </c>
      <c r="G345" s="88">
        <v>0</v>
      </c>
      <c r="H345" s="44">
        <v>0</v>
      </c>
      <c r="I345" s="87">
        <v>0</v>
      </c>
      <c r="J345" s="87">
        <v>0</v>
      </c>
      <c r="K345" s="87">
        <v>0</v>
      </c>
      <c r="L345" s="87">
        <v>0</v>
      </c>
      <c r="M345" s="89">
        <v>0</v>
      </c>
      <c r="N345" s="89">
        <v>0</v>
      </c>
      <c r="O345" s="118">
        <v>0</v>
      </c>
      <c r="P345" s="113" t="s">
        <v>22</v>
      </c>
    </row>
    <row r="346" spans="1:16">
      <c r="A346" s="84" t="s">
        <v>3</v>
      </c>
      <c r="B346" s="101">
        <v>0</v>
      </c>
      <c r="C346" s="89">
        <v>0</v>
      </c>
      <c r="D346" s="89">
        <v>0</v>
      </c>
      <c r="E346" s="44">
        <v>0</v>
      </c>
      <c r="F346" s="89">
        <v>0</v>
      </c>
      <c r="G346" s="88">
        <v>0</v>
      </c>
      <c r="H346" s="44">
        <v>0</v>
      </c>
      <c r="I346" s="87">
        <v>0</v>
      </c>
      <c r="J346" s="87">
        <v>0</v>
      </c>
      <c r="K346" s="87">
        <v>0</v>
      </c>
      <c r="L346" s="87">
        <v>0</v>
      </c>
      <c r="M346" s="89">
        <v>0</v>
      </c>
      <c r="N346" s="89">
        <v>0</v>
      </c>
      <c r="O346" s="118">
        <v>0</v>
      </c>
      <c r="P346" s="113" t="s">
        <v>22</v>
      </c>
    </row>
    <row r="347" spans="1:16">
      <c r="A347" s="84" t="s">
        <v>4</v>
      </c>
      <c r="B347" s="101">
        <v>302.3</v>
      </c>
      <c r="C347" s="89">
        <v>0</v>
      </c>
      <c r="D347" s="89">
        <v>0</v>
      </c>
      <c r="E347" s="44">
        <v>302.3</v>
      </c>
      <c r="F347" s="89">
        <v>0</v>
      </c>
      <c r="G347" s="88">
        <v>0</v>
      </c>
      <c r="H347" s="44">
        <v>302.3</v>
      </c>
      <c r="I347" s="87">
        <v>0</v>
      </c>
      <c r="J347" s="87">
        <v>0</v>
      </c>
      <c r="K347" s="87">
        <v>0</v>
      </c>
      <c r="L347" s="87">
        <v>0</v>
      </c>
      <c r="M347" s="89">
        <v>0</v>
      </c>
      <c r="N347" s="89">
        <v>0</v>
      </c>
      <c r="O347" s="118">
        <v>0</v>
      </c>
      <c r="P347" s="113" t="s">
        <v>22</v>
      </c>
    </row>
    <row r="348" spans="1:16">
      <c r="A348" s="84" t="s">
        <v>5</v>
      </c>
      <c r="B348" s="101">
        <v>0</v>
      </c>
      <c r="C348" s="89">
        <v>0</v>
      </c>
      <c r="D348" s="89">
        <v>0</v>
      </c>
      <c r="E348" s="44">
        <v>0</v>
      </c>
      <c r="F348" s="89">
        <v>0</v>
      </c>
      <c r="G348" s="88">
        <v>0</v>
      </c>
      <c r="H348" s="44">
        <v>0</v>
      </c>
      <c r="I348" s="87">
        <v>0</v>
      </c>
      <c r="J348" s="87">
        <v>0</v>
      </c>
      <c r="K348" s="87">
        <v>0</v>
      </c>
      <c r="L348" s="87">
        <v>0</v>
      </c>
      <c r="M348" s="89">
        <v>0</v>
      </c>
      <c r="N348" s="89">
        <v>0</v>
      </c>
      <c r="O348" s="118">
        <v>0</v>
      </c>
      <c r="P348" s="113" t="s">
        <v>22</v>
      </c>
    </row>
    <row r="349" spans="1:16">
      <c r="A349" s="84" t="s">
        <v>16</v>
      </c>
      <c r="B349" s="101">
        <v>0</v>
      </c>
      <c r="C349" s="89">
        <v>0</v>
      </c>
      <c r="D349" s="89">
        <v>0</v>
      </c>
      <c r="E349" s="44">
        <v>0</v>
      </c>
      <c r="F349" s="89">
        <v>0</v>
      </c>
      <c r="G349" s="88">
        <v>0</v>
      </c>
      <c r="H349" s="44">
        <v>0</v>
      </c>
      <c r="I349" s="87">
        <v>0</v>
      </c>
      <c r="J349" s="87">
        <v>0</v>
      </c>
      <c r="K349" s="87">
        <v>0</v>
      </c>
      <c r="L349" s="87">
        <v>0</v>
      </c>
      <c r="M349" s="89">
        <v>0</v>
      </c>
      <c r="N349" s="89">
        <v>0</v>
      </c>
      <c r="O349" s="118">
        <v>0</v>
      </c>
      <c r="P349" s="113" t="s">
        <v>22</v>
      </c>
    </row>
    <row r="350" spans="1:16">
      <c r="A350" s="84" t="s">
        <v>6</v>
      </c>
      <c r="B350" s="101">
        <v>0</v>
      </c>
      <c r="C350" s="89">
        <v>0</v>
      </c>
      <c r="D350" s="89">
        <v>0</v>
      </c>
      <c r="E350" s="44">
        <v>0</v>
      </c>
      <c r="F350" s="89">
        <v>0</v>
      </c>
      <c r="G350" s="88">
        <v>0</v>
      </c>
      <c r="H350" s="44">
        <v>0</v>
      </c>
      <c r="I350" s="87">
        <v>0</v>
      </c>
      <c r="J350" s="87">
        <v>0</v>
      </c>
      <c r="K350" s="87">
        <v>0</v>
      </c>
      <c r="L350" s="87">
        <v>0</v>
      </c>
      <c r="M350" s="89">
        <v>0</v>
      </c>
      <c r="N350" s="89">
        <v>0</v>
      </c>
      <c r="O350" s="118">
        <v>0</v>
      </c>
      <c r="P350" s="113" t="s">
        <v>22</v>
      </c>
    </row>
    <row r="351" spans="1:16">
      <c r="A351" s="84" t="s">
        <v>13</v>
      </c>
      <c r="B351" s="101">
        <v>0</v>
      </c>
      <c r="C351" s="89">
        <v>0</v>
      </c>
      <c r="D351" s="89">
        <v>0</v>
      </c>
      <c r="E351" s="44">
        <v>0</v>
      </c>
      <c r="F351" s="89">
        <v>0</v>
      </c>
      <c r="G351" s="88">
        <v>0</v>
      </c>
      <c r="H351" s="44">
        <v>0</v>
      </c>
      <c r="I351" s="87">
        <v>0</v>
      </c>
      <c r="J351" s="87">
        <v>0</v>
      </c>
      <c r="K351" s="87">
        <v>0</v>
      </c>
      <c r="L351" s="87">
        <v>0</v>
      </c>
      <c r="M351" s="89">
        <v>0</v>
      </c>
      <c r="N351" s="89">
        <v>0</v>
      </c>
      <c r="O351" s="118">
        <v>0</v>
      </c>
      <c r="P351" s="113" t="s">
        <v>22</v>
      </c>
    </row>
    <row r="352" spans="1:16">
      <c r="A352" s="84" t="s">
        <v>64</v>
      </c>
      <c r="B352" s="101">
        <v>1.3</v>
      </c>
      <c r="C352" s="89">
        <v>0</v>
      </c>
      <c r="D352" s="89">
        <v>0</v>
      </c>
      <c r="E352" s="44">
        <v>1.3</v>
      </c>
      <c r="F352" s="89">
        <v>0</v>
      </c>
      <c r="G352" s="88">
        <v>0</v>
      </c>
      <c r="H352" s="44">
        <v>1.3</v>
      </c>
      <c r="I352" s="87">
        <v>0</v>
      </c>
      <c r="J352" s="87">
        <v>0</v>
      </c>
      <c r="K352" s="87">
        <v>0</v>
      </c>
      <c r="L352" s="87">
        <v>0</v>
      </c>
      <c r="M352" s="89">
        <v>0</v>
      </c>
      <c r="N352" s="89">
        <v>0</v>
      </c>
      <c r="O352" s="118">
        <v>0</v>
      </c>
      <c r="P352" s="113" t="s">
        <v>22</v>
      </c>
    </row>
    <row r="353" spans="1:16">
      <c r="A353" s="86" t="s">
        <v>78</v>
      </c>
      <c r="B353" s="87">
        <v>0</v>
      </c>
      <c r="C353" s="89">
        <v>0</v>
      </c>
      <c r="D353" s="89">
        <v>0</v>
      </c>
      <c r="E353" s="44">
        <v>0</v>
      </c>
      <c r="F353" s="89">
        <v>0</v>
      </c>
      <c r="G353" s="88">
        <v>0</v>
      </c>
      <c r="H353" s="44">
        <v>0</v>
      </c>
      <c r="I353" s="87">
        <v>0</v>
      </c>
      <c r="J353" s="87">
        <v>0</v>
      </c>
      <c r="K353" s="87">
        <v>0</v>
      </c>
      <c r="L353" s="87">
        <v>0</v>
      </c>
      <c r="M353" s="89">
        <v>0</v>
      </c>
      <c r="N353" s="89">
        <v>0</v>
      </c>
      <c r="O353" s="118">
        <v>0</v>
      </c>
      <c r="P353" s="113" t="s">
        <v>22</v>
      </c>
    </row>
    <row r="354" spans="1:16">
      <c r="A354" s="130" t="s">
        <v>71</v>
      </c>
      <c r="B354" s="43">
        <v>971.3</v>
      </c>
      <c r="C354" s="43">
        <v>0</v>
      </c>
      <c r="D354" s="43">
        <v>0</v>
      </c>
      <c r="E354" s="43">
        <v>971.3</v>
      </c>
      <c r="F354" s="43">
        <v>0</v>
      </c>
      <c r="G354" s="129">
        <v>0</v>
      </c>
      <c r="H354" s="44">
        <v>971.3</v>
      </c>
      <c r="I354" s="43">
        <v>0</v>
      </c>
      <c r="J354" s="43">
        <v>0</v>
      </c>
      <c r="K354" s="43">
        <v>0</v>
      </c>
      <c r="L354" s="43">
        <v>0</v>
      </c>
      <c r="M354" s="44">
        <v>0</v>
      </c>
      <c r="N354" s="43">
        <v>0</v>
      </c>
      <c r="O354" s="44">
        <v>0</v>
      </c>
      <c r="P354" s="66"/>
    </row>
    <row r="355" spans="1:16">
      <c r="A355" s="84"/>
      <c r="B355" s="101"/>
      <c r="C355" s="89"/>
      <c r="D355" s="89"/>
      <c r="E355" s="44"/>
      <c r="F355" s="89"/>
      <c r="G355" s="88"/>
      <c r="H355" s="44"/>
      <c r="I355" s="87"/>
      <c r="J355" s="87"/>
      <c r="K355" s="87"/>
      <c r="L355" s="87"/>
      <c r="M355" s="89"/>
      <c r="N355" s="89"/>
      <c r="O355" s="118"/>
      <c r="P355" s="113"/>
    </row>
    <row r="356" spans="1:16">
      <c r="A356" s="84" t="s">
        <v>43</v>
      </c>
      <c r="B356" s="101">
        <v>0</v>
      </c>
      <c r="C356" s="89">
        <v>0</v>
      </c>
      <c r="D356" s="89">
        <v>0</v>
      </c>
      <c r="E356" s="44">
        <v>0</v>
      </c>
      <c r="F356" s="89">
        <v>0</v>
      </c>
      <c r="G356" s="88">
        <v>0</v>
      </c>
      <c r="H356" s="44">
        <v>0</v>
      </c>
      <c r="I356" s="97">
        <v>0</v>
      </c>
      <c r="J356" s="97">
        <v>0</v>
      </c>
      <c r="K356" s="97">
        <v>0</v>
      </c>
      <c r="L356" s="97">
        <v>0</v>
      </c>
      <c r="M356" s="89">
        <v>0</v>
      </c>
      <c r="N356" s="89">
        <v>0</v>
      </c>
      <c r="O356" s="118">
        <v>0</v>
      </c>
      <c r="P356" s="113" t="s">
        <v>22</v>
      </c>
    </row>
    <row r="357" spans="1:16">
      <c r="A357" s="84" t="s">
        <v>60</v>
      </c>
      <c r="B357" s="101">
        <v>0</v>
      </c>
      <c r="C357" s="89">
        <v>0</v>
      </c>
      <c r="D357" s="89">
        <v>0</v>
      </c>
      <c r="E357" s="44">
        <v>0</v>
      </c>
      <c r="F357" s="89">
        <v>0</v>
      </c>
      <c r="G357" s="88">
        <v>0</v>
      </c>
      <c r="H357" s="44">
        <v>0</v>
      </c>
      <c r="I357" s="97">
        <v>0</v>
      </c>
      <c r="J357" s="97">
        <v>0</v>
      </c>
      <c r="K357" s="97">
        <v>0</v>
      </c>
      <c r="L357" s="97">
        <v>0</v>
      </c>
      <c r="M357" s="89">
        <v>0</v>
      </c>
      <c r="N357" s="89">
        <v>0</v>
      </c>
      <c r="O357" s="118">
        <v>0</v>
      </c>
      <c r="P357" s="113" t="s">
        <v>22</v>
      </c>
    </row>
    <row r="358" spans="1:16">
      <c r="A358" s="84" t="s">
        <v>101</v>
      </c>
      <c r="B358" s="101">
        <v>0</v>
      </c>
      <c r="C358" s="89">
        <v>0</v>
      </c>
      <c r="D358" s="89">
        <v>0</v>
      </c>
      <c r="E358" s="44">
        <v>0</v>
      </c>
      <c r="F358" s="89">
        <v>0</v>
      </c>
      <c r="G358" s="88">
        <v>0</v>
      </c>
      <c r="H358" s="44">
        <v>0</v>
      </c>
      <c r="I358" s="97">
        <v>0</v>
      </c>
      <c r="J358" s="97">
        <v>0</v>
      </c>
      <c r="K358" s="97">
        <v>0</v>
      </c>
      <c r="L358" s="97">
        <v>0</v>
      </c>
      <c r="M358" s="89">
        <v>0</v>
      </c>
      <c r="N358" s="89">
        <v>0</v>
      </c>
      <c r="O358" s="118">
        <v>0</v>
      </c>
      <c r="P358" s="113" t="s">
        <v>22</v>
      </c>
    </row>
    <row r="359" spans="1:16">
      <c r="A359" s="84" t="s">
        <v>7</v>
      </c>
      <c r="B359" s="101">
        <v>0</v>
      </c>
      <c r="C359" s="89">
        <v>0</v>
      </c>
      <c r="D359" s="89">
        <v>0</v>
      </c>
      <c r="E359" s="44">
        <v>0</v>
      </c>
      <c r="F359" s="89">
        <v>0</v>
      </c>
      <c r="G359" s="88">
        <v>0</v>
      </c>
      <c r="H359" s="44">
        <v>0</v>
      </c>
      <c r="I359" s="97">
        <v>0</v>
      </c>
      <c r="J359" s="97">
        <v>0</v>
      </c>
      <c r="K359" s="97">
        <v>0</v>
      </c>
      <c r="L359" s="97">
        <v>0</v>
      </c>
      <c r="M359" s="89">
        <v>0</v>
      </c>
      <c r="N359" s="89">
        <v>0</v>
      </c>
      <c r="O359" s="118">
        <v>0</v>
      </c>
      <c r="P359" s="113" t="s">
        <v>22</v>
      </c>
    </row>
    <row r="360" spans="1:16">
      <c r="A360" s="84" t="s">
        <v>75</v>
      </c>
      <c r="B360" s="101">
        <v>136.125</v>
      </c>
      <c r="C360" s="89">
        <v>0</v>
      </c>
      <c r="D360" s="89">
        <v>0</v>
      </c>
      <c r="E360" s="44">
        <v>136.125</v>
      </c>
      <c r="F360" s="89">
        <v>32.684999939999997</v>
      </c>
      <c r="G360" s="88">
        <v>24.01101923966942</v>
      </c>
      <c r="H360" s="44">
        <v>103.44000006</v>
      </c>
      <c r="I360" s="97">
        <v>0</v>
      </c>
      <c r="J360" s="97">
        <v>0</v>
      </c>
      <c r="K360" s="97">
        <v>12.141999969999997</v>
      </c>
      <c r="L360" s="97">
        <v>0</v>
      </c>
      <c r="M360" s="89">
        <v>0</v>
      </c>
      <c r="N360" s="89">
        <v>3.0354999924999992</v>
      </c>
      <c r="O360" s="118">
        <v>2.2299357153351695</v>
      </c>
      <c r="P360" s="113" t="s">
        <v>22</v>
      </c>
    </row>
    <row r="361" spans="1:16">
      <c r="A361" s="84" t="s">
        <v>8</v>
      </c>
      <c r="B361" s="101">
        <v>0</v>
      </c>
      <c r="C361" s="89">
        <v>0</v>
      </c>
      <c r="D361" s="89">
        <v>0</v>
      </c>
      <c r="E361" s="44">
        <v>0</v>
      </c>
      <c r="F361" s="89">
        <v>0</v>
      </c>
      <c r="G361" s="88">
        <v>0</v>
      </c>
      <c r="H361" s="44">
        <v>0</v>
      </c>
      <c r="I361" s="97">
        <v>0</v>
      </c>
      <c r="J361" s="97">
        <v>0</v>
      </c>
      <c r="K361" s="97">
        <v>0</v>
      </c>
      <c r="L361" s="97">
        <v>0</v>
      </c>
      <c r="M361" s="89">
        <v>0</v>
      </c>
      <c r="N361" s="89">
        <v>0</v>
      </c>
      <c r="O361" s="118">
        <v>0</v>
      </c>
      <c r="P361" s="113" t="s">
        <v>22</v>
      </c>
    </row>
    <row r="362" spans="1:16">
      <c r="A362" s="84" t="s">
        <v>9</v>
      </c>
      <c r="B362" s="101">
        <v>0</v>
      </c>
      <c r="C362" s="89">
        <v>0</v>
      </c>
      <c r="D362" s="89">
        <v>0</v>
      </c>
      <c r="E362" s="44">
        <v>0</v>
      </c>
      <c r="F362" s="89">
        <v>0</v>
      </c>
      <c r="G362" s="88">
        <v>0</v>
      </c>
      <c r="H362" s="44">
        <v>0</v>
      </c>
      <c r="I362" s="97">
        <v>0</v>
      </c>
      <c r="J362" s="97">
        <v>0</v>
      </c>
      <c r="K362" s="97">
        <v>0</v>
      </c>
      <c r="L362" s="97">
        <v>0</v>
      </c>
      <c r="M362" s="89">
        <v>0</v>
      </c>
      <c r="N362" s="89">
        <v>0</v>
      </c>
      <c r="O362" s="118">
        <v>0</v>
      </c>
      <c r="P362" s="113" t="s">
        <v>22</v>
      </c>
    </row>
    <row r="363" spans="1:16">
      <c r="A363" s="84" t="s">
        <v>10</v>
      </c>
      <c r="B363" s="101">
        <v>0</v>
      </c>
      <c r="C363" s="89">
        <v>0</v>
      </c>
      <c r="D363" s="89">
        <v>0</v>
      </c>
      <c r="E363" s="44">
        <v>0</v>
      </c>
      <c r="F363" s="89">
        <v>0</v>
      </c>
      <c r="G363" s="88">
        <v>0</v>
      </c>
      <c r="H363" s="44">
        <v>0</v>
      </c>
      <c r="I363" s="97">
        <v>0</v>
      </c>
      <c r="J363" s="97">
        <v>0</v>
      </c>
      <c r="K363" s="97">
        <v>0</v>
      </c>
      <c r="L363" s="97">
        <v>0</v>
      </c>
      <c r="M363" s="89">
        <v>0</v>
      </c>
      <c r="N363" s="89">
        <v>0</v>
      </c>
      <c r="O363" s="118">
        <v>0</v>
      </c>
      <c r="P363" s="113" t="s">
        <v>22</v>
      </c>
    </row>
    <row r="364" spans="1:16">
      <c r="A364" s="84" t="s">
        <v>11</v>
      </c>
      <c r="B364" s="101">
        <v>0</v>
      </c>
      <c r="C364" s="89">
        <v>0</v>
      </c>
      <c r="D364" s="89">
        <v>0</v>
      </c>
      <c r="E364" s="44">
        <v>0</v>
      </c>
      <c r="F364" s="89">
        <v>0</v>
      </c>
      <c r="G364" s="88">
        <v>0</v>
      </c>
      <c r="H364" s="44">
        <v>0</v>
      </c>
      <c r="I364" s="97">
        <v>0</v>
      </c>
      <c r="J364" s="97">
        <v>0</v>
      </c>
      <c r="K364" s="97">
        <v>0</v>
      </c>
      <c r="L364" s="97">
        <v>0</v>
      </c>
      <c r="M364" s="89">
        <v>0</v>
      </c>
      <c r="N364" s="89">
        <v>0</v>
      </c>
      <c r="O364" s="118">
        <v>0</v>
      </c>
      <c r="P364" s="113" t="s">
        <v>22</v>
      </c>
    </row>
    <row r="365" spans="1:16">
      <c r="A365" s="84" t="s">
        <v>18</v>
      </c>
      <c r="B365" s="101">
        <v>0</v>
      </c>
      <c r="C365" s="89">
        <v>0</v>
      </c>
      <c r="D365" s="89">
        <v>0</v>
      </c>
      <c r="E365" s="44">
        <v>0</v>
      </c>
      <c r="F365" s="89">
        <v>0</v>
      </c>
      <c r="G365" s="88">
        <v>0</v>
      </c>
      <c r="H365" s="44">
        <v>0</v>
      </c>
      <c r="I365" s="97">
        <v>0</v>
      </c>
      <c r="J365" s="97">
        <v>0</v>
      </c>
      <c r="K365" s="97">
        <v>0</v>
      </c>
      <c r="L365" s="97">
        <v>0</v>
      </c>
      <c r="M365" s="89">
        <v>0</v>
      </c>
      <c r="N365" s="89">
        <v>0</v>
      </c>
      <c r="O365" s="118">
        <v>0</v>
      </c>
      <c r="P365" s="113" t="s">
        <v>22</v>
      </c>
    </row>
    <row r="366" spans="1:16">
      <c r="A366" s="84" t="s">
        <v>12</v>
      </c>
      <c r="B366" s="101">
        <v>0</v>
      </c>
      <c r="C366" s="89">
        <v>0</v>
      </c>
      <c r="D366" s="89">
        <v>0</v>
      </c>
      <c r="E366" s="44">
        <v>0</v>
      </c>
      <c r="F366" s="89">
        <v>0</v>
      </c>
      <c r="G366" s="88">
        <v>0</v>
      </c>
      <c r="H366" s="44">
        <v>0</v>
      </c>
      <c r="I366" s="97">
        <v>0</v>
      </c>
      <c r="J366" s="97">
        <v>0</v>
      </c>
      <c r="K366" s="97">
        <v>0</v>
      </c>
      <c r="L366" s="97">
        <v>0</v>
      </c>
      <c r="M366" s="89">
        <v>0</v>
      </c>
      <c r="N366" s="89">
        <v>0</v>
      </c>
      <c r="O366" s="118">
        <v>0</v>
      </c>
      <c r="P366" s="113" t="s">
        <v>22</v>
      </c>
    </row>
    <row r="367" spans="1:16">
      <c r="A367" s="84" t="s">
        <v>44</v>
      </c>
      <c r="B367" s="101">
        <v>0</v>
      </c>
      <c r="C367" s="89">
        <v>0</v>
      </c>
      <c r="D367" s="89">
        <v>0</v>
      </c>
      <c r="E367" s="44">
        <v>0</v>
      </c>
      <c r="F367" s="89">
        <v>0</v>
      </c>
      <c r="G367" s="88">
        <v>0</v>
      </c>
      <c r="H367" s="44">
        <v>0</v>
      </c>
      <c r="I367" s="97">
        <v>0</v>
      </c>
      <c r="J367" s="97">
        <v>0</v>
      </c>
      <c r="K367" s="97">
        <v>0</v>
      </c>
      <c r="L367" s="97">
        <v>0</v>
      </c>
      <c r="M367" s="89">
        <v>0</v>
      </c>
      <c r="N367" s="89">
        <v>0</v>
      </c>
      <c r="O367" s="118">
        <v>0</v>
      </c>
      <c r="P367" s="113" t="s">
        <v>22</v>
      </c>
    </row>
    <row r="368" spans="1:16">
      <c r="A368" s="84" t="s">
        <v>65</v>
      </c>
      <c r="B368" s="101">
        <v>245.64500000000001</v>
      </c>
      <c r="C368" s="89">
        <v>0</v>
      </c>
      <c r="D368" s="89">
        <v>0</v>
      </c>
      <c r="E368" s="43">
        <v>245.64500000000001</v>
      </c>
      <c r="F368" s="89">
        <v>0</v>
      </c>
      <c r="G368" s="88">
        <v>0</v>
      </c>
      <c r="H368" s="44">
        <v>245.64500000000001</v>
      </c>
      <c r="I368" s="97">
        <v>0</v>
      </c>
      <c r="J368" s="97">
        <v>0</v>
      </c>
      <c r="K368" s="97">
        <v>0</v>
      </c>
      <c r="L368" s="97">
        <v>0</v>
      </c>
      <c r="M368" s="89">
        <v>0</v>
      </c>
      <c r="N368" s="89">
        <v>0</v>
      </c>
      <c r="O368" s="118">
        <v>0</v>
      </c>
      <c r="P368" s="113" t="s">
        <v>22</v>
      </c>
    </row>
    <row r="369" spans="1:16">
      <c r="A369" s="84"/>
      <c r="B369" s="101"/>
      <c r="C369" s="89"/>
      <c r="D369" s="89"/>
      <c r="E369" s="44"/>
      <c r="F369" s="89"/>
      <c r="G369" s="88"/>
      <c r="H369" s="44"/>
      <c r="I369" s="89"/>
      <c r="J369" s="89"/>
      <c r="K369" s="89"/>
      <c r="L369" s="89"/>
      <c r="M369" s="89"/>
      <c r="N369" s="89"/>
      <c r="O369" s="118"/>
      <c r="P369" s="113"/>
    </row>
    <row r="370" spans="1:16">
      <c r="A370" s="108" t="s">
        <v>72</v>
      </c>
      <c r="B370" s="133">
        <v>1353.07</v>
      </c>
      <c r="C370" s="44">
        <v>0</v>
      </c>
      <c r="D370" s="44">
        <v>0</v>
      </c>
      <c r="E370" s="44">
        <v>1353.07</v>
      </c>
      <c r="F370" s="44">
        <v>32.684999939999997</v>
      </c>
      <c r="G370" s="134">
        <v>2.4156178128256482</v>
      </c>
      <c r="H370" s="44">
        <v>1320.38500006</v>
      </c>
      <c r="I370" s="43">
        <v>0</v>
      </c>
      <c r="J370" s="43">
        <v>0</v>
      </c>
      <c r="K370" s="43">
        <v>12.141999969999997</v>
      </c>
      <c r="L370" s="43">
        <v>0</v>
      </c>
      <c r="M370" s="44">
        <v>0</v>
      </c>
      <c r="N370" s="44">
        <v>3.0354999924999992</v>
      </c>
      <c r="O370" s="135">
        <v>0.22434168169422125</v>
      </c>
      <c r="P370" s="136" t="s">
        <v>22</v>
      </c>
    </row>
    <row r="371" spans="1:16">
      <c r="A371" s="84"/>
      <c r="B371" s="101"/>
      <c r="C371" s="89"/>
      <c r="D371" s="89"/>
      <c r="E371" s="44"/>
      <c r="F371" s="89"/>
      <c r="G371" s="88"/>
      <c r="H371" s="44"/>
      <c r="I371" s="89"/>
      <c r="J371" s="89"/>
      <c r="K371" s="89"/>
      <c r="L371" s="89"/>
      <c r="M371" s="89"/>
      <c r="N371" s="89"/>
      <c r="O371" s="118"/>
      <c r="P371" s="113"/>
    </row>
    <row r="372" spans="1:16">
      <c r="A372" s="84" t="s">
        <v>14</v>
      </c>
      <c r="B372" s="101">
        <v>0</v>
      </c>
      <c r="C372" s="89">
        <v>0</v>
      </c>
      <c r="D372" s="89">
        <v>0</v>
      </c>
      <c r="E372" s="44">
        <v>0</v>
      </c>
      <c r="F372" s="89">
        <v>0</v>
      </c>
      <c r="G372" s="88">
        <v>0</v>
      </c>
      <c r="H372" s="44">
        <v>0</v>
      </c>
      <c r="I372" s="87">
        <v>0</v>
      </c>
      <c r="J372" s="87">
        <v>0</v>
      </c>
      <c r="K372" s="87">
        <v>0</v>
      </c>
      <c r="L372" s="87">
        <v>0</v>
      </c>
      <c r="M372" s="89">
        <v>0</v>
      </c>
      <c r="N372" s="89">
        <v>0</v>
      </c>
      <c r="O372" s="118">
        <v>0</v>
      </c>
      <c r="P372" s="85" t="s">
        <v>22</v>
      </c>
    </row>
    <row r="373" spans="1:16">
      <c r="A373" s="84"/>
      <c r="B373" s="101"/>
      <c r="C373" s="89"/>
      <c r="D373" s="89"/>
      <c r="E373" s="44"/>
      <c r="F373" s="89"/>
      <c r="G373" s="88"/>
      <c r="H373" s="44"/>
      <c r="I373" s="87"/>
      <c r="J373" s="87"/>
      <c r="K373" s="87"/>
      <c r="L373" s="87"/>
      <c r="M373" s="89"/>
      <c r="N373" s="89"/>
      <c r="O373" s="118"/>
      <c r="P373" s="113"/>
    </row>
    <row r="374" spans="1:16">
      <c r="A374" s="84" t="s">
        <v>61</v>
      </c>
      <c r="B374" s="101">
        <v>0</v>
      </c>
      <c r="C374" s="89">
        <v>0</v>
      </c>
      <c r="D374" s="89">
        <v>0</v>
      </c>
      <c r="E374" s="44">
        <v>0</v>
      </c>
      <c r="F374" s="89">
        <v>0</v>
      </c>
      <c r="G374" s="88">
        <v>0</v>
      </c>
      <c r="H374" s="44">
        <v>0</v>
      </c>
      <c r="I374" s="87">
        <v>0</v>
      </c>
      <c r="J374" s="87">
        <v>0</v>
      </c>
      <c r="K374" s="87">
        <v>0</v>
      </c>
      <c r="L374" s="87">
        <v>0</v>
      </c>
      <c r="M374" s="89">
        <v>0</v>
      </c>
      <c r="N374" s="89">
        <v>0</v>
      </c>
      <c r="O374" s="118">
        <v>0</v>
      </c>
      <c r="P374" s="113" t="s">
        <v>22</v>
      </c>
    </row>
    <row r="375" spans="1:16">
      <c r="A375" s="84"/>
      <c r="B375" s="101">
        <v>0</v>
      </c>
      <c r="C375" s="89">
        <v>0</v>
      </c>
      <c r="D375" s="89">
        <v>0</v>
      </c>
      <c r="E375" s="44">
        <v>0</v>
      </c>
      <c r="F375" s="89"/>
      <c r="G375" s="88"/>
      <c r="H375" s="44"/>
      <c r="I375" s="87"/>
      <c r="J375" s="87"/>
      <c r="K375" s="87"/>
      <c r="L375" s="87"/>
      <c r="M375" s="89"/>
      <c r="N375" s="89"/>
      <c r="O375" s="118"/>
      <c r="P375" s="113"/>
    </row>
    <row r="376" spans="1:16">
      <c r="A376" s="84"/>
      <c r="B376" s="101"/>
      <c r="C376" s="89"/>
      <c r="D376" s="89"/>
      <c r="E376" s="44"/>
      <c r="F376" s="89"/>
      <c r="G376" s="88"/>
      <c r="H376" s="44"/>
      <c r="I376" s="89"/>
      <c r="J376" s="89"/>
      <c r="K376" s="89"/>
      <c r="L376" s="89"/>
      <c r="M376" s="89"/>
      <c r="N376" s="89"/>
      <c r="O376" s="118"/>
      <c r="P376" s="113"/>
    </row>
    <row r="377" spans="1:16">
      <c r="A377" s="92" t="s">
        <v>73</v>
      </c>
      <c r="B377" s="101">
        <v>0</v>
      </c>
      <c r="C377" s="89">
        <v>0</v>
      </c>
      <c r="D377" s="89">
        <v>0</v>
      </c>
      <c r="E377" s="44">
        <v>0</v>
      </c>
      <c r="F377" s="89">
        <v>0</v>
      </c>
      <c r="G377" s="88">
        <v>0</v>
      </c>
      <c r="H377" s="44">
        <v>0</v>
      </c>
      <c r="I377" s="87">
        <v>0</v>
      </c>
      <c r="J377" s="87">
        <v>0</v>
      </c>
      <c r="K377" s="87">
        <v>0</v>
      </c>
      <c r="L377" s="87">
        <v>0</v>
      </c>
      <c r="M377" s="89">
        <v>0</v>
      </c>
      <c r="N377" s="89">
        <v>0</v>
      </c>
      <c r="O377" s="118">
        <v>0</v>
      </c>
      <c r="P377" s="85" t="s">
        <v>22</v>
      </c>
    </row>
    <row r="378" spans="1:16">
      <c r="A378" s="109"/>
      <c r="B378" s="104"/>
      <c r="C378" s="89"/>
      <c r="D378" s="89"/>
      <c r="E378" s="44"/>
      <c r="F378" s="89"/>
      <c r="G378" s="88"/>
      <c r="H378" s="44"/>
      <c r="I378" s="87"/>
      <c r="J378" s="87"/>
      <c r="K378" s="87"/>
      <c r="L378" s="87"/>
      <c r="M378" s="89"/>
      <c r="N378" s="89"/>
      <c r="O378" s="118"/>
      <c r="P378" s="113"/>
    </row>
    <row r="379" spans="1:16">
      <c r="A379" s="110" t="s">
        <v>66</v>
      </c>
      <c r="B379" s="106">
        <v>0</v>
      </c>
      <c r="C379" s="89">
        <v>0</v>
      </c>
      <c r="D379" s="89">
        <v>0</v>
      </c>
      <c r="E379" s="44">
        <v>0</v>
      </c>
      <c r="F379" s="89"/>
      <c r="G379" s="88"/>
      <c r="H379" s="44">
        <v>0</v>
      </c>
      <c r="I379" s="87"/>
      <c r="J379" s="87"/>
      <c r="K379" s="87"/>
      <c r="L379" s="87"/>
      <c r="M379" s="89"/>
      <c r="N379" s="89"/>
      <c r="O379" s="118"/>
      <c r="P379" s="113"/>
    </row>
    <row r="380" spans="1:16">
      <c r="A380" s="84"/>
      <c r="B380" s="101"/>
      <c r="C380" s="89"/>
      <c r="D380" s="89"/>
      <c r="E380" s="44"/>
      <c r="F380" s="89"/>
      <c r="G380" s="88"/>
      <c r="H380" s="44"/>
      <c r="I380" s="89"/>
      <c r="J380" s="89"/>
      <c r="K380" s="89"/>
      <c r="L380" s="89"/>
      <c r="M380" s="89"/>
      <c r="N380" s="89"/>
      <c r="O380" s="118"/>
      <c r="P380" s="113"/>
    </row>
    <row r="381" spans="1:16">
      <c r="A381" s="108" t="s">
        <v>15</v>
      </c>
      <c r="B381" s="133">
        <v>1353.07</v>
      </c>
      <c r="C381" s="44">
        <v>0</v>
      </c>
      <c r="D381" s="44">
        <v>0</v>
      </c>
      <c r="E381" s="44">
        <v>1353.07</v>
      </c>
      <c r="F381" s="44">
        <v>32.684999939999997</v>
      </c>
      <c r="G381" s="134">
        <v>2.4156178128256482</v>
      </c>
      <c r="H381" s="44">
        <v>1320.38500006</v>
      </c>
      <c r="I381" s="43">
        <v>0</v>
      </c>
      <c r="J381" s="43">
        <v>0</v>
      </c>
      <c r="K381" s="43">
        <v>12.141999969999997</v>
      </c>
      <c r="L381" s="43">
        <v>0</v>
      </c>
      <c r="M381" s="44">
        <v>0</v>
      </c>
      <c r="N381" s="44">
        <v>3.0354999924999992</v>
      </c>
      <c r="O381" s="135">
        <v>0.22434168169422125</v>
      </c>
      <c r="P381" s="136" t="s">
        <v>22</v>
      </c>
    </row>
    <row r="382" spans="1:16">
      <c r="A382" s="111"/>
      <c r="B382" s="102"/>
      <c r="C382" s="94"/>
      <c r="D382" s="94"/>
      <c r="E382" s="45"/>
      <c r="F382" s="94"/>
      <c r="G382" s="95"/>
      <c r="H382" s="45"/>
      <c r="I382" s="96"/>
      <c r="J382" s="96"/>
      <c r="K382" s="96"/>
      <c r="L382" s="94"/>
      <c r="M382" s="94"/>
      <c r="N382" s="94"/>
      <c r="O382" s="120"/>
      <c r="P382" s="114"/>
    </row>
    <row r="384" spans="1:16">
      <c r="A384" s="49" t="s">
        <v>102</v>
      </c>
    </row>
    <row r="385" spans="1:16">
      <c r="A385" s="54" t="s">
        <v>62</v>
      </c>
      <c r="B385" s="100"/>
      <c r="I385" s="55">
        <v>44419</v>
      </c>
    </row>
    <row r="386" spans="1:16">
      <c r="A386" s="56"/>
      <c r="B386" s="57"/>
      <c r="C386" s="57" t="s">
        <v>23</v>
      </c>
      <c r="D386" s="57" t="s">
        <v>23</v>
      </c>
      <c r="E386" s="37" t="s">
        <v>70</v>
      </c>
      <c r="F386" s="57" t="s">
        <v>19</v>
      </c>
      <c r="G386" s="58" t="s">
        <v>24</v>
      </c>
      <c r="H386" s="38"/>
      <c r="I386" s="59" t="s">
        <v>25</v>
      </c>
      <c r="J386" s="60"/>
      <c r="K386" s="60"/>
      <c r="L386" s="61"/>
      <c r="M386" s="61"/>
      <c r="N386" s="61"/>
      <c r="O386" s="62"/>
      <c r="P386" s="63" t="s">
        <v>26</v>
      </c>
    </row>
    <row r="387" spans="1:16">
      <c r="A387" s="64" t="s">
        <v>0</v>
      </c>
      <c r="B387" s="66" t="s">
        <v>104</v>
      </c>
      <c r="C387" s="65" t="s">
        <v>27</v>
      </c>
      <c r="D387" s="66" t="s">
        <v>27</v>
      </c>
      <c r="E387" s="39" t="s">
        <v>23</v>
      </c>
      <c r="F387" s="65" t="s">
        <v>28</v>
      </c>
      <c r="G387" s="67" t="s">
        <v>29</v>
      </c>
      <c r="H387" s="39" t="s">
        <v>30</v>
      </c>
      <c r="I387" s="68" t="s">
        <v>31</v>
      </c>
      <c r="J387" s="68"/>
      <c r="K387" s="68"/>
      <c r="L387" s="69" t="s">
        <v>21</v>
      </c>
      <c r="M387" s="62"/>
      <c r="N387" s="69" t="s">
        <v>32</v>
      </c>
      <c r="O387" s="61"/>
      <c r="P387" s="70" t="s">
        <v>33</v>
      </c>
    </row>
    <row r="388" spans="1:16">
      <c r="A388" s="64"/>
      <c r="B388" s="66" t="s">
        <v>68</v>
      </c>
      <c r="C388" s="65" t="s">
        <v>35</v>
      </c>
      <c r="D388" s="66" t="s">
        <v>35</v>
      </c>
      <c r="E388" s="39" t="s">
        <v>34</v>
      </c>
      <c r="F388" s="66" t="s">
        <v>36</v>
      </c>
      <c r="G388" s="67" t="s">
        <v>37</v>
      </c>
      <c r="H388" s="39" t="s">
        <v>38</v>
      </c>
      <c r="I388" s="71">
        <v>44398</v>
      </c>
      <c r="J388" s="71">
        <v>44405</v>
      </c>
      <c r="K388" s="71">
        <v>44412</v>
      </c>
      <c r="L388" s="57" t="s">
        <v>30</v>
      </c>
      <c r="M388" s="57" t="s">
        <v>37</v>
      </c>
      <c r="N388" s="57" t="s">
        <v>30</v>
      </c>
      <c r="O388" s="57" t="s">
        <v>37</v>
      </c>
      <c r="P388" s="70" t="s">
        <v>39</v>
      </c>
    </row>
    <row r="389" spans="1:16">
      <c r="A389" s="72"/>
      <c r="B389" s="66"/>
      <c r="C389" s="66" t="s">
        <v>41</v>
      </c>
      <c r="D389" s="66" t="s">
        <v>69</v>
      </c>
      <c r="E389" s="39" t="s">
        <v>40</v>
      </c>
      <c r="F389" s="66" t="s">
        <v>42</v>
      </c>
      <c r="G389" s="67" t="s">
        <v>23</v>
      </c>
      <c r="H389" s="39"/>
      <c r="I389" s="115"/>
      <c r="J389" s="115"/>
      <c r="K389" s="76"/>
      <c r="L389" s="66"/>
      <c r="M389" s="66" t="s">
        <v>23</v>
      </c>
      <c r="N389" s="66"/>
      <c r="O389" s="65" t="s">
        <v>23</v>
      </c>
      <c r="P389" s="78"/>
    </row>
    <row r="390" spans="1:16">
      <c r="A390" s="107"/>
      <c r="B390" s="103"/>
      <c r="C390" s="80"/>
      <c r="D390" s="80"/>
      <c r="E390" s="41"/>
      <c r="F390" s="80"/>
      <c r="G390" s="82"/>
      <c r="H390" s="41"/>
      <c r="I390" s="81"/>
      <c r="J390" s="81"/>
      <c r="K390" s="81"/>
      <c r="L390" s="83"/>
      <c r="M390" s="83"/>
      <c r="N390" s="83"/>
      <c r="O390" s="116"/>
      <c r="P390" s="112"/>
    </row>
    <row r="391" spans="1:16">
      <c r="A391" s="84"/>
      <c r="B391" s="175" t="s">
        <v>77</v>
      </c>
      <c r="C391" s="176"/>
      <c r="D391" s="176"/>
      <c r="E391" s="176"/>
      <c r="F391" s="176"/>
      <c r="G391" s="176"/>
      <c r="H391" s="176"/>
      <c r="I391" s="176"/>
      <c r="J391" s="176"/>
      <c r="K391" s="176"/>
      <c r="L391" s="176"/>
      <c r="M391" s="176"/>
      <c r="N391" s="176"/>
      <c r="O391" s="177"/>
      <c r="P391" s="113"/>
    </row>
    <row r="392" spans="1:16">
      <c r="A392" s="84"/>
      <c r="B392" s="101"/>
      <c r="C392" s="87"/>
      <c r="D392" s="87"/>
      <c r="E392" s="43"/>
      <c r="F392" s="87"/>
      <c r="G392" s="88"/>
      <c r="H392" s="43"/>
      <c r="I392" s="76"/>
      <c r="J392" s="76"/>
      <c r="K392" s="76"/>
      <c r="L392" s="87"/>
      <c r="M392" s="87"/>
      <c r="N392" s="87"/>
      <c r="O392" s="117"/>
      <c r="P392" s="113"/>
    </row>
    <row r="393" spans="1:16">
      <c r="A393" s="84" t="s">
        <v>1</v>
      </c>
      <c r="B393" s="101">
        <v>0</v>
      </c>
      <c r="C393" s="89">
        <v>0</v>
      </c>
      <c r="D393" s="89">
        <v>0</v>
      </c>
      <c r="E393" s="44">
        <v>0</v>
      </c>
      <c r="F393" s="89">
        <v>0</v>
      </c>
      <c r="G393" s="88">
        <v>0</v>
      </c>
      <c r="H393" s="44">
        <v>0</v>
      </c>
      <c r="I393" s="87">
        <v>0</v>
      </c>
      <c r="J393" s="87">
        <v>0</v>
      </c>
      <c r="K393" s="87">
        <v>0</v>
      </c>
      <c r="L393" s="87">
        <v>0</v>
      </c>
      <c r="M393" s="89">
        <v>0</v>
      </c>
      <c r="N393" s="89">
        <v>0</v>
      </c>
      <c r="O393" s="118">
        <v>0</v>
      </c>
      <c r="P393" s="113" t="s">
        <v>22</v>
      </c>
    </row>
    <row r="394" spans="1:16">
      <c r="A394" s="84" t="s">
        <v>2</v>
      </c>
      <c r="B394" s="101">
        <v>0</v>
      </c>
      <c r="C394" s="89">
        <v>0</v>
      </c>
      <c r="D394" s="89">
        <v>0</v>
      </c>
      <c r="E394" s="44">
        <v>0</v>
      </c>
      <c r="F394" s="89">
        <v>0</v>
      </c>
      <c r="G394" s="88">
        <v>0</v>
      </c>
      <c r="H394" s="44">
        <v>0</v>
      </c>
      <c r="I394" s="87">
        <v>0</v>
      </c>
      <c r="J394" s="87">
        <v>0</v>
      </c>
      <c r="K394" s="87">
        <v>0</v>
      </c>
      <c r="L394" s="87">
        <v>0</v>
      </c>
      <c r="M394" s="89">
        <v>0</v>
      </c>
      <c r="N394" s="89">
        <v>0</v>
      </c>
      <c r="O394" s="118">
        <v>0</v>
      </c>
      <c r="P394" s="113" t="s">
        <v>22</v>
      </c>
    </row>
    <row r="395" spans="1:16">
      <c r="A395" s="84" t="s">
        <v>3</v>
      </c>
      <c r="B395" s="101">
        <v>0</v>
      </c>
      <c r="C395" s="89">
        <v>0</v>
      </c>
      <c r="D395" s="89">
        <v>0</v>
      </c>
      <c r="E395" s="44">
        <v>0</v>
      </c>
      <c r="F395" s="89">
        <v>0</v>
      </c>
      <c r="G395" s="88">
        <v>0</v>
      </c>
      <c r="H395" s="44">
        <v>0</v>
      </c>
      <c r="I395" s="87">
        <v>0</v>
      </c>
      <c r="J395" s="87">
        <v>0</v>
      </c>
      <c r="K395" s="87">
        <v>0</v>
      </c>
      <c r="L395" s="87">
        <v>0</v>
      </c>
      <c r="M395" s="89">
        <v>0</v>
      </c>
      <c r="N395" s="89">
        <v>0</v>
      </c>
      <c r="O395" s="118">
        <v>0</v>
      </c>
      <c r="P395" s="113" t="s">
        <v>22</v>
      </c>
    </row>
    <row r="396" spans="1:16">
      <c r="A396" s="84" t="s">
        <v>4</v>
      </c>
      <c r="B396" s="101">
        <v>0</v>
      </c>
      <c r="C396" s="89">
        <v>0</v>
      </c>
      <c r="D396" s="89">
        <v>0</v>
      </c>
      <c r="E396" s="44">
        <v>0</v>
      </c>
      <c r="F396" s="89">
        <v>0</v>
      </c>
      <c r="G396" s="88">
        <v>0</v>
      </c>
      <c r="H396" s="44">
        <v>0</v>
      </c>
      <c r="I396" s="87">
        <v>0</v>
      </c>
      <c r="J396" s="87">
        <v>0</v>
      </c>
      <c r="K396" s="87">
        <v>0</v>
      </c>
      <c r="L396" s="87">
        <v>0</v>
      </c>
      <c r="M396" s="89">
        <v>0</v>
      </c>
      <c r="N396" s="89">
        <v>0</v>
      </c>
      <c r="O396" s="118">
        <v>0</v>
      </c>
      <c r="P396" s="113" t="s">
        <v>22</v>
      </c>
    </row>
    <row r="397" spans="1:16">
      <c r="A397" s="84" t="s">
        <v>5</v>
      </c>
      <c r="B397" s="101">
        <v>0</v>
      </c>
      <c r="C397" s="89">
        <v>0</v>
      </c>
      <c r="D397" s="89">
        <v>0</v>
      </c>
      <c r="E397" s="44">
        <v>0</v>
      </c>
      <c r="F397" s="89">
        <v>0</v>
      </c>
      <c r="G397" s="88">
        <v>0</v>
      </c>
      <c r="H397" s="44">
        <v>0</v>
      </c>
      <c r="I397" s="87">
        <v>0</v>
      </c>
      <c r="J397" s="87">
        <v>0</v>
      </c>
      <c r="K397" s="87">
        <v>0</v>
      </c>
      <c r="L397" s="87">
        <v>0</v>
      </c>
      <c r="M397" s="89">
        <v>0</v>
      </c>
      <c r="N397" s="89">
        <v>0</v>
      </c>
      <c r="O397" s="118">
        <v>0</v>
      </c>
      <c r="P397" s="113" t="s">
        <v>22</v>
      </c>
    </row>
    <row r="398" spans="1:16">
      <c r="A398" s="84" t="s">
        <v>16</v>
      </c>
      <c r="B398" s="101">
        <v>0</v>
      </c>
      <c r="C398" s="89">
        <v>0</v>
      </c>
      <c r="D398" s="89">
        <v>0</v>
      </c>
      <c r="E398" s="44">
        <v>0</v>
      </c>
      <c r="F398" s="89">
        <v>0</v>
      </c>
      <c r="G398" s="88">
        <v>0</v>
      </c>
      <c r="H398" s="44">
        <v>0</v>
      </c>
      <c r="I398" s="87">
        <v>0</v>
      </c>
      <c r="J398" s="87">
        <v>0</v>
      </c>
      <c r="K398" s="87">
        <v>0</v>
      </c>
      <c r="L398" s="87">
        <v>0</v>
      </c>
      <c r="M398" s="89">
        <v>0</v>
      </c>
      <c r="N398" s="89">
        <v>0</v>
      </c>
      <c r="O398" s="118">
        <v>0</v>
      </c>
      <c r="P398" s="113" t="s">
        <v>22</v>
      </c>
    </row>
    <row r="399" spans="1:16">
      <c r="A399" s="84" t="s">
        <v>6</v>
      </c>
      <c r="B399" s="101">
        <v>0</v>
      </c>
      <c r="C399" s="89">
        <v>0</v>
      </c>
      <c r="D399" s="89">
        <v>0</v>
      </c>
      <c r="E399" s="44">
        <v>0</v>
      </c>
      <c r="F399" s="89">
        <v>0</v>
      </c>
      <c r="G399" s="88">
        <v>0</v>
      </c>
      <c r="H399" s="44">
        <v>0</v>
      </c>
      <c r="I399" s="87">
        <v>0</v>
      </c>
      <c r="J399" s="87">
        <v>0</v>
      </c>
      <c r="K399" s="87">
        <v>0</v>
      </c>
      <c r="L399" s="87">
        <v>0</v>
      </c>
      <c r="M399" s="89">
        <v>0</v>
      </c>
      <c r="N399" s="89">
        <v>0</v>
      </c>
      <c r="O399" s="118">
        <v>0</v>
      </c>
      <c r="P399" s="113" t="s">
        <v>22</v>
      </c>
    </row>
    <row r="400" spans="1:16">
      <c r="A400" s="84" t="s">
        <v>13</v>
      </c>
      <c r="B400" s="101">
        <v>0</v>
      </c>
      <c r="C400" s="89">
        <v>0</v>
      </c>
      <c r="D400" s="89">
        <v>0</v>
      </c>
      <c r="E400" s="44">
        <v>0</v>
      </c>
      <c r="F400" s="89">
        <v>0</v>
      </c>
      <c r="G400" s="88">
        <v>0</v>
      </c>
      <c r="H400" s="44">
        <v>0</v>
      </c>
      <c r="I400" s="87">
        <v>0</v>
      </c>
      <c r="J400" s="87">
        <v>0</v>
      </c>
      <c r="K400" s="87">
        <v>0</v>
      </c>
      <c r="L400" s="87">
        <v>0</v>
      </c>
      <c r="M400" s="89">
        <v>0</v>
      </c>
      <c r="N400" s="89">
        <v>0</v>
      </c>
      <c r="O400" s="118">
        <v>0</v>
      </c>
      <c r="P400" s="113" t="s">
        <v>22</v>
      </c>
    </row>
    <row r="401" spans="1:16">
      <c r="A401" s="84" t="s">
        <v>64</v>
      </c>
      <c r="B401" s="101">
        <v>0</v>
      </c>
      <c r="C401" s="89">
        <v>0</v>
      </c>
      <c r="D401" s="89">
        <v>0</v>
      </c>
      <c r="E401" s="44">
        <v>0</v>
      </c>
      <c r="F401" s="89">
        <v>0</v>
      </c>
      <c r="G401" s="88">
        <v>0</v>
      </c>
      <c r="H401" s="44">
        <v>0</v>
      </c>
      <c r="I401" s="87">
        <v>0</v>
      </c>
      <c r="J401" s="87">
        <v>0</v>
      </c>
      <c r="K401" s="87">
        <v>0</v>
      </c>
      <c r="L401" s="87">
        <v>0</v>
      </c>
      <c r="M401" s="89">
        <v>0</v>
      </c>
      <c r="N401" s="89">
        <v>0</v>
      </c>
      <c r="O401" s="118">
        <v>0</v>
      </c>
      <c r="P401" s="113" t="s">
        <v>22</v>
      </c>
    </row>
    <row r="402" spans="1:16">
      <c r="A402" s="86" t="s">
        <v>78</v>
      </c>
      <c r="B402" s="87">
        <v>0</v>
      </c>
      <c r="C402" s="89">
        <v>0</v>
      </c>
      <c r="D402" s="89">
        <v>0</v>
      </c>
      <c r="E402" s="44">
        <v>0</v>
      </c>
      <c r="F402" s="89">
        <v>0</v>
      </c>
      <c r="G402" s="88">
        <v>0</v>
      </c>
      <c r="H402" s="44">
        <v>0</v>
      </c>
      <c r="I402" s="87">
        <v>0</v>
      </c>
      <c r="J402" s="87">
        <v>0</v>
      </c>
      <c r="K402" s="87">
        <v>0</v>
      </c>
      <c r="L402" s="87">
        <v>0</v>
      </c>
      <c r="M402" s="89">
        <v>0</v>
      </c>
      <c r="N402" s="89">
        <v>0</v>
      </c>
      <c r="O402" s="118">
        <v>0</v>
      </c>
      <c r="P402" s="113" t="s">
        <v>22</v>
      </c>
    </row>
    <row r="403" spans="1:16">
      <c r="A403" s="130" t="s">
        <v>71</v>
      </c>
      <c r="B403" s="43">
        <v>0</v>
      </c>
      <c r="C403" s="43">
        <v>0</v>
      </c>
      <c r="D403" s="43">
        <v>0</v>
      </c>
      <c r="E403" s="43">
        <v>0</v>
      </c>
      <c r="F403" s="43">
        <v>0</v>
      </c>
      <c r="G403" s="129">
        <v>0</v>
      </c>
      <c r="H403" s="44">
        <v>0</v>
      </c>
      <c r="I403" s="43">
        <v>0</v>
      </c>
      <c r="J403" s="43">
        <v>0</v>
      </c>
      <c r="K403" s="43">
        <v>0</v>
      </c>
      <c r="L403" s="43">
        <v>0</v>
      </c>
      <c r="M403" s="44">
        <v>0</v>
      </c>
      <c r="N403" s="43">
        <v>0</v>
      </c>
      <c r="O403" s="44">
        <v>0</v>
      </c>
      <c r="P403" s="66"/>
    </row>
    <row r="404" spans="1:16">
      <c r="A404" s="84"/>
      <c r="B404" s="101"/>
      <c r="C404" s="89"/>
      <c r="D404" s="89"/>
      <c r="E404" s="44"/>
      <c r="F404" s="89"/>
      <c r="G404" s="88"/>
      <c r="H404" s="44"/>
      <c r="I404" s="87"/>
      <c r="J404" s="87"/>
      <c r="K404" s="87"/>
      <c r="L404" s="87"/>
      <c r="M404" s="89"/>
      <c r="N404" s="89"/>
      <c r="O404" s="118"/>
      <c r="P404" s="113"/>
    </row>
    <row r="405" spans="1:16">
      <c r="A405" s="84" t="s">
        <v>43</v>
      </c>
      <c r="B405" s="101">
        <v>0</v>
      </c>
      <c r="C405" s="89">
        <v>0</v>
      </c>
      <c r="D405" s="89">
        <v>0</v>
      </c>
      <c r="E405" s="44">
        <v>0</v>
      </c>
      <c r="F405" s="89">
        <v>0</v>
      </c>
      <c r="G405" s="88">
        <v>0</v>
      </c>
      <c r="H405" s="44">
        <v>0</v>
      </c>
      <c r="I405" s="87">
        <v>0</v>
      </c>
      <c r="J405" s="87">
        <v>0</v>
      </c>
      <c r="K405" s="87">
        <v>0</v>
      </c>
      <c r="L405" s="87">
        <v>0</v>
      </c>
      <c r="M405" s="89">
        <v>0</v>
      </c>
      <c r="N405" s="89">
        <v>0</v>
      </c>
      <c r="O405" s="118">
        <v>0</v>
      </c>
      <c r="P405" s="113" t="s">
        <v>22</v>
      </c>
    </row>
    <row r="406" spans="1:16">
      <c r="A406" s="84" t="s">
        <v>60</v>
      </c>
      <c r="B406" s="101">
        <v>0</v>
      </c>
      <c r="C406" s="89">
        <v>0</v>
      </c>
      <c r="D406" s="89">
        <v>0</v>
      </c>
      <c r="E406" s="44">
        <v>0</v>
      </c>
      <c r="F406" s="89">
        <v>0</v>
      </c>
      <c r="G406" s="88">
        <v>0</v>
      </c>
      <c r="H406" s="44">
        <v>0</v>
      </c>
      <c r="I406" s="87">
        <v>0</v>
      </c>
      <c r="J406" s="87">
        <v>0</v>
      </c>
      <c r="K406" s="87">
        <v>0</v>
      </c>
      <c r="L406" s="87">
        <v>0</v>
      </c>
      <c r="M406" s="89">
        <v>0</v>
      </c>
      <c r="N406" s="89">
        <v>0</v>
      </c>
      <c r="O406" s="118">
        <v>0</v>
      </c>
      <c r="P406" s="113" t="s">
        <v>22</v>
      </c>
    </row>
    <row r="407" spans="1:16">
      <c r="A407" s="84" t="s">
        <v>101</v>
      </c>
      <c r="B407" s="101">
        <v>0</v>
      </c>
      <c r="C407" s="89">
        <v>0</v>
      </c>
      <c r="D407" s="89">
        <v>0</v>
      </c>
      <c r="E407" s="44">
        <v>0</v>
      </c>
      <c r="F407" s="89">
        <v>0</v>
      </c>
      <c r="G407" s="88">
        <v>0</v>
      </c>
      <c r="H407" s="44">
        <v>0</v>
      </c>
      <c r="I407" s="87">
        <v>0</v>
      </c>
      <c r="J407" s="87">
        <v>0</v>
      </c>
      <c r="K407" s="87">
        <v>0</v>
      </c>
      <c r="L407" s="87">
        <v>0</v>
      </c>
      <c r="M407" s="89">
        <v>0</v>
      </c>
      <c r="N407" s="89">
        <v>0</v>
      </c>
      <c r="O407" s="118">
        <v>0</v>
      </c>
      <c r="P407" s="113" t="s">
        <v>22</v>
      </c>
    </row>
    <row r="408" spans="1:16">
      <c r="A408" s="84" t="s">
        <v>7</v>
      </c>
      <c r="B408" s="101">
        <v>0</v>
      </c>
      <c r="C408" s="89">
        <v>0</v>
      </c>
      <c r="D408" s="89">
        <v>0</v>
      </c>
      <c r="E408" s="44">
        <v>0</v>
      </c>
      <c r="F408" s="89">
        <v>0</v>
      </c>
      <c r="G408" s="88">
        <v>0</v>
      </c>
      <c r="H408" s="44">
        <v>0</v>
      </c>
      <c r="I408" s="87">
        <v>0</v>
      </c>
      <c r="J408" s="87">
        <v>0</v>
      </c>
      <c r="K408" s="87">
        <v>0</v>
      </c>
      <c r="L408" s="87">
        <v>0</v>
      </c>
      <c r="M408" s="89">
        <v>0</v>
      </c>
      <c r="N408" s="89">
        <v>0</v>
      </c>
      <c r="O408" s="118">
        <v>0</v>
      </c>
      <c r="P408" s="113" t="s">
        <v>22</v>
      </c>
    </row>
    <row r="409" spans="1:16">
      <c r="A409" s="84" t="s">
        <v>75</v>
      </c>
      <c r="B409" s="101">
        <v>0</v>
      </c>
      <c r="C409" s="89">
        <v>0</v>
      </c>
      <c r="D409" s="89">
        <v>0</v>
      </c>
      <c r="E409" s="44">
        <v>0</v>
      </c>
      <c r="F409" s="89">
        <v>0</v>
      </c>
      <c r="G409" s="88">
        <v>0</v>
      </c>
      <c r="H409" s="44">
        <v>0</v>
      </c>
      <c r="I409" s="87">
        <v>0</v>
      </c>
      <c r="J409" s="87">
        <v>0</v>
      </c>
      <c r="K409" s="87">
        <v>0</v>
      </c>
      <c r="L409" s="87">
        <v>0</v>
      </c>
      <c r="M409" s="89">
        <v>0</v>
      </c>
      <c r="N409" s="89">
        <v>0</v>
      </c>
      <c r="O409" s="118">
        <v>0</v>
      </c>
      <c r="P409" s="113" t="s">
        <v>22</v>
      </c>
    </row>
    <row r="410" spans="1:16">
      <c r="A410" s="84" t="s">
        <v>8</v>
      </c>
      <c r="B410" s="101">
        <v>0</v>
      </c>
      <c r="C410" s="89">
        <v>0</v>
      </c>
      <c r="D410" s="89">
        <v>0</v>
      </c>
      <c r="E410" s="44">
        <v>0</v>
      </c>
      <c r="F410" s="89">
        <v>0</v>
      </c>
      <c r="G410" s="88">
        <v>0</v>
      </c>
      <c r="H410" s="44">
        <v>0</v>
      </c>
      <c r="I410" s="87">
        <v>0</v>
      </c>
      <c r="J410" s="87">
        <v>0</v>
      </c>
      <c r="K410" s="87">
        <v>0</v>
      </c>
      <c r="L410" s="87">
        <v>0</v>
      </c>
      <c r="M410" s="89">
        <v>0</v>
      </c>
      <c r="N410" s="89">
        <v>0</v>
      </c>
      <c r="O410" s="118">
        <v>0</v>
      </c>
      <c r="P410" s="113" t="s">
        <v>22</v>
      </c>
    </row>
    <row r="411" spans="1:16">
      <c r="A411" s="84" t="s">
        <v>9</v>
      </c>
      <c r="B411" s="101">
        <v>0</v>
      </c>
      <c r="C411" s="89">
        <v>0</v>
      </c>
      <c r="D411" s="89">
        <v>0</v>
      </c>
      <c r="E411" s="44">
        <v>0</v>
      </c>
      <c r="F411" s="89">
        <v>0</v>
      </c>
      <c r="G411" s="88">
        <v>0</v>
      </c>
      <c r="H411" s="44">
        <v>0</v>
      </c>
      <c r="I411" s="87">
        <v>0</v>
      </c>
      <c r="J411" s="87">
        <v>0</v>
      </c>
      <c r="K411" s="87">
        <v>0</v>
      </c>
      <c r="L411" s="87">
        <v>0</v>
      </c>
      <c r="M411" s="89">
        <v>0</v>
      </c>
      <c r="N411" s="89">
        <v>0</v>
      </c>
      <c r="O411" s="118">
        <v>0</v>
      </c>
      <c r="P411" s="113" t="s">
        <v>22</v>
      </c>
    </row>
    <row r="412" spans="1:16">
      <c r="A412" s="84" t="s">
        <v>10</v>
      </c>
      <c r="B412" s="101">
        <v>0</v>
      </c>
      <c r="C412" s="89">
        <v>0</v>
      </c>
      <c r="D412" s="89">
        <v>0</v>
      </c>
      <c r="E412" s="44">
        <v>0</v>
      </c>
      <c r="F412" s="89">
        <v>0</v>
      </c>
      <c r="G412" s="88">
        <v>0</v>
      </c>
      <c r="H412" s="44">
        <v>0</v>
      </c>
      <c r="I412" s="87">
        <v>0</v>
      </c>
      <c r="J412" s="87">
        <v>0</v>
      </c>
      <c r="K412" s="87">
        <v>0</v>
      </c>
      <c r="L412" s="87">
        <v>0</v>
      </c>
      <c r="M412" s="89">
        <v>0</v>
      </c>
      <c r="N412" s="89">
        <v>0</v>
      </c>
      <c r="O412" s="118">
        <v>0</v>
      </c>
      <c r="P412" s="113" t="s">
        <v>22</v>
      </c>
    </row>
    <row r="413" spans="1:16">
      <c r="A413" s="84" t="s">
        <v>11</v>
      </c>
      <c r="B413" s="101">
        <v>0</v>
      </c>
      <c r="C413" s="89">
        <v>0</v>
      </c>
      <c r="D413" s="89">
        <v>0</v>
      </c>
      <c r="E413" s="44">
        <v>0</v>
      </c>
      <c r="F413" s="89">
        <v>0</v>
      </c>
      <c r="G413" s="88">
        <v>0</v>
      </c>
      <c r="H413" s="44">
        <v>0</v>
      </c>
      <c r="I413" s="87">
        <v>0</v>
      </c>
      <c r="J413" s="87">
        <v>0</v>
      </c>
      <c r="K413" s="87">
        <v>0</v>
      </c>
      <c r="L413" s="87">
        <v>0</v>
      </c>
      <c r="M413" s="89">
        <v>0</v>
      </c>
      <c r="N413" s="89">
        <v>0</v>
      </c>
      <c r="O413" s="118">
        <v>0</v>
      </c>
      <c r="P413" s="113" t="s">
        <v>22</v>
      </c>
    </row>
    <row r="414" spans="1:16">
      <c r="A414" s="84" t="s">
        <v>18</v>
      </c>
      <c r="B414" s="101">
        <v>0</v>
      </c>
      <c r="C414" s="89">
        <v>0</v>
      </c>
      <c r="D414" s="89">
        <v>0</v>
      </c>
      <c r="E414" s="44">
        <v>0</v>
      </c>
      <c r="F414" s="89">
        <v>0</v>
      </c>
      <c r="G414" s="88">
        <v>0</v>
      </c>
      <c r="H414" s="44">
        <v>0</v>
      </c>
      <c r="I414" s="87">
        <v>0</v>
      </c>
      <c r="J414" s="87">
        <v>0</v>
      </c>
      <c r="K414" s="87">
        <v>0</v>
      </c>
      <c r="L414" s="87">
        <v>0</v>
      </c>
      <c r="M414" s="89">
        <v>0</v>
      </c>
      <c r="N414" s="89">
        <v>0</v>
      </c>
      <c r="O414" s="118">
        <v>0</v>
      </c>
      <c r="P414" s="113" t="s">
        <v>22</v>
      </c>
    </row>
    <row r="415" spans="1:16">
      <c r="A415" s="84" t="s">
        <v>12</v>
      </c>
      <c r="B415" s="101">
        <v>0</v>
      </c>
      <c r="C415" s="89">
        <v>0</v>
      </c>
      <c r="D415" s="89">
        <v>0</v>
      </c>
      <c r="E415" s="44">
        <v>0</v>
      </c>
      <c r="F415" s="89">
        <v>0</v>
      </c>
      <c r="G415" s="88">
        <v>0</v>
      </c>
      <c r="H415" s="44">
        <v>0</v>
      </c>
      <c r="I415" s="87">
        <v>0</v>
      </c>
      <c r="J415" s="87">
        <v>0</v>
      </c>
      <c r="K415" s="87">
        <v>0</v>
      </c>
      <c r="L415" s="87">
        <v>0</v>
      </c>
      <c r="M415" s="89">
        <v>0</v>
      </c>
      <c r="N415" s="89">
        <v>0</v>
      </c>
      <c r="O415" s="118">
        <v>0</v>
      </c>
      <c r="P415" s="113" t="s">
        <v>22</v>
      </c>
    </row>
    <row r="416" spans="1:16">
      <c r="A416" s="84" t="s">
        <v>44</v>
      </c>
      <c r="B416" s="101">
        <v>0</v>
      </c>
      <c r="C416" s="89">
        <v>0</v>
      </c>
      <c r="D416" s="89">
        <v>0</v>
      </c>
      <c r="E416" s="44">
        <v>0</v>
      </c>
      <c r="F416" s="89">
        <v>0</v>
      </c>
      <c r="G416" s="88">
        <v>0</v>
      </c>
      <c r="H416" s="44">
        <v>0</v>
      </c>
      <c r="I416" s="87">
        <v>0</v>
      </c>
      <c r="J416" s="87">
        <v>0</v>
      </c>
      <c r="K416" s="87">
        <v>0</v>
      </c>
      <c r="L416" s="87">
        <v>0</v>
      </c>
      <c r="M416" s="89">
        <v>0</v>
      </c>
      <c r="N416" s="89">
        <v>0</v>
      </c>
      <c r="O416" s="118">
        <v>0</v>
      </c>
      <c r="P416" s="113" t="s">
        <v>22</v>
      </c>
    </row>
    <row r="417" spans="1:16">
      <c r="A417" s="84" t="s">
        <v>65</v>
      </c>
      <c r="B417" s="101">
        <v>0</v>
      </c>
      <c r="C417" s="89">
        <v>0</v>
      </c>
      <c r="D417" s="89">
        <v>0</v>
      </c>
      <c r="E417" s="43">
        <v>0</v>
      </c>
      <c r="F417" s="89">
        <v>0</v>
      </c>
      <c r="G417" s="88">
        <v>0</v>
      </c>
      <c r="H417" s="44">
        <v>0</v>
      </c>
      <c r="I417" s="87">
        <v>0</v>
      </c>
      <c r="J417" s="87">
        <v>0</v>
      </c>
      <c r="K417" s="87">
        <v>0</v>
      </c>
      <c r="L417" s="87">
        <v>0</v>
      </c>
      <c r="M417" s="89">
        <v>0</v>
      </c>
      <c r="N417" s="89">
        <v>0</v>
      </c>
      <c r="O417" s="118">
        <v>0</v>
      </c>
      <c r="P417" s="113" t="s">
        <v>22</v>
      </c>
    </row>
    <row r="418" spans="1:16">
      <c r="A418" s="84"/>
      <c r="B418" s="101"/>
      <c r="C418" s="89"/>
      <c r="D418" s="89"/>
      <c r="E418" s="44"/>
      <c r="F418" s="89"/>
      <c r="G418" s="88"/>
      <c r="H418" s="44"/>
      <c r="I418" s="89"/>
      <c r="J418" s="89"/>
      <c r="K418" s="89"/>
      <c r="L418" s="89"/>
      <c r="M418" s="89"/>
      <c r="N418" s="89"/>
      <c r="O418" s="118"/>
      <c r="P418" s="113"/>
    </row>
    <row r="419" spans="1:16">
      <c r="A419" s="108" t="s">
        <v>72</v>
      </c>
      <c r="B419" s="133">
        <v>0</v>
      </c>
      <c r="C419" s="44">
        <v>0</v>
      </c>
      <c r="D419" s="44">
        <v>0</v>
      </c>
      <c r="E419" s="44">
        <v>0</v>
      </c>
      <c r="F419" s="44">
        <v>0</v>
      </c>
      <c r="G419" s="134">
        <v>0</v>
      </c>
      <c r="H419" s="44">
        <v>0</v>
      </c>
      <c r="I419" s="43">
        <v>0</v>
      </c>
      <c r="J419" s="43">
        <v>0</v>
      </c>
      <c r="K419" s="43">
        <v>0</v>
      </c>
      <c r="L419" s="43">
        <v>0</v>
      </c>
      <c r="M419" s="44">
        <v>0</v>
      </c>
      <c r="N419" s="44">
        <v>0</v>
      </c>
      <c r="O419" s="135">
        <v>0</v>
      </c>
      <c r="P419" s="136" t="s">
        <v>22</v>
      </c>
    </row>
    <row r="420" spans="1:16">
      <c r="A420" s="84"/>
      <c r="B420" s="101"/>
      <c r="C420" s="89"/>
      <c r="D420" s="89"/>
      <c r="E420" s="44"/>
      <c r="F420" s="89"/>
      <c r="G420" s="88"/>
      <c r="H420" s="44"/>
      <c r="I420" s="89"/>
      <c r="J420" s="89"/>
      <c r="K420" s="89"/>
      <c r="L420" s="89"/>
      <c r="M420" s="89"/>
      <c r="N420" s="89"/>
      <c r="O420" s="118"/>
      <c r="P420" s="113"/>
    </row>
    <row r="421" spans="1:16">
      <c r="A421" s="84" t="s">
        <v>14</v>
      </c>
      <c r="B421" s="101">
        <v>0</v>
      </c>
      <c r="C421" s="89">
        <v>0</v>
      </c>
      <c r="D421" s="89">
        <v>0</v>
      </c>
      <c r="E421" s="44">
        <v>0</v>
      </c>
      <c r="F421" s="89">
        <v>0</v>
      </c>
      <c r="G421" s="88">
        <v>0</v>
      </c>
      <c r="H421" s="44">
        <v>0</v>
      </c>
      <c r="I421" s="87">
        <v>0</v>
      </c>
      <c r="J421" s="87">
        <v>0</v>
      </c>
      <c r="K421" s="87">
        <v>0</v>
      </c>
      <c r="L421" s="87">
        <v>0</v>
      </c>
      <c r="M421" s="89">
        <v>0</v>
      </c>
      <c r="N421" s="89">
        <v>0</v>
      </c>
      <c r="O421" s="118">
        <v>0</v>
      </c>
      <c r="P421" s="85" t="s">
        <v>22</v>
      </c>
    </row>
    <row r="422" spans="1:16">
      <c r="A422" s="84"/>
      <c r="B422" s="101"/>
      <c r="C422" s="89"/>
      <c r="D422" s="89"/>
      <c r="E422" s="44"/>
      <c r="F422" s="89"/>
      <c r="G422" s="88"/>
      <c r="H422" s="44"/>
      <c r="I422" s="87"/>
      <c r="J422" s="87"/>
      <c r="K422" s="87"/>
      <c r="L422" s="87"/>
      <c r="M422" s="89"/>
      <c r="N422" s="89"/>
      <c r="O422" s="118"/>
      <c r="P422" s="113"/>
    </row>
    <row r="423" spans="1:16">
      <c r="A423" s="84" t="s">
        <v>61</v>
      </c>
      <c r="B423" s="101">
        <v>0</v>
      </c>
      <c r="C423" s="89">
        <v>0</v>
      </c>
      <c r="D423" s="89">
        <v>0</v>
      </c>
      <c r="E423" s="44">
        <v>0</v>
      </c>
      <c r="F423" s="89">
        <v>0</v>
      </c>
      <c r="G423" s="88">
        <v>0</v>
      </c>
      <c r="H423" s="44">
        <v>0</v>
      </c>
      <c r="I423" s="87">
        <v>0</v>
      </c>
      <c r="J423" s="87">
        <v>0</v>
      </c>
      <c r="K423" s="87">
        <v>0</v>
      </c>
      <c r="L423" s="87">
        <v>0</v>
      </c>
      <c r="M423" s="89">
        <v>0</v>
      </c>
      <c r="N423" s="89">
        <v>0</v>
      </c>
      <c r="O423" s="118">
        <v>0</v>
      </c>
      <c r="P423" s="113" t="s">
        <v>22</v>
      </c>
    </row>
    <row r="424" spans="1:16">
      <c r="A424" s="84"/>
      <c r="B424" s="101">
        <v>0</v>
      </c>
      <c r="C424" s="89">
        <v>0</v>
      </c>
      <c r="D424" s="89">
        <v>0</v>
      </c>
      <c r="E424" s="44">
        <v>0</v>
      </c>
      <c r="F424" s="89"/>
      <c r="G424" s="88"/>
      <c r="H424" s="44"/>
      <c r="I424" s="87"/>
      <c r="J424" s="87"/>
      <c r="K424" s="87"/>
      <c r="L424" s="87"/>
      <c r="M424" s="89"/>
      <c r="N424" s="89"/>
      <c r="O424" s="118"/>
      <c r="P424" s="113"/>
    </row>
    <row r="425" spans="1:16">
      <c r="A425" s="84"/>
      <c r="B425" s="101"/>
      <c r="C425" s="89"/>
      <c r="D425" s="89"/>
      <c r="E425" s="44"/>
      <c r="F425" s="89"/>
      <c r="G425" s="88"/>
      <c r="H425" s="44"/>
      <c r="I425" s="89"/>
      <c r="J425" s="89"/>
      <c r="K425" s="89"/>
      <c r="L425" s="89"/>
      <c r="M425" s="89"/>
      <c r="N425" s="89"/>
      <c r="O425" s="118"/>
      <c r="P425" s="113"/>
    </row>
    <row r="426" spans="1:16">
      <c r="A426" s="92" t="s">
        <v>73</v>
      </c>
      <c r="B426" s="101">
        <v>0</v>
      </c>
      <c r="C426" s="89">
        <v>0</v>
      </c>
      <c r="D426" s="89">
        <v>0</v>
      </c>
      <c r="E426" s="44">
        <v>0</v>
      </c>
      <c r="F426" s="89">
        <v>0</v>
      </c>
      <c r="G426" s="88">
        <v>0</v>
      </c>
      <c r="H426" s="44">
        <v>0</v>
      </c>
      <c r="I426" s="87">
        <v>0</v>
      </c>
      <c r="J426" s="87">
        <v>0</v>
      </c>
      <c r="K426" s="87">
        <v>0</v>
      </c>
      <c r="L426" s="87">
        <v>0</v>
      </c>
      <c r="M426" s="89">
        <v>0</v>
      </c>
      <c r="N426" s="89">
        <v>0</v>
      </c>
      <c r="O426" s="118">
        <v>0</v>
      </c>
      <c r="P426" s="85" t="s">
        <v>22</v>
      </c>
    </row>
    <row r="427" spans="1:16">
      <c r="A427" s="145"/>
      <c r="B427" s="119"/>
      <c r="C427" s="89"/>
      <c r="D427" s="89"/>
      <c r="E427" s="44"/>
      <c r="F427" s="89"/>
      <c r="G427" s="88"/>
      <c r="H427" s="44"/>
      <c r="I427" s="87"/>
      <c r="J427" s="87"/>
      <c r="K427" s="87"/>
      <c r="L427" s="87"/>
      <c r="M427" s="89"/>
      <c r="N427" s="89"/>
      <c r="O427" s="118"/>
      <c r="P427" s="113"/>
    </row>
    <row r="428" spans="1:16">
      <c r="A428" s="84"/>
      <c r="B428" s="101"/>
      <c r="C428" s="89"/>
      <c r="D428" s="89"/>
      <c r="E428" s="44"/>
      <c r="F428" s="89"/>
      <c r="G428" s="88"/>
      <c r="H428" s="44"/>
      <c r="I428" s="89"/>
      <c r="J428" s="89"/>
      <c r="K428" s="89"/>
      <c r="L428" s="89"/>
      <c r="M428" s="89"/>
      <c r="N428" s="89"/>
      <c r="O428" s="118"/>
      <c r="P428" s="113"/>
    </row>
    <row r="429" spans="1:16">
      <c r="A429" s="108" t="s">
        <v>15</v>
      </c>
      <c r="B429" s="133">
        <v>0</v>
      </c>
      <c r="C429" s="44">
        <v>0</v>
      </c>
      <c r="D429" s="44">
        <v>29.2</v>
      </c>
      <c r="E429" s="44">
        <v>29.2</v>
      </c>
      <c r="F429" s="44">
        <v>0</v>
      </c>
      <c r="G429" s="134">
        <v>0</v>
      </c>
      <c r="H429" s="44">
        <v>29.2</v>
      </c>
      <c r="I429" s="43">
        <v>0</v>
      </c>
      <c r="J429" s="43">
        <v>0</v>
      </c>
      <c r="K429" s="43">
        <v>0</v>
      </c>
      <c r="L429" s="43">
        <v>0</v>
      </c>
      <c r="M429" s="44">
        <v>0</v>
      </c>
      <c r="N429" s="44">
        <v>0</v>
      </c>
      <c r="O429" s="135">
        <v>0</v>
      </c>
      <c r="P429" s="136" t="s">
        <v>22</v>
      </c>
    </row>
    <row r="430" spans="1:16">
      <c r="A430" s="111"/>
      <c r="B430" s="102"/>
      <c r="C430" s="94"/>
      <c r="D430" s="94"/>
      <c r="E430" s="45"/>
      <c r="F430" s="94"/>
      <c r="G430" s="95"/>
      <c r="H430" s="45"/>
      <c r="I430" s="96"/>
      <c r="J430" s="96"/>
      <c r="K430" s="96"/>
      <c r="L430" s="94"/>
      <c r="M430" s="94"/>
      <c r="N430" s="94"/>
      <c r="O430" s="120"/>
      <c r="P430" s="114"/>
    </row>
  </sheetData>
  <mergeCells count="9">
    <mergeCell ref="B391:O391"/>
    <mergeCell ref="B342:O342"/>
    <mergeCell ref="B309:O309"/>
    <mergeCell ref="B9:O9"/>
    <mergeCell ref="B59:O59"/>
    <mergeCell ref="B159:O159"/>
    <mergeCell ref="B210:O210"/>
    <mergeCell ref="B111:O111"/>
    <mergeCell ref="B258:O258"/>
  </mergeCells>
  <phoneticPr fontId="2" type="noConversion"/>
  <conditionalFormatting sqref="G11 G13:G14 G275:G281 G37 G399:G404 G333 G41:G42 G46:G48 G50 G61 G63:G64 G26:G32 G87 G91:G92 G99 G161 G163:G164 G76:G82 G187 G191:G192 G17:G22 G212 G214:G215 G176:G182 G238 G242:G243 G249 G260 G262:G263 G227:G233 G286 G290:G291 G350:G355 G298 G328 G266:G271 G67:G72 G167:G172 G218:G223 G344 G346:G347 G370 G374:G375 G381 G359:G365 G426:G427 G408:G414 G393 G395:G396 G419 G423:G424 G429 G39 G44 G89 G94:G97 G189 G194:G199 G240 G245:G247 G288 G293:G296 G326 G372 G377:G379 G421 G311:G324">
    <cfRule type="cellIs" dxfId="7" priority="1" stopIfTrue="1" operator="greaterThanOrEqual">
      <formula>80</formula>
    </cfRule>
  </conditionalFormatting>
  <conditionalFormatting sqref="H613:H65536 H259:H435 H1:H257">
    <cfRule type="cellIs" dxfId="6" priority="4" stopIfTrue="1" operator="lessThan">
      <formula>0</formula>
    </cfRule>
  </conditionalFormatting>
  <printOptions horizontalCentered="1"/>
  <pageMargins left="0" right="0" top="3.937007874015748E-2" bottom="3.937007874015748E-2" header="0.51181102362204722" footer="0.51181102362204722"/>
  <pageSetup paperSize="9" scale="57" fitToHeight="0" orientation="portrait" horizontalDpi="360" verticalDpi="4294967292" r:id="rId1"/>
  <headerFooter alignWithMargins="0"/>
  <rowBreaks count="5" manualBreakCount="5">
    <brk id="102" max="15" man="1"/>
    <brk id="202" max="15" man="1"/>
    <brk id="301" max="15" man="1"/>
    <brk id="383" max="15" man="1"/>
    <brk id="458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9"/>
  <dimension ref="A1:P200"/>
  <sheetViews>
    <sheetView zoomScaleNormal="100" workbookViewId="0"/>
  </sheetViews>
  <sheetFormatPr defaultRowHeight="12.75"/>
  <cols>
    <col min="1" max="1" width="20.5703125" style="49" customWidth="1"/>
    <col min="2" max="2" width="10.5703125" style="49" bestFit="1" customWidth="1"/>
    <col min="3" max="15" width="9.140625" style="49"/>
    <col min="16" max="16" width="11.42578125" style="49" customWidth="1"/>
    <col min="17" max="18" width="4.5703125" style="49" customWidth="1"/>
    <col min="19" max="16384" width="9.140625" style="49"/>
  </cols>
  <sheetData>
    <row r="1" spans="1:16">
      <c r="A1" s="54" t="s">
        <v>102</v>
      </c>
      <c r="B1" s="100"/>
      <c r="C1" s="50"/>
      <c r="D1" s="50"/>
      <c r="E1" s="36"/>
      <c r="F1" s="50"/>
      <c r="G1" s="52"/>
      <c r="H1" s="36"/>
      <c r="I1" s="51"/>
      <c r="J1" s="51"/>
      <c r="K1" s="51"/>
      <c r="L1" s="50"/>
      <c r="M1" s="50"/>
      <c r="N1" s="50"/>
      <c r="O1" s="50"/>
      <c r="P1" s="53"/>
    </row>
    <row r="2" spans="1:16">
      <c r="A2" s="54" t="s">
        <v>62</v>
      </c>
      <c r="B2" s="100"/>
      <c r="C2" s="50"/>
      <c r="D2" s="50"/>
      <c r="E2" s="36"/>
      <c r="F2" s="50"/>
      <c r="G2" s="52"/>
      <c r="H2" s="36"/>
      <c r="I2" s="55">
        <v>44419</v>
      </c>
      <c r="J2" s="51"/>
      <c r="K2" s="51"/>
      <c r="L2" s="50"/>
      <c r="M2" s="50"/>
      <c r="N2" s="50"/>
      <c r="O2" s="50"/>
      <c r="P2" s="53"/>
    </row>
    <row r="3" spans="1:16">
      <c r="A3" s="56"/>
      <c r="B3" s="57"/>
      <c r="C3" s="57" t="s">
        <v>23</v>
      </c>
      <c r="D3" s="57" t="s">
        <v>23</v>
      </c>
      <c r="E3" s="37" t="s">
        <v>70</v>
      </c>
      <c r="F3" s="57" t="s">
        <v>19</v>
      </c>
      <c r="G3" s="58" t="s">
        <v>24</v>
      </c>
      <c r="H3" s="38"/>
      <c r="I3" s="59" t="s">
        <v>25</v>
      </c>
      <c r="J3" s="60"/>
      <c r="K3" s="60"/>
      <c r="L3" s="61"/>
      <c r="M3" s="61"/>
      <c r="N3" s="61"/>
      <c r="O3" s="62"/>
      <c r="P3" s="63" t="s">
        <v>26</v>
      </c>
    </row>
    <row r="4" spans="1:16">
      <c r="A4" s="64" t="s">
        <v>0</v>
      </c>
      <c r="B4" s="66" t="s">
        <v>104</v>
      </c>
      <c r="C4" s="65" t="s">
        <v>27</v>
      </c>
      <c r="D4" s="66" t="s">
        <v>27</v>
      </c>
      <c r="E4" s="39" t="s">
        <v>23</v>
      </c>
      <c r="F4" s="65" t="s">
        <v>28</v>
      </c>
      <c r="G4" s="67" t="s">
        <v>29</v>
      </c>
      <c r="H4" s="39" t="s">
        <v>30</v>
      </c>
      <c r="I4" s="68" t="s">
        <v>31</v>
      </c>
      <c r="J4" s="68"/>
      <c r="K4" s="68"/>
      <c r="L4" s="69" t="s">
        <v>21</v>
      </c>
      <c r="M4" s="62"/>
      <c r="N4" s="69" t="s">
        <v>32</v>
      </c>
      <c r="O4" s="61"/>
      <c r="P4" s="70" t="s">
        <v>33</v>
      </c>
    </row>
    <row r="5" spans="1:16">
      <c r="A5" s="64"/>
      <c r="B5" s="66" t="s">
        <v>68</v>
      </c>
      <c r="C5" s="65" t="s">
        <v>35</v>
      </c>
      <c r="D5" s="66" t="s">
        <v>35</v>
      </c>
      <c r="E5" s="39" t="s">
        <v>34</v>
      </c>
      <c r="F5" s="66" t="s">
        <v>36</v>
      </c>
      <c r="G5" s="67" t="s">
        <v>37</v>
      </c>
      <c r="H5" s="39" t="s">
        <v>38</v>
      </c>
      <c r="I5" s="71">
        <v>44398</v>
      </c>
      <c r="J5" s="71">
        <v>44405</v>
      </c>
      <c r="K5" s="71">
        <v>44412</v>
      </c>
      <c r="L5" s="57" t="s">
        <v>30</v>
      </c>
      <c r="M5" s="57" t="s">
        <v>37</v>
      </c>
      <c r="N5" s="57" t="s">
        <v>30</v>
      </c>
      <c r="O5" s="57" t="s">
        <v>37</v>
      </c>
      <c r="P5" s="70" t="s">
        <v>39</v>
      </c>
    </row>
    <row r="6" spans="1:16">
      <c r="A6" s="72"/>
      <c r="B6" s="73"/>
      <c r="C6" s="73" t="s">
        <v>41</v>
      </c>
      <c r="D6" s="73" t="s">
        <v>69</v>
      </c>
      <c r="E6" s="40" t="s">
        <v>40</v>
      </c>
      <c r="F6" s="73" t="s">
        <v>42</v>
      </c>
      <c r="G6" s="75" t="s">
        <v>23</v>
      </c>
      <c r="H6" s="40"/>
      <c r="I6" s="74"/>
      <c r="J6" s="74"/>
      <c r="K6" s="76"/>
      <c r="L6" s="73"/>
      <c r="M6" s="73" t="s">
        <v>23</v>
      </c>
      <c r="N6" s="73"/>
      <c r="O6" s="77" t="s">
        <v>23</v>
      </c>
      <c r="P6" s="78"/>
    </row>
    <row r="7" spans="1:16">
      <c r="A7" s="79"/>
      <c r="B7" s="80"/>
      <c r="C7" s="80"/>
      <c r="D7" s="80"/>
      <c r="E7" s="41"/>
      <c r="F7" s="80"/>
      <c r="G7" s="82"/>
      <c r="H7" s="41"/>
      <c r="I7" s="81"/>
      <c r="J7" s="81"/>
      <c r="K7" s="81"/>
      <c r="L7" s="83"/>
      <c r="M7" s="83"/>
      <c r="N7" s="83"/>
      <c r="O7" s="83"/>
      <c r="P7" s="63"/>
    </row>
    <row r="8" spans="1:16">
      <c r="A8" s="84"/>
      <c r="B8" s="175" t="s">
        <v>80</v>
      </c>
      <c r="C8" s="182"/>
      <c r="D8" s="182"/>
      <c r="E8" s="182"/>
      <c r="F8" s="182"/>
      <c r="G8" s="182"/>
      <c r="H8" s="182"/>
      <c r="I8" s="182"/>
      <c r="J8" s="182"/>
      <c r="K8" s="182"/>
      <c r="L8" s="182"/>
      <c r="M8" s="182"/>
      <c r="N8" s="182"/>
      <c r="O8" s="183"/>
      <c r="P8" s="85"/>
    </row>
    <row r="9" spans="1:16">
      <c r="A9" s="86"/>
      <c r="B9" s="101"/>
      <c r="C9" s="87"/>
      <c r="D9" s="87"/>
      <c r="E9" s="43"/>
      <c r="F9" s="87"/>
      <c r="G9" s="88"/>
      <c r="H9" s="43"/>
      <c r="I9" s="76"/>
      <c r="J9" s="76"/>
      <c r="K9" s="76"/>
      <c r="L9" s="87"/>
      <c r="M9" s="87"/>
      <c r="N9" s="87"/>
      <c r="O9" s="87"/>
      <c r="P9" s="85"/>
    </row>
    <row r="10" spans="1:16">
      <c r="A10" s="161" t="s">
        <v>89</v>
      </c>
      <c r="B10" s="87">
        <v>5.4509999999999996</v>
      </c>
      <c r="C10" s="89">
        <v>0</v>
      </c>
      <c r="D10" s="89">
        <v>0</v>
      </c>
      <c r="E10" s="44">
        <v>5.4509999999999996</v>
      </c>
      <c r="F10" s="89">
        <v>0</v>
      </c>
      <c r="G10" s="90">
        <v>0</v>
      </c>
      <c r="H10" s="44">
        <v>5.4509999999999996</v>
      </c>
      <c r="I10" s="50">
        <v>0</v>
      </c>
      <c r="J10" s="50">
        <v>0</v>
      </c>
      <c r="K10" s="50">
        <v>0</v>
      </c>
      <c r="L10" s="50">
        <v>0</v>
      </c>
      <c r="M10" s="89">
        <v>0</v>
      </c>
      <c r="N10" s="89">
        <v>0</v>
      </c>
      <c r="O10" s="89">
        <v>0</v>
      </c>
      <c r="P10" s="85" t="s">
        <v>22</v>
      </c>
    </row>
    <row r="11" spans="1:16">
      <c r="A11" s="161" t="s">
        <v>90</v>
      </c>
      <c r="B11" s="87">
        <v>10</v>
      </c>
      <c r="C11" s="89">
        <v>0</v>
      </c>
      <c r="D11" s="89">
        <v>0</v>
      </c>
      <c r="E11" s="44">
        <v>10</v>
      </c>
      <c r="F11" s="89">
        <v>0</v>
      </c>
      <c r="G11" s="90">
        <v>0</v>
      </c>
      <c r="H11" s="44">
        <v>10</v>
      </c>
      <c r="I11" s="50">
        <v>0</v>
      </c>
      <c r="J11" s="50">
        <v>0</v>
      </c>
      <c r="K11" s="50">
        <v>0</v>
      </c>
      <c r="L11" s="50">
        <v>0</v>
      </c>
      <c r="M11" s="89">
        <v>0</v>
      </c>
      <c r="N11" s="89">
        <v>0</v>
      </c>
      <c r="O11" s="89">
        <v>0</v>
      </c>
      <c r="P11" s="85" t="s">
        <v>22</v>
      </c>
    </row>
    <row r="12" spans="1:16">
      <c r="A12" s="161" t="s">
        <v>91</v>
      </c>
      <c r="B12" s="87">
        <v>0</v>
      </c>
      <c r="C12" s="89">
        <v>0</v>
      </c>
      <c r="D12" s="89">
        <v>0</v>
      </c>
      <c r="E12" s="44">
        <v>0</v>
      </c>
      <c r="F12" s="89">
        <v>0</v>
      </c>
      <c r="G12" s="90">
        <v>0</v>
      </c>
      <c r="H12" s="44">
        <v>0</v>
      </c>
      <c r="I12" s="50">
        <v>0</v>
      </c>
      <c r="J12" s="50">
        <v>0</v>
      </c>
      <c r="K12" s="50">
        <v>0</v>
      </c>
      <c r="L12" s="50">
        <v>0</v>
      </c>
      <c r="M12" s="89">
        <v>0</v>
      </c>
      <c r="N12" s="89">
        <v>0</v>
      </c>
      <c r="O12" s="89">
        <v>0</v>
      </c>
      <c r="P12" s="85" t="s">
        <v>22</v>
      </c>
    </row>
    <row r="13" spans="1:16">
      <c r="A13" s="161" t="s">
        <v>92</v>
      </c>
      <c r="B13" s="87">
        <v>0</v>
      </c>
      <c r="C13" s="89">
        <v>0</v>
      </c>
      <c r="D13" s="89">
        <v>0</v>
      </c>
      <c r="E13" s="44">
        <v>0</v>
      </c>
      <c r="F13" s="89">
        <v>0</v>
      </c>
      <c r="G13" s="90">
        <v>0</v>
      </c>
      <c r="H13" s="44">
        <v>0</v>
      </c>
      <c r="I13" s="50">
        <v>0</v>
      </c>
      <c r="J13" s="50">
        <v>0</v>
      </c>
      <c r="K13" s="50">
        <v>0</v>
      </c>
      <c r="L13" s="50">
        <v>0</v>
      </c>
      <c r="M13" s="89">
        <v>0</v>
      </c>
      <c r="N13" s="89">
        <v>0</v>
      </c>
      <c r="O13" s="89">
        <v>0</v>
      </c>
      <c r="P13" s="85" t="s">
        <v>22</v>
      </c>
    </row>
    <row r="14" spans="1:16">
      <c r="A14" s="86" t="s">
        <v>93</v>
      </c>
      <c r="B14" s="146">
        <v>15.451000000000001</v>
      </c>
      <c r="C14" s="144">
        <v>0</v>
      </c>
      <c r="D14" s="143">
        <v>0</v>
      </c>
      <c r="E14" s="147">
        <v>15.451000000000001</v>
      </c>
      <c r="F14" s="143">
        <v>0</v>
      </c>
      <c r="G14" s="148">
        <v>0</v>
      </c>
      <c r="H14" s="147">
        <v>15.451000000000001</v>
      </c>
      <c r="I14" s="147">
        <v>0</v>
      </c>
      <c r="J14" s="147">
        <v>0</v>
      </c>
      <c r="K14" s="147">
        <v>0</v>
      </c>
      <c r="L14" s="147">
        <v>0</v>
      </c>
      <c r="M14" s="143">
        <v>0</v>
      </c>
      <c r="N14" s="50">
        <v>0</v>
      </c>
      <c r="O14" s="50">
        <v>0</v>
      </c>
      <c r="P14" s="64" t="s">
        <v>22</v>
      </c>
    </row>
    <row r="15" spans="1:16">
      <c r="A15" s="86"/>
      <c r="B15" s="101"/>
      <c r="C15" s="50"/>
      <c r="D15" s="50"/>
      <c r="E15" s="36"/>
      <c r="F15" s="50"/>
      <c r="G15" s="52"/>
      <c r="H15" s="36"/>
      <c r="I15" s="51"/>
      <c r="J15" s="51"/>
      <c r="K15" s="51"/>
      <c r="L15" s="50"/>
      <c r="M15" s="50"/>
      <c r="N15" s="50"/>
      <c r="O15" s="50"/>
      <c r="P15" s="85"/>
    </row>
    <row r="16" spans="1:16">
      <c r="A16" s="161" t="s">
        <v>85</v>
      </c>
      <c r="B16" s="119">
        <v>15.693</v>
      </c>
      <c r="C16" s="89">
        <v>0</v>
      </c>
      <c r="D16" s="89">
        <v>0</v>
      </c>
      <c r="E16" s="44">
        <v>15.693</v>
      </c>
      <c r="F16" s="89">
        <v>1.9049999000000001E-2</v>
      </c>
      <c r="G16" s="90">
        <v>0.12139169693493916</v>
      </c>
      <c r="H16" s="44">
        <v>15.673950001</v>
      </c>
      <c r="I16" s="50">
        <v>0</v>
      </c>
      <c r="J16" s="50">
        <v>0</v>
      </c>
      <c r="K16" s="50">
        <v>0</v>
      </c>
      <c r="L16" s="50">
        <v>0</v>
      </c>
      <c r="M16" s="89">
        <v>0</v>
      </c>
      <c r="N16" s="89">
        <v>0</v>
      </c>
      <c r="O16" s="89">
        <v>0</v>
      </c>
      <c r="P16" s="85" t="s">
        <v>22</v>
      </c>
    </row>
    <row r="17" spans="1:16">
      <c r="A17" s="161" t="s">
        <v>86</v>
      </c>
      <c r="B17" s="119">
        <v>10</v>
      </c>
      <c r="C17" s="89">
        <v>0</v>
      </c>
      <c r="D17" s="89">
        <v>0</v>
      </c>
      <c r="E17" s="44">
        <v>10</v>
      </c>
      <c r="F17" s="89">
        <v>0</v>
      </c>
      <c r="G17" s="90">
        <v>0</v>
      </c>
      <c r="H17" s="44">
        <v>10</v>
      </c>
      <c r="I17" s="50">
        <v>0</v>
      </c>
      <c r="J17" s="50">
        <v>0</v>
      </c>
      <c r="K17" s="50">
        <v>0</v>
      </c>
      <c r="L17" s="50">
        <v>0</v>
      </c>
      <c r="M17" s="89">
        <v>0</v>
      </c>
      <c r="N17" s="89">
        <v>0</v>
      </c>
      <c r="O17" s="89">
        <v>0</v>
      </c>
      <c r="P17" s="85" t="s">
        <v>22</v>
      </c>
    </row>
    <row r="18" spans="1:16">
      <c r="A18" s="161" t="s">
        <v>87</v>
      </c>
      <c r="B18" s="119">
        <v>0</v>
      </c>
      <c r="C18" s="89">
        <v>0</v>
      </c>
      <c r="D18" s="89">
        <v>0</v>
      </c>
      <c r="E18" s="44">
        <v>0</v>
      </c>
      <c r="F18" s="89">
        <v>0</v>
      </c>
      <c r="G18" s="90">
        <v>0</v>
      </c>
      <c r="H18" s="44">
        <v>0</v>
      </c>
      <c r="I18" s="50">
        <v>0</v>
      </c>
      <c r="J18" s="50">
        <v>0</v>
      </c>
      <c r="K18" s="50">
        <v>0</v>
      </c>
      <c r="L18" s="50">
        <v>0</v>
      </c>
      <c r="M18" s="89">
        <v>0</v>
      </c>
      <c r="N18" s="89">
        <v>0</v>
      </c>
      <c r="O18" s="89">
        <v>0</v>
      </c>
      <c r="P18" s="85" t="s">
        <v>22</v>
      </c>
    </row>
    <row r="19" spans="1:16">
      <c r="A19" s="161" t="s">
        <v>88</v>
      </c>
      <c r="B19" s="119">
        <v>0</v>
      </c>
      <c r="C19" s="89">
        <v>0</v>
      </c>
      <c r="D19" s="89">
        <v>0</v>
      </c>
      <c r="E19" s="44">
        <v>0</v>
      </c>
      <c r="F19" s="89">
        <v>0</v>
      </c>
      <c r="G19" s="90">
        <v>0</v>
      </c>
      <c r="H19" s="44">
        <v>0</v>
      </c>
      <c r="I19" s="50">
        <v>0</v>
      </c>
      <c r="J19" s="50">
        <v>0</v>
      </c>
      <c r="K19" s="50">
        <v>0</v>
      </c>
      <c r="L19" s="50">
        <v>0</v>
      </c>
      <c r="M19" s="89">
        <v>0</v>
      </c>
      <c r="N19" s="89">
        <v>0</v>
      </c>
      <c r="O19" s="89">
        <v>0</v>
      </c>
      <c r="P19" s="85" t="s">
        <v>22</v>
      </c>
    </row>
    <row r="20" spans="1:16">
      <c r="A20" s="86"/>
      <c r="B20" s="101"/>
      <c r="C20" s="50"/>
      <c r="D20" s="50"/>
      <c r="E20" s="36"/>
      <c r="F20" s="50"/>
      <c r="G20" s="52"/>
      <c r="H20" s="36"/>
      <c r="I20" s="51"/>
      <c r="J20" s="51"/>
      <c r="K20" s="51"/>
      <c r="L20" s="50"/>
      <c r="M20" s="50"/>
      <c r="N20" s="50"/>
      <c r="O20" s="50"/>
      <c r="P20" s="85"/>
    </row>
    <row r="21" spans="1:16">
      <c r="A21" s="86" t="s">
        <v>94</v>
      </c>
      <c r="B21" s="146">
        <v>25.692999999999998</v>
      </c>
      <c r="C21" s="143">
        <v>0</v>
      </c>
      <c r="D21" s="143">
        <v>0</v>
      </c>
      <c r="E21" s="147">
        <v>25.692999999999998</v>
      </c>
      <c r="F21" s="143">
        <v>1.9049999000000001E-2</v>
      </c>
      <c r="G21" s="149">
        <v>7.4144704783404056E-2</v>
      </c>
      <c r="H21" s="147">
        <v>25.673950001000001</v>
      </c>
      <c r="I21" s="143">
        <v>0</v>
      </c>
      <c r="J21" s="143">
        <v>0</v>
      </c>
      <c r="K21" s="143">
        <v>0</v>
      </c>
      <c r="L21" s="143">
        <v>0</v>
      </c>
      <c r="M21" s="143">
        <v>0</v>
      </c>
      <c r="N21" s="50">
        <v>0</v>
      </c>
      <c r="O21" s="50">
        <v>0</v>
      </c>
      <c r="P21" s="64" t="s">
        <v>22</v>
      </c>
    </row>
    <row r="22" spans="1:16">
      <c r="A22" s="86"/>
      <c r="B22" s="146"/>
      <c r="C22" s="150"/>
      <c r="D22" s="126"/>
      <c r="E22" s="151"/>
      <c r="F22" s="126"/>
      <c r="G22" s="152"/>
      <c r="H22" s="151"/>
      <c r="I22" s="153"/>
      <c r="J22" s="153"/>
      <c r="K22" s="153"/>
      <c r="L22" s="153"/>
      <c r="M22" s="126"/>
      <c r="N22" s="87"/>
      <c r="O22" s="87"/>
      <c r="P22" s="64"/>
    </row>
    <row r="23" spans="1:16">
      <c r="A23" s="93" t="s">
        <v>19</v>
      </c>
      <c r="B23" s="154">
        <v>41.143999999999998</v>
      </c>
      <c r="C23" s="155">
        <v>0</v>
      </c>
      <c r="D23" s="155">
        <v>0</v>
      </c>
      <c r="E23" s="156">
        <v>41.143999999999998</v>
      </c>
      <c r="F23" s="155">
        <v>1.9049999000000001E-2</v>
      </c>
      <c r="G23" s="157">
        <v>4.6300794769589738E-2</v>
      </c>
      <c r="H23" s="156">
        <v>41.124950001000002</v>
      </c>
      <c r="I23" s="155">
        <v>0</v>
      </c>
      <c r="J23" s="155">
        <v>0</v>
      </c>
      <c r="K23" s="155">
        <v>0</v>
      </c>
      <c r="L23" s="155">
        <v>0</v>
      </c>
      <c r="M23" s="155">
        <v>0</v>
      </c>
      <c r="N23" s="94">
        <v>0</v>
      </c>
      <c r="O23" s="94">
        <v>0</v>
      </c>
      <c r="P23" s="72" t="s">
        <v>22</v>
      </c>
    </row>
    <row r="24" spans="1:16">
      <c r="B24" s="50"/>
      <c r="C24" s="50"/>
      <c r="D24" s="50"/>
      <c r="E24" s="36"/>
      <c r="F24" s="50"/>
      <c r="G24" s="52"/>
      <c r="H24" s="36"/>
      <c r="I24" s="51"/>
      <c r="J24" s="51"/>
      <c r="K24" s="51"/>
      <c r="L24" s="50"/>
      <c r="M24" s="50"/>
      <c r="N24" s="50"/>
      <c r="O24" s="50"/>
      <c r="P24" s="53"/>
    </row>
    <row r="25" spans="1:16">
      <c r="B25" s="50"/>
      <c r="C25" s="50"/>
      <c r="D25" s="50"/>
      <c r="E25" s="36"/>
      <c r="F25" s="50"/>
      <c r="G25" s="52"/>
      <c r="H25" s="36"/>
      <c r="I25" s="51"/>
      <c r="J25" s="51"/>
      <c r="K25" s="51"/>
      <c r="L25" s="50"/>
      <c r="M25" s="50"/>
      <c r="N25" s="50"/>
      <c r="O25" s="50"/>
      <c r="P25" s="53"/>
    </row>
    <row r="26" spans="1:16">
      <c r="A26" s="56"/>
      <c r="B26" s="57"/>
      <c r="C26" s="57" t="s">
        <v>23</v>
      </c>
      <c r="D26" s="57" t="s">
        <v>23</v>
      </c>
      <c r="E26" s="37" t="s">
        <v>70</v>
      </c>
      <c r="F26" s="57" t="s">
        <v>19</v>
      </c>
      <c r="G26" s="58" t="s">
        <v>24</v>
      </c>
      <c r="H26" s="38"/>
      <c r="I26" s="59" t="s">
        <v>25</v>
      </c>
      <c r="J26" s="60"/>
      <c r="K26" s="60"/>
      <c r="L26" s="61"/>
      <c r="M26" s="61"/>
      <c r="N26" s="61"/>
      <c r="O26" s="62"/>
      <c r="P26" s="63" t="s">
        <v>26</v>
      </c>
    </row>
    <row r="27" spans="1:16">
      <c r="A27" s="64" t="s">
        <v>0</v>
      </c>
      <c r="B27" s="66" t="s">
        <v>104</v>
      </c>
      <c r="C27" s="65" t="s">
        <v>27</v>
      </c>
      <c r="D27" s="66" t="s">
        <v>27</v>
      </c>
      <c r="E27" s="39" t="s">
        <v>23</v>
      </c>
      <c r="F27" s="65" t="s">
        <v>28</v>
      </c>
      <c r="G27" s="67" t="s">
        <v>29</v>
      </c>
      <c r="H27" s="39" t="s">
        <v>30</v>
      </c>
      <c r="I27" s="68" t="s">
        <v>31</v>
      </c>
      <c r="J27" s="68"/>
      <c r="K27" s="68"/>
      <c r="L27" s="69" t="s">
        <v>21</v>
      </c>
      <c r="M27" s="62"/>
      <c r="N27" s="69" t="s">
        <v>32</v>
      </c>
      <c r="O27" s="61"/>
      <c r="P27" s="70" t="s">
        <v>33</v>
      </c>
    </row>
    <row r="28" spans="1:16">
      <c r="A28" s="64"/>
      <c r="B28" s="66" t="s">
        <v>68</v>
      </c>
      <c r="C28" s="65" t="s">
        <v>35</v>
      </c>
      <c r="D28" s="66" t="s">
        <v>35</v>
      </c>
      <c r="E28" s="39" t="s">
        <v>34</v>
      </c>
      <c r="F28" s="66" t="s">
        <v>36</v>
      </c>
      <c r="G28" s="67" t="s">
        <v>37</v>
      </c>
      <c r="H28" s="39" t="s">
        <v>38</v>
      </c>
      <c r="I28" s="71">
        <v>44398</v>
      </c>
      <c r="J28" s="71">
        <v>44405</v>
      </c>
      <c r="K28" s="71">
        <v>44412</v>
      </c>
      <c r="L28" s="57" t="s">
        <v>30</v>
      </c>
      <c r="M28" s="57" t="s">
        <v>37</v>
      </c>
      <c r="N28" s="57" t="s">
        <v>30</v>
      </c>
      <c r="O28" s="57" t="s">
        <v>37</v>
      </c>
      <c r="P28" s="70" t="s">
        <v>39</v>
      </c>
    </row>
    <row r="29" spans="1:16">
      <c r="A29" s="72"/>
      <c r="B29" s="66"/>
      <c r="C29" s="66" t="s">
        <v>41</v>
      </c>
      <c r="D29" s="66" t="s">
        <v>69</v>
      </c>
      <c r="E29" s="39" t="s">
        <v>40</v>
      </c>
      <c r="F29" s="66" t="s">
        <v>42</v>
      </c>
      <c r="G29" s="67" t="s">
        <v>23</v>
      </c>
      <c r="H29" s="39"/>
      <c r="I29" s="115"/>
      <c r="J29" s="115"/>
      <c r="K29" s="76"/>
      <c r="L29" s="66"/>
      <c r="M29" s="66" t="s">
        <v>23</v>
      </c>
      <c r="N29" s="66"/>
      <c r="O29" s="65" t="s">
        <v>23</v>
      </c>
      <c r="P29" s="78"/>
    </row>
    <row r="30" spans="1:16">
      <c r="A30" s="107"/>
      <c r="B30" s="103"/>
      <c r="C30" s="80"/>
      <c r="D30" s="80"/>
      <c r="E30" s="41"/>
      <c r="F30" s="80"/>
      <c r="G30" s="82"/>
      <c r="H30" s="41"/>
      <c r="I30" s="81"/>
      <c r="J30" s="81"/>
      <c r="K30" s="81"/>
      <c r="L30" s="83"/>
      <c r="M30" s="83"/>
      <c r="N30" s="83"/>
      <c r="O30" s="116"/>
      <c r="P30" s="112"/>
    </row>
    <row r="31" spans="1:16">
      <c r="A31" s="84"/>
      <c r="B31" s="175" t="s">
        <v>99</v>
      </c>
      <c r="C31" s="176"/>
      <c r="D31" s="176"/>
      <c r="E31" s="176"/>
      <c r="F31" s="176"/>
      <c r="G31" s="176"/>
      <c r="H31" s="176"/>
      <c r="I31" s="176"/>
      <c r="J31" s="176"/>
      <c r="K31" s="176"/>
      <c r="L31" s="176"/>
      <c r="M31" s="176"/>
      <c r="N31" s="176"/>
      <c r="O31" s="177"/>
      <c r="P31" s="113"/>
    </row>
    <row r="32" spans="1:16">
      <c r="A32" s="84"/>
      <c r="B32" s="101"/>
      <c r="C32" s="87"/>
      <c r="D32" s="87"/>
      <c r="E32" s="43"/>
      <c r="F32" s="87"/>
      <c r="G32" s="88"/>
      <c r="H32" s="43"/>
      <c r="I32" s="76"/>
      <c r="J32" s="76"/>
      <c r="K32" s="76"/>
      <c r="L32" s="87"/>
      <c r="M32" s="87"/>
      <c r="N32" s="87"/>
      <c r="O32" s="117"/>
      <c r="P32" s="113"/>
    </row>
    <row r="33" spans="1:16">
      <c r="A33" s="161" t="s">
        <v>89</v>
      </c>
      <c r="B33" s="101">
        <v>100.934</v>
      </c>
      <c r="C33" s="89">
        <v>0</v>
      </c>
      <c r="D33" s="89">
        <v>0</v>
      </c>
      <c r="E33" s="44">
        <v>100.934</v>
      </c>
      <c r="F33" s="89">
        <v>0.78830999999999996</v>
      </c>
      <c r="G33" s="88">
        <v>0.78101531693978232</v>
      </c>
      <c r="H33" s="44">
        <v>100.14569</v>
      </c>
      <c r="I33" s="50">
        <v>0</v>
      </c>
      <c r="J33" s="50">
        <v>0</v>
      </c>
      <c r="K33" s="50">
        <v>0</v>
      </c>
      <c r="L33" s="50">
        <v>0</v>
      </c>
      <c r="M33" s="89">
        <v>0</v>
      </c>
      <c r="N33" s="89">
        <v>0</v>
      </c>
      <c r="O33" s="89">
        <v>0</v>
      </c>
      <c r="P33" s="85" t="s">
        <v>22</v>
      </c>
    </row>
    <row r="34" spans="1:16">
      <c r="A34" s="161" t="s">
        <v>90</v>
      </c>
      <c r="B34" s="101">
        <v>0</v>
      </c>
      <c r="C34" s="89">
        <v>0</v>
      </c>
      <c r="D34" s="89">
        <v>0</v>
      </c>
      <c r="E34" s="44">
        <v>0</v>
      </c>
      <c r="F34" s="89">
        <v>0</v>
      </c>
      <c r="G34" s="88">
        <v>0</v>
      </c>
      <c r="H34" s="44">
        <v>0</v>
      </c>
      <c r="I34" s="50">
        <v>0</v>
      </c>
      <c r="J34" s="50">
        <v>0</v>
      </c>
      <c r="K34" s="50">
        <v>0</v>
      </c>
      <c r="L34" s="50">
        <v>0</v>
      </c>
      <c r="M34" s="89">
        <v>0</v>
      </c>
      <c r="N34" s="89">
        <v>0</v>
      </c>
      <c r="O34" s="89">
        <v>0</v>
      </c>
      <c r="P34" s="85" t="s">
        <v>22</v>
      </c>
    </row>
    <row r="35" spans="1:16">
      <c r="A35" s="161" t="s">
        <v>91</v>
      </c>
      <c r="B35" s="101">
        <v>0</v>
      </c>
      <c r="C35" s="89">
        <v>0</v>
      </c>
      <c r="D35" s="89">
        <v>0</v>
      </c>
      <c r="E35" s="44">
        <v>0</v>
      </c>
      <c r="F35" s="89">
        <v>0</v>
      </c>
      <c r="G35" s="88">
        <v>0</v>
      </c>
      <c r="H35" s="44">
        <v>0</v>
      </c>
      <c r="I35" s="50">
        <v>0</v>
      </c>
      <c r="J35" s="50">
        <v>0</v>
      </c>
      <c r="K35" s="50">
        <v>0</v>
      </c>
      <c r="L35" s="50">
        <v>0</v>
      </c>
      <c r="M35" s="89">
        <v>0</v>
      </c>
      <c r="N35" s="89">
        <v>0</v>
      </c>
      <c r="O35" s="89">
        <v>0</v>
      </c>
      <c r="P35" s="85" t="s">
        <v>22</v>
      </c>
    </row>
    <row r="36" spans="1:16">
      <c r="A36" s="161" t="s">
        <v>92</v>
      </c>
      <c r="B36" s="101">
        <v>0</v>
      </c>
      <c r="C36" s="89">
        <v>0</v>
      </c>
      <c r="D36" s="89">
        <v>0</v>
      </c>
      <c r="E36" s="44">
        <v>0</v>
      </c>
      <c r="F36" s="89">
        <v>0</v>
      </c>
      <c r="G36" s="88">
        <v>0</v>
      </c>
      <c r="H36" s="44">
        <v>0</v>
      </c>
      <c r="I36" s="50">
        <v>0</v>
      </c>
      <c r="J36" s="50">
        <v>0</v>
      </c>
      <c r="K36" s="50">
        <v>0</v>
      </c>
      <c r="L36" s="50">
        <v>0</v>
      </c>
      <c r="M36" s="89">
        <v>0</v>
      </c>
      <c r="N36" s="89">
        <v>0</v>
      </c>
      <c r="O36" s="89">
        <v>0</v>
      </c>
      <c r="P36" s="85" t="s">
        <v>22</v>
      </c>
    </row>
    <row r="37" spans="1:16">
      <c r="A37" s="86" t="s">
        <v>93</v>
      </c>
      <c r="B37" s="146">
        <v>100.934</v>
      </c>
      <c r="C37" s="144">
        <v>0</v>
      </c>
      <c r="D37" s="143">
        <v>0</v>
      </c>
      <c r="E37" s="147">
        <v>100.934</v>
      </c>
      <c r="F37" s="143">
        <v>0.78830999999999996</v>
      </c>
      <c r="G37" s="149">
        <v>0.78101531693978232</v>
      </c>
      <c r="H37" s="147">
        <v>100.14569</v>
      </c>
      <c r="I37" s="147">
        <v>0</v>
      </c>
      <c r="J37" s="147">
        <v>0</v>
      </c>
      <c r="K37" s="147">
        <v>0</v>
      </c>
      <c r="L37" s="147">
        <v>0</v>
      </c>
      <c r="M37" s="143">
        <v>0</v>
      </c>
      <c r="N37" s="50">
        <v>0</v>
      </c>
      <c r="O37" s="50">
        <v>0</v>
      </c>
      <c r="P37" s="85" t="s">
        <v>22</v>
      </c>
    </row>
    <row r="38" spans="1:16">
      <c r="A38" s="86"/>
      <c r="B38" s="101"/>
      <c r="C38" s="50"/>
      <c r="D38" s="50"/>
      <c r="E38" s="36"/>
      <c r="F38" s="50"/>
      <c r="G38" s="52"/>
      <c r="H38" s="36"/>
      <c r="I38" s="51"/>
      <c r="J38" s="51"/>
      <c r="K38" s="51"/>
      <c r="L38" s="50"/>
      <c r="M38" s="50"/>
      <c r="N38" s="50"/>
      <c r="O38" s="50"/>
      <c r="P38" s="85"/>
    </row>
    <row r="39" spans="1:16">
      <c r="A39" s="161" t="s">
        <v>85</v>
      </c>
      <c r="B39" s="119">
        <v>399.86599999999999</v>
      </c>
      <c r="C39" s="89">
        <v>0</v>
      </c>
      <c r="D39" s="89">
        <v>100</v>
      </c>
      <c r="E39" s="44">
        <v>499.86599999999999</v>
      </c>
      <c r="F39" s="89">
        <v>57.485500000000002</v>
      </c>
      <c r="G39" s="88">
        <v>11.500182048789076</v>
      </c>
      <c r="H39" s="44">
        <v>442.38049999999998</v>
      </c>
      <c r="I39" s="50">
        <v>0</v>
      </c>
      <c r="J39" s="50">
        <v>0</v>
      </c>
      <c r="K39" s="50">
        <v>0</v>
      </c>
      <c r="L39" s="50">
        <v>0</v>
      </c>
      <c r="M39" s="89">
        <v>0</v>
      </c>
      <c r="N39" s="89">
        <v>0</v>
      </c>
      <c r="O39" s="89">
        <v>0</v>
      </c>
      <c r="P39" s="85" t="s">
        <v>22</v>
      </c>
    </row>
    <row r="40" spans="1:16">
      <c r="A40" s="161" t="s">
        <v>86</v>
      </c>
      <c r="B40" s="119">
        <v>4.2000000000000003E-2</v>
      </c>
      <c r="C40" s="89">
        <v>0</v>
      </c>
      <c r="D40" s="89">
        <v>0</v>
      </c>
      <c r="E40" s="44">
        <v>4.2000000000000003E-2</v>
      </c>
      <c r="F40" s="89">
        <v>0</v>
      </c>
      <c r="G40" s="88">
        <v>0</v>
      </c>
      <c r="H40" s="44">
        <v>4.2000000000000003E-2</v>
      </c>
      <c r="I40" s="50">
        <v>0</v>
      </c>
      <c r="J40" s="50">
        <v>0</v>
      </c>
      <c r="K40" s="50">
        <v>0</v>
      </c>
      <c r="L40" s="50">
        <v>0</v>
      </c>
      <c r="M40" s="89">
        <v>0</v>
      </c>
      <c r="N40" s="89">
        <v>0</v>
      </c>
      <c r="O40" s="89">
        <v>0</v>
      </c>
      <c r="P40" s="85" t="s">
        <v>22</v>
      </c>
    </row>
    <row r="41" spans="1:16">
      <c r="A41" s="161" t="s">
        <v>87</v>
      </c>
      <c r="B41" s="119">
        <v>0.5</v>
      </c>
      <c r="C41" s="89">
        <v>0</v>
      </c>
      <c r="D41" s="89">
        <v>0</v>
      </c>
      <c r="E41" s="44">
        <v>0.5</v>
      </c>
      <c r="F41" s="89">
        <v>0</v>
      </c>
      <c r="G41" s="88">
        <v>0</v>
      </c>
      <c r="H41" s="44">
        <v>0.5</v>
      </c>
      <c r="I41" s="50">
        <v>0</v>
      </c>
      <c r="J41" s="50">
        <v>0</v>
      </c>
      <c r="K41" s="50">
        <v>0</v>
      </c>
      <c r="L41" s="50">
        <v>0</v>
      </c>
      <c r="M41" s="89">
        <v>0</v>
      </c>
      <c r="N41" s="89">
        <v>0</v>
      </c>
      <c r="O41" s="89">
        <v>0</v>
      </c>
      <c r="P41" s="85" t="s">
        <v>22</v>
      </c>
    </row>
    <row r="42" spans="1:16">
      <c r="A42" s="161" t="s">
        <v>88</v>
      </c>
      <c r="B42" s="119">
        <v>1</v>
      </c>
      <c r="C42" s="89">
        <v>0</v>
      </c>
      <c r="D42" s="89">
        <v>0</v>
      </c>
      <c r="E42" s="44">
        <v>1</v>
      </c>
      <c r="F42" s="89">
        <v>0</v>
      </c>
      <c r="G42" s="88">
        <v>0</v>
      </c>
      <c r="H42" s="44">
        <v>1</v>
      </c>
      <c r="I42" s="50">
        <v>0</v>
      </c>
      <c r="J42" s="50">
        <v>0</v>
      </c>
      <c r="K42" s="50">
        <v>0</v>
      </c>
      <c r="L42" s="50">
        <v>0</v>
      </c>
      <c r="M42" s="89">
        <v>0</v>
      </c>
      <c r="N42" s="89">
        <v>0</v>
      </c>
      <c r="O42" s="89">
        <v>0</v>
      </c>
      <c r="P42" s="85" t="s">
        <v>22</v>
      </c>
    </row>
    <row r="43" spans="1:16">
      <c r="A43" s="86"/>
      <c r="B43" s="101"/>
      <c r="C43" s="50"/>
      <c r="D43" s="50"/>
      <c r="E43" s="36"/>
      <c r="F43" s="50"/>
      <c r="G43" s="52"/>
      <c r="H43" s="36"/>
      <c r="I43" s="51"/>
      <c r="J43" s="51"/>
      <c r="K43" s="51"/>
      <c r="L43" s="50"/>
      <c r="M43" s="50"/>
      <c r="N43" s="50"/>
      <c r="O43" s="50"/>
      <c r="P43" s="85"/>
    </row>
    <row r="44" spans="1:16">
      <c r="A44" s="86" t="s">
        <v>94</v>
      </c>
      <c r="B44" s="146">
        <v>401.40799999999996</v>
      </c>
      <c r="C44" s="143">
        <v>0</v>
      </c>
      <c r="D44" s="143">
        <v>100</v>
      </c>
      <c r="E44" s="147">
        <v>501.40799999999996</v>
      </c>
      <c r="F44" s="143">
        <v>57.485500000000002</v>
      </c>
      <c r="G44" s="149">
        <v>11.464815080732658</v>
      </c>
      <c r="H44" s="147">
        <v>443.92249999999996</v>
      </c>
      <c r="I44" s="143">
        <v>0</v>
      </c>
      <c r="J44" s="143">
        <v>0</v>
      </c>
      <c r="K44" s="143">
        <v>0</v>
      </c>
      <c r="L44" s="143">
        <v>0</v>
      </c>
      <c r="M44" s="143">
        <v>0</v>
      </c>
      <c r="N44" s="50">
        <v>0</v>
      </c>
      <c r="O44" s="50">
        <v>0</v>
      </c>
      <c r="P44" s="64" t="s">
        <v>22</v>
      </c>
    </row>
    <row r="45" spans="1:16">
      <c r="A45" s="86"/>
      <c r="B45" s="146"/>
      <c r="C45" s="150"/>
      <c r="D45" s="126"/>
      <c r="E45" s="151"/>
      <c r="F45" s="126"/>
      <c r="G45" s="152"/>
      <c r="H45" s="151"/>
      <c r="I45" s="153"/>
      <c r="J45" s="153"/>
      <c r="K45" s="153"/>
      <c r="L45" s="153"/>
      <c r="M45" s="126"/>
      <c r="N45" s="87"/>
      <c r="O45" s="87"/>
      <c r="P45" s="64"/>
    </row>
    <row r="46" spans="1:16">
      <c r="A46" s="93" t="s">
        <v>19</v>
      </c>
      <c r="B46" s="154">
        <v>502.34199999999998</v>
      </c>
      <c r="C46" s="155">
        <v>0</v>
      </c>
      <c r="D46" s="155">
        <v>100</v>
      </c>
      <c r="E46" s="156">
        <v>602.34199999999998</v>
      </c>
      <c r="F46" s="155">
        <v>58.273810000000005</v>
      </c>
      <c r="G46" s="157">
        <v>9.6745387172071684</v>
      </c>
      <c r="H46" s="156">
        <v>544.06818999999996</v>
      </c>
      <c r="I46" s="155">
        <v>0</v>
      </c>
      <c r="J46" s="155">
        <v>0</v>
      </c>
      <c r="K46" s="155">
        <v>0</v>
      </c>
      <c r="L46" s="155">
        <v>0</v>
      </c>
      <c r="M46" s="155">
        <v>0</v>
      </c>
      <c r="N46" s="94">
        <v>0</v>
      </c>
      <c r="O46" s="94">
        <v>0</v>
      </c>
      <c r="P46" s="72" t="s">
        <v>22</v>
      </c>
    </row>
    <row r="47" spans="1:16">
      <c r="B47" s="50"/>
      <c r="C47" s="50"/>
      <c r="D47" s="50"/>
      <c r="E47" s="36"/>
      <c r="F47" s="50"/>
      <c r="G47" s="52"/>
      <c r="H47" s="36"/>
      <c r="I47" s="51"/>
      <c r="J47" s="51"/>
      <c r="K47" s="51"/>
      <c r="L47" s="50"/>
      <c r="M47" s="50"/>
      <c r="N47" s="50"/>
      <c r="O47" s="50"/>
      <c r="P47" s="53"/>
    </row>
    <row r="48" spans="1:16">
      <c r="B48" s="50"/>
      <c r="C48" s="50"/>
      <c r="D48" s="50"/>
      <c r="E48" s="36"/>
      <c r="F48" s="50"/>
      <c r="G48" s="52"/>
      <c r="H48" s="36"/>
      <c r="I48" s="51"/>
      <c r="J48" s="51"/>
      <c r="K48" s="51"/>
      <c r="L48" s="50"/>
      <c r="M48" s="50"/>
      <c r="N48" s="50"/>
      <c r="O48" s="50"/>
      <c r="P48" s="53"/>
    </row>
    <row r="49" spans="1:16">
      <c r="A49" s="56"/>
      <c r="B49" s="57"/>
      <c r="C49" s="57" t="s">
        <v>23</v>
      </c>
      <c r="D49" s="57" t="s">
        <v>23</v>
      </c>
      <c r="E49" s="37" t="s">
        <v>70</v>
      </c>
      <c r="F49" s="57" t="s">
        <v>19</v>
      </c>
      <c r="G49" s="58" t="s">
        <v>24</v>
      </c>
      <c r="H49" s="38"/>
      <c r="I49" s="59" t="s">
        <v>25</v>
      </c>
      <c r="J49" s="60"/>
      <c r="K49" s="60"/>
      <c r="L49" s="61"/>
      <c r="M49" s="61"/>
      <c r="N49" s="61"/>
      <c r="O49" s="62"/>
      <c r="P49" s="63" t="s">
        <v>26</v>
      </c>
    </row>
    <row r="50" spans="1:16">
      <c r="A50" s="64" t="s">
        <v>0</v>
      </c>
      <c r="B50" s="66" t="s">
        <v>104</v>
      </c>
      <c r="C50" s="65" t="s">
        <v>27</v>
      </c>
      <c r="D50" s="66" t="s">
        <v>27</v>
      </c>
      <c r="E50" s="39" t="s">
        <v>23</v>
      </c>
      <c r="F50" s="65" t="s">
        <v>28</v>
      </c>
      <c r="G50" s="67" t="s">
        <v>29</v>
      </c>
      <c r="H50" s="39" t="s">
        <v>30</v>
      </c>
      <c r="I50" s="68" t="s">
        <v>31</v>
      </c>
      <c r="J50" s="68"/>
      <c r="K50" s="68"/>
      <c r="L50" s="69" t="s">
        <v>21</v>
      </c>
      <c r="M50" s="62"/>
      <c r="N50" s="69" t="s">
        <v>32</v>
      </c>
      <c r="O50" s="61"/>
      <c r="P50" s="70" t="s">
        <v>33</v>
      </c>
    </row>
    <row r="51" spans="1:16">
      <c r="A51" s="64"/>
      <c r="B51" s="66" t="s">
        <v>68</v>
      </c>
      <c r="C51" s="65" t="s">
        <v>35</v>
      </c>
      <c r="D51" s="66" t="s">
        <v>35</v>
      </c>
      <c r="E51" s="39" t="s">
        <v>34</v>
      </c>
      <c r="F51" s="66" t="s">
        <v>36</v>
      </c>
      <c r="G51" s="67" t="s">
        <v>37</v>
      </c>
      <c r="H51" s="39" t="s">
        <v>38</v>
      </c>
      <c r="I51" s="71">
        <v>44398</v>
      </c>
      <c r="J51" s="71">
        <v>44405</v>
      </c>
      <c r="K51" s="71">
        <v>44412</v>
      </c>
      <c r="L51" s="57" t="s">
        <v>30</v>
      </c>
      <c r="M51" s="57" t="s">
        <v>37</v>
      </c>
      <c r="N51" s="57" t="s">
        <v>30</v>
      </c>
      <c r="O51" s="57" t="s">
        <v>37</v>
      </c>
      <c r="P51" s="70" t="s">
        <v>39</v>
      </c>
    </row>
    <row r="52" spans="1:16">
      <c r="A52" s="72"/>
      <c r="B52" s="66"/>
      <c r="C52" s="66" t="s">
        <v>41</v>
      </c>
      <c r="D52" s="66" t="s">
        <v>69</v>
      </c>
      <c r="E52" s="39" t="s">
        <v>40</v>
      </c>
      <c r="F52" s="66" t="s">
        <v>42</v>
      </c>
      <c r="G52" s="67" t="s">
        <v>23</v>
      </c>
      <c r="H52" s="39"/>
      <c r="I52" s="115"/>
      <c r="J52" s="115"/>
      <c r="K52" s="76"/>
      <c r="L52" s="66"/>
      <c r="M52" s="66" t="s">
        <v>23</v>
      </c>
      <c r="N52" s="66"/>
      <c r="O52" s="65" t="s">
        <v>23</v>
      </c>
      <c r="P52" s="78"/>
    </row>
    <row r="53" spans="1:16">
      <c r="A53" s="107"/>
      <c r="B53" s="103"/>
      <c r="C53" s="80"/>
      <c r="D53" s="80"/>
      <c r="E53" s="41"/>
      <c r="F53" s="80"/>
      <c r="G53" s="82"/>
      <c r="H53" s="41"/>
      <c r="I53" s="81"/>
      <c r="J53" s="81"/>
      <c r="K53" s="81"/>
      <c r="L53" s="83"/>
      <c r="M53" s="83"/>
      <c r="N53" s="83"/>
      <c r="O53" s="116"/>
      <c r="P53" s="112"/>
    </row>
    <row r="54" spans="1:16">
      <c r="A54" s="84"/>
      <c r="B54" s="175" t="s">
        <v>100</v>
      </c>
      <c r="C54" s="178"/>
      <c r="D54" s="178"/>
      <c r="E54" s="178"/>
      <c r="F54" s="178"/>
      <c r="G54" s="178"/>
      <c r="H54" s="178"/>
      <c r="I54" s="178"/>
      <c r="J54" s="178"/>
      <c r="K54" s="178"/>
      <c r="L54" s="178"/>
      <c r="M54" s="178"/>
      <c r="N54" s="178"/>
      <c r="O54" s="179"/>
      <c r="P54" s="113"/>
    </row>
    <row r="55" spans="1:16">
      <c r="A55" s="84"/>
      <c r="B55" s="101"/>
      <c r="C55" s="87"/>
      <c r="D55" s="87"/>
      <c r="E55" s="43"/>
      <c r="F55" s="87"/>
      <c r="G55" s="88"/>
      <c r="H55" s="43"/>
      <c r="I55" s="76"/>
      <c r="J55" s="76"/>
      <c r="K55" s="76"/>
      <c r="L55" s="87"/>
      <c r="M55" s="87"/>
      <c r="N55" s="87"/>
      <c r="O55" s="117"/>
      <c r="P55" s="113"/>
    </row>
    <row r="56" spans="1:16">
      <c r="A56" s="161" t="s">
        <v>89</v>
      </c>
      <c r="B56" s="170">
        <v>50.465000000000003</v>
      </c>
      <c r="C56" s="167">
        <v>0</v>
      </c>
      <c r="D56" s="167">
        <v>0</v>
      </c>
      <c r="E56" s="44">
        <v>50.465000000000003</v>
      </c>
      <c r="F56" s="89">
        <v>0</v>
      </c>
      <c r="G56" s="88">
        <v>0</v>
      </c>
      <c r="H56" s="44">
        <v>50.465000000000003</v>
      </c>
      <c r="I56" s="50">
        <v>0</v>
      </c>
      <c r="J56" s="50">
        <v>0</v>
      </c>
      <c r="K56" s="50">
        <v>0</v>
      </c>
      <c r="L56" s="50">
        <v>0</v>
      </c>
      <c r="M56" s="89">
        <v>0</v>
      </c>
      <c r="N56" s="89">
        <v>0</v>
      </c>
      <c r="O56" s="89">
        <v>0</v>
      </c>
      <c r="P56" s="85" t="s">
        <v>22</v>
      </c>
    </row>
    <row r="57" spans="1:16">
      <c r="A57" s="161" t="s">
        <v>90</v>
      </c>
      <c r="B57" s="170">
        <v>0</v>
      </c>
      <c r="C57" s="167">
        <v>0</v>
      </c>
      <c r="D57" s="167">
        <v>0</v>
      </c>
      <c r="E57" s="44">
        <v>0</v>
      </c>
      <c r="F57" s="89">
        <v>0</v>
      </c>
      <c r="G57" s="88">
        <v>0</v>
      </c>
      <c r="H57" s="44">
        <v>0</v>
      </c>
      <c r="I57" s="50">
        <v>0</v>
      </c>
      <c r="J57" s="50">
        <v>0</v>
      </c>
      <c r="K57" s="50">
        <v>0</v>
      </c>
      <c r="L57" s="50">
        <v>0</v>
      </c>
      <c r="M57" s="89">
        <v>0</v>
      </c>
      <c r="N57" s="89">
        <v>0</v>
      </c>
      <c r="O57" s="89">
        <v>0</v>
      </c>
      <c r="P57" s="85" t="s">
        <v>22</v>
      </c>
    </row>
    <row r="58" spans="1:16">
      <c r="A58" s="161" t="s">
        <v>91</v>
      </c>
      <c r="B58" s="170">
        <v>0</v>
      </c>
      <c r="C58" s="167">
        <v>0</v>
      </c>
      <c r="D58" s="167">
        <v>0</v>
      </c>
      <c r="E58" s="44">
        <v>0</v>
      </c>
      <c r="F58" s="89">
        <v>0</v>
      </c>
      <c r="G58" s="88">
        <v>0</v>
      </c>
      <c r="H58" s="44">
        <v>0</v>
      </c>
      <c r="I58" s="50">
        <v>0</v>
      </c>
      <c r="J58" s="50">
        <v>0</v>
      </c>
      <c r="K58" s="50">
        <v>0</v>
      </c>
      <c r="L58" s="50">
        <v>0</v>
      </c>
      <c r="M58" s="89">
        <v>0</v>
      </c>
      <c r="N58" s="89">
        <v>0</v>
      </c>
      <c r="O58" s="89">
        <v>0</v>
      </c>
      <c r="P58" s="85" t="s">
        <v>22</v>
      </c>
    </row>
    <row r="59" spans="1:16">
      <c r="A59" s="161" t="s">
        <v>92</v>
      </c>
      <c r="B59" s="170">
        <v>0</v>
      </c>
      <c r="C59" s="167">
        <v>0</v>
      </c>
      <c r="D59" s="167">
        <v>0</v>
      </c>
      <c r="E59" s="44">
        <v>0</v>
      </c>
      <c r="F59" s="89">
        <v>0</v>
      </c>
      <c r="G59" s="88">
        <v>0</v>
      </c>
      <c r="H59" s="44">
        <v>0</v>
      </c>
      <c r="I59" s="50">
        <v>0</v>
      </c>
      <c r="J59" s="50">
        <v>0</v>
      </c>
      <c r="K59" s="50">
        <v>0</v>
      </c>
      <c r="L59" s="50">
        <v>0</v>
      </c>
      <c r="M59" s="89">
        <v>0</v>
      </c>
      <c r="N59" s="89">
        <v>0</v>
      </c>
      <c r="O59" s="89">
        <v>0</v>
      </c>
      <c r="P59" s="85" t="s">
        <v>22</v>
      </c>
    </row>
    <row r="60" spans="1:16">
      <c r="A60" s="86" t="s">
        <v>93</v>
      </c>
      <c r="B60" s="167">
        <v>50.465000000000003</v>
      </c>
      <c r="C60" s="144">
        <v>0</v>
      </c>
      <c r="D60" s="143">
        <v>0</v>
      </c>
      <c r="E60" s="44">
        <v>50.465000000000003</v>
      </c>
      <c r="F60" s="143">
        <v>0</v>
      </c>
      <c r="G60" s="148">
        <v>0</v>
      </c>
      <c r="H60" s="44">
        <v>50.465000000000003</v>
      </c>
      <c r="I60" s="143">
        <v>0</v>
      </c>
      <c r="J60" s="143">
        <v>0</v>
      </c>
      <c r="K60" s="143">
        <v>0</v>
      </c>
      <c r="L60" s="143">
        <v>0</v>
      </c>
      <c r="M60" s="143">
        <v>0</v>
      </c>
      <c r="N60" s="50">
        <v>0</v>
      </c>
      <c r="O60" s="50">
        <v>0</v>
      </c>
      <c r="P60" s="85" t="s">
        <v>22</v>
      </c>
    </row>
    <row r="61" spans="1:16">
      <c r="A61" s="86"/>
      <c r="B61" s="167"/>
      <c r="C61" s="50"/>
      <c r="D61" s="50"/>
      <c r="E61" s="36"/>
      <c r="F61" s="50"/>
      <c r="G61" s="52"/>
      <c r="H61" s="36"/>
      <c r="I61" s="51"/>
      <c r="J61" s="51"/>
      <c r="K61" s="51"/>
      <c r="L61" s="50"/>
      <c r="M61" s="50"/>
      <c r="N61" s="50"/>
      <c r="O61" s="50"/>
      <c r="P61" s="85"/>
    </row>
    <row r="62" spans="1:16">
      <c r="A62" s="161" t="s">
        <v>85</v>
      </c>
      <c r="B62" s="170">
        <v>195.87200000000001</v>
      </c>
      <c r="C62" s="167">
        <v>0</v>
      </c>
      <c r="D62" s="167">
        <v>0</v>
      </c>
      <c r="E62" s="44">
        <v>195.87200000000001</v>
      </c>
      <c r="F62" s="89">
        <v>0</v>
      </c>
      <c r="G62" s="88">
        <v>0</v>
      </c>
      <c r="H62" s="44">
        <v>195.87200000000001</v>
      </c>
      <c r="I62" s="50">
        <v>0</v>
      </c>
      <c r="J62" s="50">
        <v>0</v>
      </c>
      <c r="K62" s="50">
        <v>0</v>
      </c>
      <c r="L62" s="50">
        <v>0</v>
      </c>
      <c r="M62" s="89">
        <v>0</v>
      </c>
      <c r="N62" s="89">
        <v>0</v>
      </c>
      <c r="O62" s="89">
        <v>0</v>
      </c>
      <c r="P62" s="85" t="s">
        <v>22</v>
      </c>
    </row>
    <row r="63" spans="1:16">
      <c r="A63" s="161" t="s">
        <v>86</v>
      </c>
      <c r="B63" s="170">
        <v>2.1000000000000001E-2</v>
      </c>
      <c r="C63" s="167">
        <v>0</v>
      </c>
      <c r="D63" s="167">
        <v>0</v>
      </c>
      <c r="E63" s="44">
        <v>2.1000000000000001E-2</v>
      </c>
      <c r="F63" s="89">
        <v>0</v>
      </c>
      <c r="G63" s="88">
        <v>0</v>
      </c>
      <c r="H63" s="44">
        <v>2.1000000000000001E-2</v>
      </c>
      <c r="I63" s="50">
        <v>0</v>
      </c>
      <c r="J63" s="50">
        <v>0</v>
      </c>
      <c r="K63" s="50">
        <v>0</v>
      </c>
      <c r="L63" s="50">
        <v>0</v>
      </c>
      <c r="M63" s="89">
        <v>0</v>
      </c>
      <c r="N63" s="89">
        <v>0</v>
      </c>
      <c r="O63" s="89">
        <v>0</v>
      </c>
      <c r="P63" s="85" t="s">
        <v>22</v>
      </c>
    </row>
    <row r="64" spans="1:16">
      <c r="A64" s="161" t="s">
        <v>87</v>
      </c>
      <c r="B64" s="170">
        <v>0.25</v>
      </c>
      <c r="C64" s="167">
        <v>0.3</v>
      </c>
      <c r="D64" s="167">
        <v>0</v>
      </c>
      <c r="E64" s="44">
        <v>0.25</v>
      </c>
      <c r="F64" s="89">
        <v>0</v>
      </c>
      <c r="G64" s="88">
        <v>0</v>
      </c>
      <c r="H64" s="44">
        <v>0.25</v>
      </c>
      <c r="I64" s="50">
        <v>0</v>
      </c>
      <c r="J64" s="50">
        <v>0</v>
      </c>
      <c r="K64" s="50">
        <v>0</v>
      </c>
      <c r="L64" s="50">
        <v>0</v>
      </c>
      <c r="M64" s="89">
        <v>0</v>
      </c>
      <c r="N64" s="89">
        <v>0</v>
      </c>
      <c r="O64" s="89">
        <v>0</v>
      </c>
      <c r="P64" s="85" t="s">
        <v>22</v>
      </c>
    </row>
    <row r="65" spans="1:16">
      <c r="A65" s="161" t="s">
        <v>88</v>
      </c>
      <c r="B65" s="170">
        <v>0.5</v>
      </c>
      <c r="C65" s="167">
        <v>0</v>
      </c>
      <c r="D65" s="167">
        <v>0</v>
      </c>
      <c r="E65" s="44">
        <v>0.5</v>
      </c>
      <c r="F65" s="89">
        <v>0</v>
      </c>
      <c r="G65" s="88">
        <v>0</v>
      </c>
      <c r="H65" s="44">
        <v>0.5</v>
      </c>
      <c r="I65" s="50">
        <v>0</v>
      </c>
      <c r="J65" s="50">
        <v>0</v>
      </c>
      <c r="K65" s="50">
        <v>0</v>
      </c>
      <c r="L65" s="50">
        <v>0</v>
      </c>
      <c r="M65" s="89">
        <v>0</v>
      </c>
      <c r="N65" s="89">
        <v>0</v>
      </c>
      <c r="O65" s="89">
        <v>0</v>
      </c>
      <c r="P65" s="85" t="s">
        <v>22</v>
      </c>
    </row>
    <row r="66" spans="1:16">
      <c r="A66" s="86"/>
      <c r="B66" s="167"/>
      <c r="C66" s="50"/>
      <c r="D66" s="50"/>
      <c r="E66" s="36"/>
      <c r="F66" s="50"/>
      <c r="G66" s="52"/>
      <c r="H66" s="36"/>
      <c r="I66" s="51"/>
      <c r="J66" s="51"/>
      <c r="K66" s="51"/>
      <c r="L66" s="50"/>
      <c r="M66" s="50"/>
      <c r="N66" s="50"/>
      <c r="O66" s="50"/>
      <c r="P66" s="85"/>
    </row>
    <row r="67" spans="1:16">
      <c r="A67" s="86" t="s">
        <v>94</v>
      </c>
      <c r="B67" s="167">
        <v>196.643</v>
      </c>
      <c r="C67" s="143">
        <v>0</v>
      </c>
      <c r="D67" s="143">
        <v>0</v>
      </c>
      <c r="E67" s="143">
        <v>196.643</v>
      </c>
      <c r="F67" s="143">
        <v>0</v>
      </c>
      <c r="G67" s="149">
        <v>0</v>
      </c>
      <c r="H67" s="147">
        <v>196.643</v>
      </c>
      <c r="I67" s="143">
        <v>0</v>
      </c>
      <c r="J67" s="143">
        <v>0</v>
      </c>
      <c r="K67" s="143">
        <v>0</v>
      </c>
      <c r="L67" s="143">
        <v>0</v>
      </c>
      <c r="M67" s="143">
        <v>0</v>
      </c>
      <c r="N67" s="50">
        <v>0</v>
      </c>
      <c r="O67" s="50">
        <v>0</v>
      </c>
      <c r="P67" s="64" t="s">
        <v>22</v>
      </c>
    </row>
    <row r="68" spans="1:16">
      <c r="A68" s="86"/>
      <c r="B68" s="146"/>
      <c r="C68" s="150"/>
      <c r="D68" s="126"/>
      <c r="E68" s="151"/>
      <c r="F68" s="126"/>
      <c r="G68" s="152"/>
      <c r="H68" s="151"/>
      <c r="I68" s="153"/>
      <c r="J68" s="153"/>
      <c r="K68" s="153"/>
      <c r="L68" s="153"/>
      <c r="M68" s="126"/>
      <c r="N68" s="87"/>
      <c r="O68" s="87"/>
      <c r="P68" s="64"/>
    </row>
    <row r="69" spans="1:16">
      <c r="A69" s="93" t="s">
        <v>19</v>
      </c>
      <c r="B69" s="154">
        <v>247.108</v>
      </c>
      <c r="C69" s="155">
        <v>0</v>
      </c>
      <c r="D69" s="155">
        <v>0</v>
      </c>
      <c r="E69" s="156">
        <v>247.108</v>
      </c>
      <c r="F69" s="155">
        <v>0</v>
      </c>
      <c r="G69" s="157">
        <v>0</v>
      </c>
      <c r="H69" s="156">
        <v>247.108</v>
      </c>
      <c r="I69" s="155">
        <v>0</v>
      </c>
      <c r="J69" s="155">
        <v>0</v>
      </c>
      <c r="K69" s="155">
        <v>0</v>
      </c>
      <c r="L69" s="155">
        <v>0</v>
      </c>
      <c r="M69" s="155">
        <v>0</v>
      </c>
      <c r="N69" s="94">
        <v>0</v>
      </c>
      <c r="O69" s="94">
        <v>0</v>
      </c>
      <c r="P69" s="72" t="s">
        <v>22</v>
      </c>
    </row>
    <row r="70" spans="1:16">
      <c r="B70" s="50"/>
      <c r="C70" s="50"/>
      <c r="D70" s="50"/>
      <c r="E70" s="36"/>
      <c r="F70" s="50"/>
      <c r="G70" s="52"/>
      <c r="H70" s="36"/>
      <c r="I70" s="51"/>
      <c r="J70" s="51"/>
      <c r="K70" s="51"/>
      <c r="L70" s="50"/>
      <c r="M70" s="50"/>
      <c r="N70" s="50"/>
      <c r="O70" s="50"/>
      <c r="P70" s="53"/>
    </row>
    <row r="71" spans="1:16">
      <c r="B71" s="50"/>
      <c r="C71" s="50"/>
      <c r="D71" s="50"/>
      <c r="E71" s="36"/>
      <c r="F71" s="50"/>
      <c r="G71" s="52"/>
      <c r="H71" s="36"/>
      <c r="I71" s="51"/>
      <c r="J71" s="51"/>
      <c r="K71" s="51"/>
      <c r="L71" s="50"/>
      <c r="M71" s="50"/>
      <c r="N71" s="50"/>
      <c r="O71" s="50"/>
      <c r="P71" s="53"/>
    </row>
    <row r="72" spans="1:16">
      <c r="A72" s="56"/>
      <c r="B72" s="57"/>
      <c r="C72" s="57" t="s">
        <v>23</v>
      </c>
      <c r="D72" s="57" t="s">
        <v>23</v>
      </c>
      <c r="E72" s="37" t="s">
        <v>70</v>
      </c>
      <c r="F72" s="57" t="s">
        <v>19</v>
      </c>
      <c r="G72" s="58" t="s">
        <v>24</v>
      </c>
      <c r="H72" s="38"/>
      <c r="I72" s="59" t="s">
        <v>25</v>
      </c>
      <c r="J72" s="60"/>
      <c r="K72" s="60"/>
      <c r="L72" s="61"/>
      <c r="M72" s="61"/>
      <c r="N72" s="61"/>
      <c r="O72" s="62"/>
      <c r="P72" s="63" t="s">
        <v>26</v>
      </c>
    </row>
    <row r="73" spans="1:16">
      <c r="A73" s="64" t="s">
        <v>0</v>
      </c>
      <c r="B73" s="66" t="s">
        <v>104</v>
      </c>
      <c r="C73" s="65" t="s">
        <v>27</v>
      </c>
      <c r="D73" s="66" t="s">
        <v>27</v>
      </c>
      <c r="E73" s="39" t="s">
        <v>23</v>
      </c>
      <c r="F73" s="65" t="s">
        <v>28</v>
      </c>
      <c r="G73" s="67" t="s">
        <v>29</v>
      </c>
      <c r="H73" s="39" t="s">
        <v>30</v>
      </c>
      <c r="I73" s="68" t="s">
        <v>31</v>
      </c>
      <c r="J73" s="68"/>
      <c r="K73" s="68"/>
      <c r="L73" s="69" t="s">
        <v>21</v>
      </c>
      <c r="M73" s="62"/>
      <c r="N73" s="69" t="s">
        <v>32</v>
      </c>
      <c r="O73" s="61"/>
      <c r="P73" s="70" t="s">
        <v>33</v>
      </c>
    </row>
    <row r="74" spans="1:16">
      <c r="A74" s="64"/>
      <c r="B74" s="66" t="s">
        <v>68</v>
      </c>
      <c r="C74" s="65" t="s">
        <v>35</v>
      </c>
      <c r="D74" s="66" t="s">
        <v>35</v>
      </c>
      <c r="E74" s="39" t="s">
        <v>34</v>
      </c>
      <c r="F74" s="66" t="s">
        <v>36</v>
      </c>
      <c r="G74" s="67" t="s">
        <v>37</v>
      </c>
      <c r="H74" s="39" t="s">
        <v>38</v>
      </c>
      <c r="I74" s="71">
        <v>44398</v>
      </c>
      <c r="J74" s="71">
        <v>44405</v>
      </c>
      <c r="K74" s="71">
        <v>44412</v>
      </c>
      <c r="L74" s="57" t="s">
        <v>30</v>
      </c>
      <c r="M74" s="57" t="s">
        <v>37</v>
      </c>
      <c r="N74" s="57" t="s">
        <v>30</v>
      </c>
      <c r="O74" s="57" t="s">
        <v>37</v>
      </c>
      <c r="P74" s="70" t="s">
        <v>39</v>
      </c>
    </row>
    <row r="75" spans="1:16">
      <c r="A75" s="72"/>
      <c r="B75" s="66"/>
      <c r="C75" s="66" t="s">
        <v>41</v>
      </c>
      <c r="D75" s="66" t="s">
        <v>69</v>
      </c>
      <c r="E75" s="39" t="s">
        <v>40</v>
      </c>
      <c r="F75" s="66" t="s">
        <v>42</v>
      </c>
      <c r="G75" s="67" t="s">
        <v>23</v>
      </c>
      <c r="H75" s="39"/>
      <c r="I75" s="115"/>
      <c r="J75" s="115"/>
      <c r="K75" s="76"/>
      <c r="L75" s="66"/>
      <c r="M75" s="66" t="s">
        <v>23</v>
      </c>
      <c r="N75" s="66"/>
      <c r="O75" s="65" t="s">
        <v>23</v>
      </c>
      <c r="P75" s="78"/>
    </row>
    <row r="76" spans="1:16">
      <c r="A76" s="107"/>
      <c r="B76" s="103"/>
      <c r="C76" s="80"/>
      <c r="D76" s="80"/>
      <c r="E76" s="41"/>
      <c r="F76" s="80"/>
      <c r="G76" s="82"/>
      <c r="H76" s="41"/>
      <c r="I76" s="81"/>
      <c r="J76" s="81"/>
      <c r="K76" s="81"/>
      <c r="L76" s="83"/>
      <c r="M76" s="83"/>
      <c r="N76" s="83"/>
      <c r="O76" s="116"/>
      <c r="P76" s="112"/>
    </row>
    <row r="77" spans="1:16">
      <c r="A77" s="84"/>
      <c r="B77" s="175" t="s">
        <v>81</v>
      </c>
      <c r="C77" s="182"/>
      <c r="D77" s="182"/>
      <c r="E77" s="182"/>
      <c r="F77" s="182"/>
      <c r="G77" s="182"/>
      <c r="H77" s="182"/>
      <c r="I77" s="182"/>
      <c r="J77" s="182"/>
      <c r="K77" s="182"/>
      <c r="L77" s="182"/>
      <c r="M77" s="182"/>
      <c r="N77" s="182"/>
      <c r="O77" s="183"/>
      <c r="P77" s="113"/>
    </row>
    <row r="78" spans="1:16">
      <c r="A78" s="84"/>
      <c r="B78" s="101"/>
      <c r="C78" s="87"/>
      <c r="D78" s="87"/>
      <c r="E78" s="43"/>
      <c r="F78" s="87"/>
      <c r="G78" s="88"/>
      <c r="H78" s="43"/>
      <c r="I78" s="76"/>
      <c r="J78" s="76"/>
      <c r="K78" s="76"/>
      <c r="L78" s="87"/>
      <c r="M78" s="87"/>
      <c r="N78" s="87"/>
      <c r="O78" s="117"/>
      <c r="P78" s="113"/>
    </row>
    <row r="79" spans="1:16">
      <c r="A79" s="161" t="s">
        <v>89</v>
      </c>
      <c r="B79" s="101">
        <v>0.106</v>
      </c>
      <c r="C79" s="89">
        <v>0</v>
      </c>
      <c r="D79" s="89">
        <v>0</v>
      </c>
      <c r="E79" s="44">
        <v>0.106</v>
      </c>
      <c r="F79" s="89">
        <v>0</v>
      </c>
      <c r="G79" s="88">
        <v>0</v>
      </c>
      <c r="H79" s="44">
        <v>0.106</v>
      </c>
      <c r="I79" s="50">
        <v>0</v>
      </c>
      <c r="J79" s="50">
        <v>0</v>
      </c>
      <c r="K79" s="50">
        <v>0</v>
      </c>
      <c r="L79" s="50">
        <v>0</v>
      </c>
      <c r="M79" s="89">
        <v>0</v>
      </c>
      <c r="N79" s="89">
        <v>0</v>
      </c>
      <c r="O79" s="89">
        <v>0</v>
      </c>
      <c r="P79" s="85" t="s">
        <v>22</v>
      </c>
    </row>
    <row r="80" spans="1:16">
      <c r="A80" s="161" t="s">
        <v>90</v>
      </c>
      <c r="B80" s="101">
        <v>0</v>
      </c>
      <c r="C80" s="89">
        <v>0</v>
      </c>
      <c r="D80" s="89">
        <v>0</v>
      </c>
      <c r="E80" s="44">
        <v>0</v>
      </c>
      <c r="F80" s="89">
        <v>0</v>
      </c>
      <c r="G80" s="88">
        <v>0</v>
      </c>
      <c r="H80" s="44">
        <v>0</v>
      </c>
      <c r="I80" s="50">
        <v>0</v>
      </c>
      <c r="J80" s="50">
        <v>0</v>
      </c>
      <c r="K80" s="50">
        <v>0</v>
      </c>
      <c r="L80" s="50">
        <v>0</v>
      </c>
      <c r="M80" s="89">
        <v>0</v>
      </c>
      <c r="N80" s="89">
        <v>0</v>
      </c>
      <c r="O80" s="89">
        <v>0</v>
      </c>
      <c r="P80" s="85" t="s">
        <v>22</v>
      </c>
    </row>
    <row r="81" spans="1:16">
      <c r="A81" s="161" t="s">
        <v>91</v>
      </c>
      <c r="B81" s="101">
        <v>0</v>
      </c>
      <c r="C81" s="89">
        <v>0</v>
      </c>
      <c r="D81" s="89">
        <v>0</v>
      </c>
      <c r="E81" s="44">
        <v>0</v>
      </c>
      <c r="F81" s="89">
        <v>0</v>
      </c>
      <c r="G81" s="88">
        <v>0</v>
      </c>
      <c r="H81" s="44">
        <v>0</v>
      </c>
      <c r="I81" s="50">
        <v>0</v>
      </c>
      <c r="J81" s="50">
        <v>0</v>
      </c>
      <c r="K81" s="50">
        <v>0</v>
      </c>
      <c r="L81" s="50">
        <v>0</v>
      </c>
      <c r="M81" s="89">
        <v>0</v>
      </c>
      <c r="N81" s="89">
        <v>0</v>
      </c>
      <c r="O81" s="89">
        <v>0</v>
      </c>
      <c r="P81" s="85" t="s">
        <v>22</v>
      </c>
    </row>
    <row r="82" spans="1:16">
      <c r="A82" s="161" t="s">
        <v>92</v>
      </c>
      <c r="B82" s="101">
        <v>0</v>
      </c>
      <c r="C82" s="89">
        <v>0</v>
      </c>
      <c r="D82" s="89">
        <v>0</v>
      </c>
      <c r="E82" s="44">
        <v>0</v>
      </c>
      <c r="F82" s="89">
        <v>0</v>
      </c>
      <c r="G82" s="88">
        <v>0</v>
      </c>
      <c r="H82" s="44">
        <v>0</v>
      </c>
      <c r="I82" s="50">
        <v>0</v>
      </c>
      <c r="J82" s="50">
        <v>0</v>
      </c>
      <c r="K82" s="50">
        <v>0</v>
      </c>
      <c r="L82" s="50">
        <v>0</v>
      </c>
      <c r="M82" s="89">
        <v>0</v>
      </c>
      <c r="N82" s="89">
        <v>0</v>
      </c>
      <c r="O82" s="89">
        <v>0</v>
      </c>
      <c r="P82" s="85" t="s">
        <v>22</v>
      </c>
    </row>
    <row r="83" spans="1:16">
      <c r="A83" s="86" t="s">
        <v>93</v>
      </c>
      <c r="B83" s="146">
        <v>0.106</v>
      </c>
      <c r="C83" s="144">
        <v>0</v>
      </c>
      <c r="D83" s="143">
        <v>0</v>
      </c>
      <c r="E83" s="147">
        <v>0.106</v>
      </c>
      <c r="F83" s="143">
        <v>0</v>
      </c>
      <c r="G83" s="149">
        <v>0</v>
      </c>
      <c r="H83" s="147">
        <v>0.106</v>
      </c>
      <c r="I83" s="147">
        <v>0</v>
      </c>
      <c r="J83" s="147">
        <v>0</v>
      </c>
      <c r="K83" s="147">
        <v>0</v>
      </c>
      <c r="L83" s="147">
        <v>0</v>
      </c>
      <c r="M83" s="143">
        <v>0</v>
      </c>
      <c r="N83" s="50">
        <v>0</v>
      </c>
      <c r="O83" s="50">
        <v>0</v>
      </c>
      <c r="P83" s="85" t="s">
        <v>22</v>
      </c>
    </row>
    <row r="84" spans="1:16">
      <c r="A84" s="86"/>
      <c r="B84" s="101"/>
      <c r="C84" s="50"/>
      <c r="D84" s="50"/>
      <c r="E84" s="36"/>
      <c r="F84" s="50"/>
      <c r="G84" s="52"/>
      <c r="H84" s="36"/>
      <c r="I84" s="51"/>
      <c r="J84" s="51"/>
      <c r="K84" s="51"/>
      <c r="L84" s="50"/>
      <c r="M84" s="50"/>
      <c r="N84" s="50"/>
      <c r="O84" s="50"/>
      <c r="P84" s="85"/>
    </row>
    <row r="85" spans="1:16">
      <c r="A85" s="161" t="s">
        <v>85</v>
      </c>
      <c r="B85" s="119">
        <v>136.72800000000001</v>
      </c>
      <c r="C85" s="89">
        <v>0</v>
      </c>
      <c r="D85" s="89">
        <v>0</v>
      </c>
      <c r="E85" s="44">
        <v>136.72800000000001</v>
      </c>
      <c r="F85" s="89">
        <v>6.3880999999999997</v>
      </c>
      <c r="G85" s="88">
        <v>4.6721227546661979</v>
      </c>
      <c r="H85" s="44">
        <v>130.3399</v>
      </c>
      <c r="I85" s="50">
        <v>0</v>
      </c>
      <c r="J85" s="50">
        <v>0</v>
      </c>
      <c r="K85" s="50">
        <v>0</v>
      </c>
      <c r="L85" s="50">
        <v>0</v>
      </c>
      <c r="M85" s="89">
        <v>0</v>
      </c>
      <c r="N85" s="89">
        <v>0</v>
      </c>
      <c r="O85" s="89">
        <v>0</v>
      </c>
      <c r="P85" s="85" t="s">
        <v>22</v>
      </c>
    </row>
    <row r="86" spans="1:16">
      <c r="A86" s="161" t="s">
        <v>86</v>
      </c>
      <c r="B86" s="119">
        <v>0.58499999999999996</v>
      </c>
      <c r="C86" s="89">
        <v>0</v>
      </c>
      <c r="D86" s="89">
        <v>0</v>
      </c>
      <c r="E86" s="44">
        <v>0.58499999999999996</v>
      </c>
      <c r="F86" s="89">
        <v>0</v>
      </c>
      <c r="G86" s="88">
        <v>0</v>
      </c>
      <c r="H86" s="44">
        <v>0.58499999999999996</v>
      </c>
      <c r="I86" s="50">
        <v>0</v>
      </c>
      <c r="J86" s="50">
        <v>0</v>
      </c>
      <c r="K86" s="50">
        <v>0</v>
      </c>
      <c r="L86" s="50">
        <v>0</v>
      </c>
      <c r="M86" s="89">
        <v>0</v>
      </c>
      <c r="N86" s="89">
        <v>0</v>
      </c>
      <c r="O86" s="89">
        <v>0</v>
      </c>
      <c r="P86" s="85" t="s">
        <v>22</v>
      </c>
    </row>
    <row r="87" spans="1:16">
      <c r="A87" s="161" t="s">
        <v>87</v>
      </c>
      <c r="B87" s="119">
        <v>0</v>
      </c>
      <c r="C87" s="89">
        <v>0</v>
      </c>
      <c r="D87" s="89">
        <v>0</v>
      </c>
      <c r="E87" s="44">
        <v>0</v>
      </c>
      <c r="F87" s="89">
        <v>0</v>
      </c>
      <c r="G87" s="88">
        <v>0</v>
      </c>
      <c r="H87" s="44">
        <v>0</v>
      </c>
      <c r="I87" s="50">
        <v>0</v>
      </c>
      <c r="J87" s="50">
        <v>0</v>
      </c>
      <c r="K87" s="50">
        <v>0</v>
      </c>
      <c r="L87" s="50">
        <v>0</v>
      </c>
      <c r="M87" s="89">
        <v>0</v>
      </c>
      <c r="N87" s="89">
        <v>0</v>
      </c>
      <c r="O87" s="89">
        <v>0</v>
      </c>
      <c r="P87" s="85" t="s">
        <v>22</v>
      </c>
    </row>
    <row r="88" spans="1:16">
      <c r="A88" s="161" t="s">
        <v>88</v>
      </c>
      <c r="B88" s="119">
        <v>0</v>
      </c>
      <c r="C88" s="89">
        <v>0</v>
      </c>
      <c r="D88" s="89">
        <v>0</v>
      </c>
      <c r="E88" s="44">
        <v>0</v>
      </c>
      <c r="F88" s="89">
        <v>0</v>
      </c>
      <c r="G88" s="88">
        <v>0</v>
      </c>
      <c r="H88" s="44">
        <v>0</v>
      </c>
      <c r="I88" s="50">
        <v>0</v>
      </c>
      <c r="J88" s="50">
        <v>0</v>
      </c>
      <c r="K88" s="50">
        <v>0</v>
      </c>
      <c r="L88" s="50">
        <v>0</v>
      </c>
      <c r="M88" s="89">
        <v>0</v>
      </c>
      <c r="N88" s="89">
        <v>0</v>
      </c>
      <c r="O88" s="89">
        <v>0</v>
      </c>
      <c r="P88" s="85" t="s">
        <v>22</v>
      </c>
    </row>
    <row r="89" spans="1:16">
      <c r="A89" s="86"/>
      <c r="B89" s="101"/>
      <c r="C89" s="50"/>
      <c r="D89" s="50"/>
      <c r="E89" s="36"/>
      <c r="F89" s="50"/>
      <c r="G89" s="52"/>
      <c r="H89" s="36"/>
      <c r="I89" s="51"/>
      <c r="J89" s="51"/>
      <c r="K89" s="51"/>
      <c r="L89" s="50"/>
      <c r="M89" s="50"/>
      <c r="N89" s="50"/>
      <c r="O89" s="50"/>
      <c r="P89" s="85"/>
    </row>
    <row r="90" spans="1:16">
      <c r="A90" s="86" t="s">
        <v>94</v>
      </c>
      <c r="B90" s="146">
        <v>137.31300000000002</v>
      </c>
      <c r="C90" s="143">
        <v>0</v>
      </c>
      <c r="D90" s="143">
        <v>0</v>
      </c>
      <c r="E90" s="147">
        <v>137.31300000000002</v>
      </c>
      <c r="F90" s="143">
        <v>6.3880999999999997</v>
      </c>
      <c r="G90" s="149">
        <v>4.6522179254695466</v>
      </c>
      <c r="H90" s="147">
        <v>130.92490000000001</v>
      </c>
      <c r="I90" s="143">
        <v>0</v>
      </c>
      <c r="J90" s="143">
        <v>0</v>
      </c>
      <c r="K90" s="143">
        <v>0</v>
      </c>
      <c r="L90" s="143">
        <v>0</v>
      </c>
      <c r="M90" s="143">
        <v>0</v>
      </c>
      <c r="N90" s="50">
        <v>0</v>
      </c>
      <c r="O90" s="50">
        <v>0</v>
      </c>
      <c r="P90" s="64" t="s">
        <v>22</v>
      </c>
    </row>
    <row r="91" spans="1:16">
      <c r="A91" s="86"/>
      <c r="B91" s="146"/>
      <c r="C91" s="150"/>
      <c r="D91" s="126"/>
      <c r="E91" s="151"/>
      <c r="F91" s="126"/>
      <c r="G91" s="152"/>
      <c r="H91" s="151"/>
      <c r="I91" s="153"/>
      <c r="J91" s="153"/>
      <c r="K91" s="153"/>
      <c r="L91" s="153"/>
      <c r="M91" s="126"/>
      <c r="N91" s="87"/>
      <c r="O91" s="87"/>
      <c r="P91" s="64"/>
    </row>
    <row r="92" spans="1:16">
      <c r="A92" s="93" t="s">
        <v>19</v>
      </c>
      <c r="B92" s="154">
        <v>137.41900000000001</v>
      </c>
      <c r="C92" s="155">
        <v>0</v>
      </c>
      <c r="D92" s="155">
        <v>0</v>
      </c>
      <c r="E92" s="156">
        <v>137.41900000000001</v>
      </c>
      <c r="F92" s="155">
        <v>6.3880999999999997</v>
      </c>
      <c r="G92" s="157">
        <v>4.6486293743950977</v>
      </c>
      <c r="H92" s="156">
        <v>131.0309</v>
      </c>
      <c r="I92" s="155">
        <v>0</v>
      </c>
      <c r="J92" s="155">
        <v>0</v>
      </c>
      <c r="K92" s="155">
        <v>0</v>
      </c>
      <c r="L92" s="155">
        <v>0</v>
      </c>
      <c r="M92" s="155">
        <v>0</v>
      </c>
      <c r="N92" s="94">
        <v>0</v>
      </c>
      <c r="O92" s="94">
        <v>0</v>
      </c>
      <c r="P92" s="72" t="s">
        <v>22</v>
      </c>
    </row>
    <row r="93" spans="1:16">
      <c r="B93" s="50"/>
      <c r="C93" s="50"/>
      <c r="D93" s="50"/>
      <c r="E93" s="36"/>
      <c r="F93" s="50"/>
      <c r="G93" s="52"/>
      <c r="H93" s="36"/>
      <c r="I93" s="51"/>
      <c r="J93" s="51"/>
      <c r="K93" s="51"/>
      <c r="L93" s="50"/>
      <c r="M93" s="50"/>
      <c r="N93" s="50"/>
      <c r="O93" s="50"/>
      <c r="P93" s="53"/>
    </row>
    <row r="94" spans="1:16">
      <c r="B94" s="50"/>
      <c r="C94" s="50"/>
      <c r="D94" s="50"/>
      <c r="E94" s="36"/>
      <c r="F94" s="50"/>
      <c r="G94" s="52"/>
      <c r="H94" s="36"/>
      <c r="I94" s="51"/>
      <c r="J94" s="51"/>
      <c r="K94" s="51"/>
      <c r="L94" s="50"/>
      <c r="M94" s="50"/>
      <c r="N94" s="50"/>
      <c r="O94" s="50"/>
      <c r="P94" s="53"/>
    </row>
    <row r="95" spans="1:16">
      <c r="A95" s="56"/>
      <c r="B95" s="57"/>
      <c r="C95" s="57" t="s">
        <v>23</v>
      </c>
      <c r="D95" s="57" t="s">
        <v>23</v>
      </c>
      <c r="E95" s="37" t="s">
        <v>70</v>
      </c>
      <c r="F95" s="57" t="s">
        <v>19</v>
      </c>
      <c r="G95" s="58" t="s">
        <v>24</v>
      </c>
      <c r="H95" s="38"/>
      <c r="I95" s="59" t="s">
        <v>25</v>
      </c>
      <c r="J95" s="60"/>
      <c r="K95" s="60"/>
      <c r="L95" s="61"/>
      <c r="M95" s="61"/>
      <c r="N95" s="61"/>
      <c r="O95" s="62"/>
      <c r="P95" s="63" t="s">
        <v>26</v>
      </c>
    </row>
    <row r="96" spans="1:16">
      <c r="A96" s="64" t="s">
        <v>0</v>
      </c>
      <c r="B96" s="66" t="s">
        <v>104</v>
      </c>
      <c r="C96" s="65" t="s">
        <v>27</v>
      </c>
      <c r="D96" s="66" t="s">
        <v>27</v>
      </c>
      <c r="E96" s="39" t="s">
        <v>23</v>
      </c>
      <c r="F96" s="65" t="s">
        <v>28</v>
      </c>
      <c r="G96" s="67" t="s">
        <v>29</v>
      </c>
      <c r="H96" s="39" t="s">
        <v>30</v>
      </c>
      <c r="I96" s="68" t="s">
        <v>31</v>
      </c>
      <c r="J96" s="68"/>
      <c r="K96" s="68"/>
      <c r="L96" s="69" t="s">
        <v>21</v>
      </c>
      <c r="M96" s="62"/>
      <c r="N96" s="69" t="s">
        <v>32</v>
      </c>
      <c r="O96" s="61"/>
      <c r="P96" s="70" t="s">
        <v>33</v>
      </c>
    </row>
    <row r="97" spans="1:16">
      <c r="A97" s="64"/>
      <c r="B97" s="66" t="s">
        <v>68</v>
      </c>
      <c r="C97" s="65" t="s">
        <v>35</v>
      </c>
      <c r="D97" s="66" t="s">
        <v>35</v>
      </c>
      <c r="E97" s="39" t="s">
        <v>34</v>
      </c>
      <c r="F97" s="66" t="s">
        <v>36</v>
      </c>
      <c r="G97" s="67" t="s">
        <v>37</v>
      </c>
      <c r="H97" s="39" t="s">
        <v>38</v>
      </c>
      <c r="I97" s="71">
        <v>44398</v>
      </c>
      <c r="J97" s="71">
        <v>44405</v>
      </c>
      <c r="K97" s="71">
        <v>44412</v>
      </c>
      <c r="L97" s="57" t="s">
        <v>30</v>
      </c>
      <c r="M97" s="57" t="s">
        <v>37</v>
      </c>
      <c r="N97" s="57" t="s">
        <v>30</v>
      </c>
      <c r="O97" s="57" t="s">
        <v>37</v>
      </c>
      <c r="P97" s="70" t="s">
        <v>39</v>
      </c>
    </row>
    <row r="98" spans="1:16">
      <c r="A98" s="72"/>
      <c r="B98" s="66"/>
      <c r="C98" s="66" t="s">
        <v>41</v>
      </c>
      <c r="D98" s="66" t="s">
        <v>69</v>
      </c>
      <c r="E98" s="39" t="s">
        <v>40</v>
      </c>
      <c r="F98" s="66" t="s">
        <v>42</v>
      </c>
      <c r="G98" s="67" t="s">
        <v>23</v>
      </c>
      <c r="H98" s="39"/>
      <c r="I98" s="115"/>
      <c r="J98" s="115"/>
      <c r="K98" s="76"/>
      <c r="L98" s="66"/>
      <c r="M98" s="66" t="s">
        <v>23</v>
      </c>
      <c r="N98" s="66"/>
      <c r="O98" s="65" t="s">
        <v>23</v>
      </c>
      <c r="P98" s="78"/>
    </row>
    <row r="99" spans="1:16">
      <c r="A99" s="107"/>
      <c r="B99" s="103"/>
      <c r="C99" s="80"/>
      <c r="D99" s="80"/>
      <c r="E99" s="41"/>
      <c r="F99" s="80"/>
      <c r="G99" s="82"/>
      <c r="H99" s="41"/>
      <c r="I99" s="81"/>
      <c r="J99" s="81"/>
      <c r="K99" s="81"/>
      <c r="L99" s="83"/>
      <c r="M99" s="83"/>
      <c r="N99" s="83"/>
      <c r="O99" s="116"/>
      <c r="P99" s="112"/>
    </row>
    <row r="100" spans="1:16">
      <c r="A100" s="84"/>
      <c r="B100" s="175" t="s">
        <v>82</v>
      </c>
      <c r="C100" s="182"/>
      <c r="D100" s="182"/>
      <c r="E100" s="182"/>
      <c r="F100" s="182"/>
      <c r="G100" s="182"/>
      <c r="H100" s="182"/>
      <c r="I100" s="182"/>
      <c r="J100" s="182"/>
      <c r="K100" s="182"/>
      <c r="L100" s="182"/>
      <c r="M100" s="182"/>
      <c r="N100" s="182"/>
      <c r="O100" s="183"/>
      <c r="P100" s="113"/>
    </row>
    <row r="101" spans="1:16">
      <c r="A101" s="84"/>
      <c r="B101" s="101"/>
      <c r="C101" s="87"/>
      <c r="D101" s="87"/>
      <c r="E101" s="43"/>
      <c r="F101" s="87"/>
      <c r="G101" s="88"/>
      <c r="H101" s="43"/>
      <c r="I101" s="76"/>
      <c r="J101" s="76"/>
      <c r="K101" s="76"/>
      <c r="L101" s="87"/>
      <c r="M101" s="87"/>
      <c r="N101" s="87"/>
      <c r="O101" s="117"/>
      <c r="P101" s="113"/>
    </row>
    <row r="102" spans="1:16">
      <c r="A102" s="161" t="s">
        <v>89</v>
      </c>
      <c r="B102" s="101">
        <v>72.921999999999997</v>
      </c>
      <c r="C102" s="89">
        <v>0</v>
      </c>
      <c r="D102" s="89">
        <v>0</v>
      </c>
      <c r="E102" s="44">
        <v>72.921999999999997</v>
      </c>
      <c r="F102" s="89">
        <v>0</v>
      </c>
      <c r="G102" s="88">
        <v>0</v>
      </c>
      <c r="H102" s="44">
        <v>72.921999999999997</v>
      </c>
      <c r="I102" s="50">
        <v>0</v>
      </c>
      <c r="J102" s="50">
        <v>0</v>
      </c>
      <c r="K102" s="50">
        <v>0</v>
      </c>
      <c r="L102" s="50">
        <v>0</v>
      </c>
      <c r="M102" s="89">
        <v>0</v>
      </c>
      <c r="N102" s="89">
        <v>0</v>
      </c>
      <c r="O102" s="89">
        <v>0</v>
      </c>
      <c r="P102" s="85" t="s">
        <v>22</v>
      </c>
    </row>
    <row r="103" spans="1:16">
      <c r="A103" s="161" t="s">
        <v>90</v>
      </c>
      <c r="B103" s="101">
        <v>0</v>
      </c>
      <c r="C103" s="89">
        <v>0</v>
      </c>
      <c r="D103" s="89">
        <v>0</v>
      </c>
      <c r="E103" s="44">
        <v>0</v>
      </c>
      <c r="F103" s="89">
        <v>0</v>
      </c>
      <c r="G103" s="88">
        <v>0</v>
      </c>
      <c r="H103" s="44">
        <v>0</v>
      </c>
      <c r="I103" s="50">
        <v>0</v>
      </c>
      <c r="J103" s="50">
        <v>0</v>
      </c>
      <c r="K103" s="50">
        <v>0</v>
      </c>
      <c r="L103" s="50">
        <v>0</v>
      </c>
      <c r="M103" s="89">
        <v>0</v>
      </c>
      <c r="N103" s="89">
        <v>0</v>
      </c>
      <c r="O103" s="89">
        <v>0</v>
      </c>
      <c r="P103" s="85" t="s">
        <v>22</v>
      </c>
    </row>
    <row r="104" spans="1:16">
      <c r="A104" s="161" t="s">
        <v>91</v>
      </c>
      <c r="B104" s="101">
        <v>0</v>
      </c>
      <c r="C104" s="89">
        <v>0</v>
      </c>
      <c r="D104" s="89">
        <v>0</v>
      </c>
      <c r="E104" s="44">
        <v>0</v>
      </c>
      <c r="F104" s="89">
        <v>0</v>
      </c>
      <c r="G104" s="88">
        <v>0</v>
      </c>
      <c r="H104" s="44">
        <v>0</v>
      </c>
      <c r="I104" s="50">
        <v>0</v>
      </c>
      <c r="J104" s="50">
        <v>0</v>
      </c>
      <c r="K104" s="50">
        <v>0</v>
      </c>
      <c r="L104" s="50">
        <v>0</v>
      </c>
      <c r="M104" s="89">
        <v>0</v>
      </c>
      <c r="N104" s="89">
        <v>0</v>
      </c>
      <c r="O104" s="89">
        <v>0</v>
      </c>
      <c r="P104" s="85" t="s">
        <v>22</v>
      </c>
    </row>
    <row r="105" spans="1:16">
      <c r="A105" s="161" t="s">
        <v>92</v>
      </c>
      <c r="B105" s="101">
        <v>0</v>
      </c>
      <c r="C105" s="89">
        <v>0</v>
      </c>
      <c r="D105" s="89">
        <v>0</v>
      </c>
      <c r="E105" s="44">
        <v>0</v>
      </c>
      <c r="F105" s="89">
        <v>0</v>
      </c>
      <c r="G105" s="88">
        <v>0</v>
      </c>
      <c r="H105" s="44">
        <v>0</v>
      </c>
      <c r="I105" s="50">
        <v>0</v>
      </c>
      <c r="J105" s="50">
        <v>0</v>
      </c>
      <c r="K105" s="50">
        <v>0</v>
      </c>
      <c r="L105" s="50">
        <v>0</v>
      </c>
      <c r="M105" s="89">
        <v>0</v>
      </c>
      <c r="N105" s="89">
        <v>0</v>
      </c>
      <c r="O105" s="89">
        <v>0</v>
      </c>
      <c r="P105" s="85" t="s">
        <v>22</v>
      </c>
    </row>
    <row r="106" spans="1:16">
      <c r="A106" s="86" t="s">
        <v>93</v>
      </c>
      <c r="B106" s="146">
        <v>72.921999999999997</v>
      </c>
      <c r="C106" s="144">
        <v>0</v>
      </c>
      <c r="D106" s="143">
        <v>0</v>
      </c>
      <c r="E106" s="147">
        <v>72.921999999999997</v>
      </c>
      <c r="F106" s="143">
        <v>0</v>
      </c>
      <c r="G106" s="148">
        <v>0</v>
      </c>
      <c r="H106" s="147">
        <v>72.921999999999997</v>
      </c>
      <c r="I106" s="147">
        <v>0</v>
      </c>
      <c r="J106" s="147">
        <v>0</v>
      </c>
      <c r="K106" s="147">
        <v>0</v>
      </c>
      <c r="L106" s="147">
        <v>0</v>
      </c>
      <c r="M106" s="143">
        <v>0</v>
      </c>
      <c r="N106" s="50">
        <v>0</v>
      </c>
      <c r="O106" s="50">
        <v>0</v>
      </c>
      <c r="P106" s="85" t="s">
        <v>22</v>
      </c>
    </row>
    <row r="107" spans="1:16">
      <c r="A107" s="86"/>
      <c r="B107" s="101"/>
      <c r="C107" s="50"/>
      <c r="D107" s="50"/>
      <c r="E107" s="36"/>
      <c r="F107" s="50"/>
      <c r="G107" s="52"/>
      <c r="H107" s="36"/>
      <c r="I107" s="51"/>
      <c r="J107" s="51"/>
      <c r="K107" s="51"/>
      <c r="L107" s="50"/>
      <c r="M107" s="50"/>
      <c r="N107" s="50"/>
      <c r="O107" s="50"/>
      <c r="P107" s="85"/>
    </row>
    <row r="108" spans="1:16">
      <c r="A108" s="161" t="s">
        <v>85</v>
      </c>
      <c r="B108" s="119">
        <v>1.829</v>
      </c>
      <c r="C108" s="89">
        <v>0</v>
      </c>
      <c r="D108" s="89">
        <v>0</v>
      </c>
      <c r="E108" s="44">
        <v>1.829</v>
      </c>
      <c r="F108" s="89">
        <v>0</v>
      </c>
      <c r="G108" s="88">
        <v>0</v>
      </c>
      <c r="H108" s="44">
        <v>1.829</v>
      </c>
      <c r="I108" s="50">
        <v>0</v>
      </c>
      <c r="J108" s="50">
        <v>0</v>
      </c>
      <c r="K108" s="50">
        <v>0</v>
      </c>
      <c r="L108" s="50">
        <v>0</v>
      </c>
      <c r="M108" s="89">
        <v>0</v>
      </c>
      <c r="N108" s="89">
        <v>0</v>
      </c>
      <c r="O108" s="89">
        <v>0</v>
      </c>
      <c r="P108" s="85" t="s">
        <v>22</v>
      </c>
    </row>
    <row r="109" spans="1:16">
      <c r="A109" s="161" t="s">
        <v>86</v>
      </c>
      <c r="B109" s="119">
        <v>4.0000000000000001E-3</v>
      </c>
      <c r="C109" s="89">
        <v>0</v>
      </c>
      <c r="D109" s="89">
        <v>0</v>
      </c>
      <c r="E109" s="44">
        <v>4.0000000000000001E-3</v>
      </c>
      <c r="F109" s="89">
        <v>0</v>
      </c>
      <c r="G109" s="88">
        <v>0</v>
      </c>
      <c r="H109" s="44">
        <v>4.0000000000000001E-3</v>
      </c>
      <c r="I109" s="50">
        <v>0</v>
      </c>
      <c r="J109" s="50">
        <v>0</v>
      </c>
      <c r="K109" s="50">
        <v>0</v>
      </c>
      <c r="L109" s="50">
        <v>0</v>
      </c>
      <c r="M109" s="89">
        <v>0</v>
      </c>
      <c r="N109" s="89">
        <v>0</v>
      </c>
      <c r="O109" s="89">
        <v>0</v>
      </c>
      <c r="P109" s="85" t="s">
        <v>22</v>
      </c>
    </row>
    <row r="110" spans="1:16">
      <c r="A110" s="161" t="s">
        <v>87</v>
      </c>
      <c r="B110" s="119">
        <v>0</v>
      </c>
      <c r="C110" s="89">
        <v>0</v>
      </c>
      <c r="D110" s="89">
        <v>0</v>
      </c>
      <c r="E110" s="44">
        <v>0</v>
      </c>
      <c r="F110" s="89">
        <v>0</v>
      </c>
      <c r="G110" s="88">
        <v>0</v>
      </c>
      <c r="H110" s="44">
        <v>0</v>
      </c>
      <c r="I110" s="50">
        <v>0</v>
      </c>
      <c r="J110" s="50">
        <v>0</v>
      </c>
      <c r="K110" s="50">
        <v>0</v>
      </c>
      <c r="L110" s="50">
        <v>0</v>
      </c>
      <c r="M110" s="89">
        <v>0</v>
      </c>
      <c r="N110" s="89">
        <v>0</v>
      </c>
      <c r="O110" s="89">
        <v>0</v>
      </c>
      <c r="P110" s="85" t="s">
        <v>22</v>
      </c>
    </row>
    <row r="111" spans="1:16">
      <c r="A111" s="161" t="s">
        <v>88</v>
      </c>
      <c r="B111" s="119">
        <v>0</v>
      </c>
      <c r="C111" s="89">
        <v>0</v>
      </c>
      <c r="D111" s="89">
        <v>0</v>
      </c>
      <c r="E111" s="44">
        <v>0</v>
      </c>
      <c r="F111" s="89">
        <v>0</v>
      </c>
      <c r="G111" s="88">
        <v>0</v>
      </c>
      <c r="H111" s="44">
        <v>0</v>
      </c>
      <c r="I111" s="50">
        <v>0</v>
      </c>
      <c r="J111" s="50">
        <v>0</v>
      </c>
      <c r="K111" s="50">
        <v>0</v>
      </c>
      <c r="L111" s="50">
        <v>0</v>
      </c>
      <c r="M111" s="89">
        <v>0</v>
      </c>
      <c r="N111" s="89">
        <v>0</v>
      </c>
      <c r="O111" s="89">
        <v>0</v>
      </c>
      <c r="P111" s="85" t="s">
        <v>22</v>
      </c>
    </row>
    <row r="112" spans="1:16">
      <c r="A112" s="86"/>
      <c r="B112" s="101"/>
      <c r="C112" s="50"/>
      <c r="D112" s="50"/>
      <c r="E112" s="36"/>
      <c r="F112" s="50"/>
      <c r="G112" s="52"/>
      <c r="H112" s="36"/>
      <c r="I112" s="51"/>
      <c r="J112" s="51"/>
      <c r="K112" s="51"/>
      <c r="L112" s="50"/>
      <c r="M112" s="50"/>
      <c r="N112" s="50"/>
      <c r="O112" s="50"/>
      <c r="P112" s="85"/>
    </row>
    <row r="113" spans="1:16">
      <c r="A113" s="86" t="s">
        <v>94</v>
      </c>
      <c r="B113" s="146">
        <v>1.833</v>
      </c>
      <c r="C113" s="143">
        <v>0</v>
      </c>
      <c r="D113" s="143">
        <v>0</v>
      </c>
      <c r="E113" s="147">
        <v>1.833</v>
      </c>
      <c r="F113" s="143">
        <v>0</v>
      </c>
      <c r="G113" s="149">
        <v>0</v>
      </c>
      <c r="H113" s="147">
        <v>1.833</v>
      </c>
      <c r="I113" s="143">
        <v>0</v>
      </c>
      <c r="J113" s="143">
        <v>0</v>
      </c>
      <c r="K113" s="143">
        <v>0</v>
      </c>
      <c r="L113" s="143">
        <v>0</v>
      </c>
      <c r="M113" s="143">
        <v>0</v>
      </c>
      <c r="N113" s="50">
        <v>0</v>
      </c>
      <c r="O113" s="50">
        <v>0</v>
      </c>
      <c r="P113" s="64" t="s">
        <v>22</v>
      </c>
    </row>
    <row r="114" spans="1:16">
      <c r="A114" s="86"/>
      <c r="B114" s="146"/>
      <c r="C114" s="150"/>
      <c r="D114" s="126"/>
      <c r="E114" s="151"/>
      <c r="F114" s="126"/>
      <c r="G114" s="152"/>
      <c r="H114" s="151"/>
      <c r="I114" s="153"/>
      <c r="J114" s="153"/>
      <c r="K114" s="153"/>
      <c r="L114" s="153"/>
      <c r="M114" s="126"/>
      <c r="N114" s="87"/>
      <c r="O114" s="87"/>
      <c r="P114" s="64"/>
    </row>
    <row r="115" spans="1:16">
      <c r="A115" s="93" t="s">
        <v>19</v>
      </c>
      <c r="B115" s="154">
        <v>74.754999999999995</v>
      </c>
      <c r="C115" s="155">
        <v>0</v>
      </c>
      <c r="D115" s="155">
        <v>0</v>
      </c>
      <c r="E115" s="156">
        <v>74.754999999999995</v>
      </c>
      <c r="F115" s="155">
        <v>0</v>
      </c>
      <c r="G115" s="157">
        <v>0</v>
      </c>
      <c r="H115" s="156">
        <v>74.754999999999995</v>
      </c>
      <c r="I115" s="155">
        <v>0</v>
      </c>
      <c r="J115" s="155">
        <v>0</v>
      </c>
      <c r="K115" s="155">
        <v>0</v>
      </c>
      <c r="L115" s="155">
        <v>0</v>
      </c>
      <c r="M115" s="155">
        <v>0</v>
      </c>
      <c r="N115" s="94">
        <v>0</v>
      </c>
      <c r="O115" s="94">
        <v>0</v>
      </c>
      <c r="P115" s="72" t="s">
        <v>22</v>
      </c>
    </row>
    <row r="116" spans="1:16">
      <c r="B116" s="50"/>
      <c r="C116" s="50"/>
      <c r="D116" s="50"/>
      <c r="E116" s="36"/>
      <c r="F116" s="50"/>
      <c r="G116" s="52"/>
      <c r="H116" s="36"/>
      <c r="I116" s="51"/>
      <c r="J116" s="51"/>
      <c r="K116" s="51"/>
      <c r="L116" s="50"/>
      <c r="M116" s="50"/>
      <c r="N116" s="50"/>
      <c r="O116" s="50"/>
      <c r="P116" s="53"/>
    </row>
    <row r="117" spans="1:16">
      <c r="A117" s="49" t="s">
        <v>102</v>
      </c>
      <c r="B117" s="50"/>
      <c r="C117" s="50"/>
      <c r="D117" s="50"/>
      <c r="E117" s="36"/>
      <c r="F117" s="50"/>
      <c r="G117" s="52"/>
      <c r="H117" s="36"/>
      <c r="I117" s="51"/>
      <c r="J117" s="51"/>
      <c r="K117" s="51"/>
      <c r="L117" s="50"/>
      <c r="M117" s="50"/>
      <c r="N117" s="50"/>
      <c r="O117" s="50"/>
      <c r="P117" s="53"/>
    </row>
    <row r="118" spans="1:16">
      <c r="A118" s="49" t="s">
        <v>62</v>
      </c>
      <c r="B118" s="50"/>
      <c r="C118" s="50"/>
      <c r="D118" s="50"/>
      <c r="E118" s="36"/>
      <c r="F118" s="50"/>
      <c r="G118" s="52"/>
      <c r="H118" s="160">
        <v>44419</v>
      </c>
      <c r="I118" s="51"/>
      <c r="J118" s="51"/>
      <c r="K118" s="51"/>
      <c r="L118" s="50"/>
      <c r="M118" s="50"/>
      <c r="N118" s="50"/>
      <c r="O118" s="50"/>
      <c r="P118" s="53"/>
    </row>
    <row r="119" spans="1:16">
      <c r="A119" s="56"/>
      <c r="B119" s="57"/>
      <c r="C119" s="57" t="s">
        <v>23</v>
      </c>
      <c r="D119" s="57" t="s">
        <v>23</v>
      </c>
      <c r="E119" s="37" t="s">
        <v>70</v>
      </c>
      <c r="F119" s="57" t="s">
        <v>19</v>
      </c>
      <c r="G119" s="58" t="s">
        <v>24</v>
      </c>
      <c r="H119" s="38"/>
      <c r="I119" s="59" t="s">
        <v>25</v>
      </c>
      <c r="J119" s="60"/>
      <c r="K119" s="60"/>
      <c r="L119" s="61"/>
      <c r="M119" s="61"/>
      <c r="N119" s="61"/>
      <c r="O119" s="62"/>
      <c r="P119" s="63" t="s">
        <v>26</v>
      </c>
    </row>
    <row r="120" spans="1:16">
      <c r="A120" s="64" t="s">
        <v>0</v>
      </c>
      <c r="B120" s="66" t="s">
        <v>104</v>
      </c>
      <c r="C120" s="65" t="s">
        <v>27</v>
      </c>
      <c r="D120" s="66" t="s">
        <v>27</v>
      </c>
      <c r="E120" s="39" t="s">
        <v>23</v>
      </c>
      <c r="F120" s="65" t="s">
        <v>28</v>
      </c>
      <c r="G120" s="67" t="s">
        <v>29</v>
      </c>
      <c r="H120" s="39" t="s">
        <v>30</v>
      </c>
      <c r="I120" s="68" t="s">
        <v>31</v>
      </c>
      <c r="J120" s="68"/>
      <c r="K120" s="68"/>
      <c r="L120" s="69" t="s">
        <v>21</v>
      </c>
      <c r="M120" s="62"/>
      <c r="N120" s="69" t="s">
        <v>32</v>
      </c>
      <c r="O120" s="61"/>
      <c r="P120" s="70" t="s">
        <v>33</v>
      </c>
    </row>
    <row r="121" spans="1:16">
      <c r="A121" s="64"/>
      <c r="B121" s="66" t="s">
        <v>68</v>
      </c>
      <c r="C121" s="65" t="s">
        <v>35</v>
      </c>
      <c r="D121" s="66" t="s">
        <v>35</v>
      </c>
      <c r="E121" s="39" t="s">
        <v>34</v>
      </c>
      <c r="F121" s="66" t="s">
        <v>36</v>
      </c>
      <c r="G121" s="67" t="s">
        <v>37</v>
      </c>
      <c r="H121" s="39" t="s">
        <v>38</v>
      </c>
      <c r="I121" s="71">
        <v>44398</v>
      </c>
      <c r="J121" s="71">
        <v>44405</v>
      </c>
      <c r="K121" s="71">
        <v>44412</v>
      </c>
      <c r="L121" s="57" t="s">
        <v>30</v>
      </c>
      <c r="M121" s="57" t="s">
        <v>37</v>
      </c>
      <c r="N121" s="57" t="s">
        <v>30</v>
      </c>
      <c r="O121" s="57" t="s">
        <v>37</v>
      </c>
      <c r="P121" s="70" t="s">
        <v>39</v>
      </c>
    </row>
    <row r="122" spans="1:16">
      <c r="A122" s="72"/>
      <c r="B122" s="66"/>
      <c r="C122" s="66" t="s">
        <v>41</v>
      </c>
      <c r="D122" s="66" t="s">
        <v>69</v>
      </c>
      <c r="E122" s="39" t="s">
        <v>40</v>
      </c>
      <c r="F122" s="66" t="s">
        <v>42</v>
      </c>
      <c r="G122" s="67" t="s">
        <v>23</v>
      </c>
      <c r="H122" s="39"/>
      <c r="I122" s="115"/>
      <c r="J122" s="115"/>
      <c r="K122" s="76"/>
      <c r="L122" s="66"/>
      <c r="M122" s="66" t="s">
        <v>23</v>
      </c>
      <c r="N122" s="66"/>
      <c r="O122" s="65" t="s">
        <v>23</v>
      </c>
      <c r="P122" s="78"/>
    </row>
    <row r="123" spans="1:16">
      <c r="A123" s="107"/>
      <c r="B123" s="103"/>
      <c r="C123" s="80"/>
      <c r="D123" s="80"/>
      <c r="E123" s="41"/>
      <c r="F123" s="80"/>
      <c r="G123" s="82"/>
      <c r="H123" s="41"/>
      <c r="I123" s="81"/>
      <c r="J123" s="81"/>
      <c r="K123" s="81"/>
      <c r="L123" s="83"/>
      <c r="M123" s="83"/>
      <c r="N123" s="83"/>
      <c r="O123" s="116"/>
      <c r="P123" s="112"/>
    </row>
    <row r="124" spans="1:16">
      <c r="A124" s="84"/>
      <c r="B124" s="175" t="s">
        <v>105</v>
      </c>
      <c r="C124" s="180"/>
      <c r="D124" s="180"/>
      <c r="E124" s="180"/>
      <c r="F124" s="180"/>
      <c r="G124" s="180"/>
      <c r="H124" s="180"/>
      <c r="I124" s="180"/>
      <c r="J124" s="180"/>
      <c r="K124" s="180"/>
      <c r="L124" s="180"/>
      <c r="M124" s="180"/>
      <c r="N124" s="180"/>
      <c r="O124" s="181"/>
      <c r="P124" s="113"/>
    </row>
    <row r="125" spans="1:16">
      <c r="A125" s="84"/>
      <c r="B125" s="101"/>
      <c r="C125" s="87"/>
      <c r="D125" s="87"/>
      <c r="E125" s="43"/>
      <c r="F125" s="87"/>
      <c r="G125" s="88"/>
      <c r="H125" s="43"/>
      <c r="I125" s="76"/>
      <c r="J125" s="76"/>
      <c r="K125" s="76"/>
      <c r="L125" s="87"/>
      <c r="M125" s="87"/>
      <c r="N125" s="87"/>
      <c r="O125" s="117"/>
      <c r="P125" s="113"/>
    </row>
    <row r="126" spans="1:16">
      <c r="A126" s="161" t="s">
        <v>89</v>
      </c>
      <c r="B126" s="101">
        <v>44.780999999999999</v>
      </c>
      <c r="C126" s="89">
        <v>0</v>
      </c>
      <c r="D126" s="89">
        <v>0</v>
      </c>
      <c r="E126" s="44">
        <v>44.780999999999999</v>
      </c>
      <c r="F126" s="89">
        <v>0</v>
      </c>
      <c r="G126" s="88">
        <v>0</v>
      </c>
      <c r="H126" s="44">
        <v>44.780999999999999</v>
      </c>
      <c r="I126" s="50">
        <v>0</v>
      </c>
      <c r="J126" s="50">
        <v>0</v>
      </c>
      <c r="K126" s="50">
        <v>0</v>
      </c>
      <c r="L126" s="50">
        <v>0</v>
      </c>
      <c r="M126" s="89">
        <v>0</v>
      </c>
      <c r="N126" s="89">
        <v>0</v>
      </c>
      <c r="O126" s="89">
        <v>0</v>
      </c>
      <c r="P126" s="85" t="s">
        <v>22</v>
      </c>
    </row>
    <row r="127" spans="1:16">
      <c r="A127" s="161" t="s">
        <v>90</v>
      </c>
      <c r="B127" s="101">
        <v>0</v>
      </c>
      <c r="C127" s="89">
        <v>0</v>
      </c>
      <c r="D127" s="89">
        <v>0</v>
      </c>
      <c r="E127" s="44">
        <v>0</v>
      </c>
      <c r="F127" s="89">
        <v>0</v>
      </c>
      <c r="G127" s="88">
        <v>0</v>
      </c>
      <c r="H127" s="44">
        <v>0</v>
      </c>
      <c r="I127" s="50">
        <v>0</v>
      </c>
      <c r="J127" s="50">
        <v>0</v>
      </c>
      <c r="K127" s="50">
        <v>0</v>
      </c>
      <c r="L127" s="50">
        <v>0</v>
      </c>
      <c r="M127" s="89">
        <v>0</v>
      </c>
      <c r="N127" s="89">
        <v>0</v>
      </c>
      <c r="O127" s="89">
        <v>0</v>
      </c>
      <c r="P127" s="85" t="s">
        <v>22</v>
      </c>
    </row>
    <row r="128" spans="1:16">
      <c r="A128" s="161" t="s">
        <v>91</v>
      </c>
      <c r="B128" s="101">
        <v>0</v>
      </c>
      <c r="C128" s="89">
        <v>0</v>
      </c>
      <c r="D128" s="89">
        <v>0</v>
      </c>
      <c r="E128" s="44">
        <v>0</v>
      </c>
      <c r="F128" s="89">
        <v>0</v>
      </c>
      <c r="G128" s="88">
        <v>0</v>
      </c>
      <c r="H128" s="44">
        <v>0</v>
      </c>
      <c r="I128" s="50">
        <v>0</v>
      </c>
      <c r="J128" s="50">
        <v>0</v>
      </c>
      <c r="K128" s="50">
        <v>0</v>
      </c>
      <c r="L128" s="50">
        <v>0</v>
      </c>
      <c r="M128" s="89">
        <v>0</v>
      </c>
      <c r="N128" s="89">
        <v>0</v>
      </c>
      <c r="O128" s="89">
        <v>0</v>
      </c>
      <c r="P128" s="85" t="s">
        <v>22</v>
      </c>
    </row>
    <row r="129" spans="1:16">
      <c r="A129" s="162" t="s">
        <v>92</v>
      </c>
      <c r="B129" s="101">
        <v>0</v>
      </c>
      <c r="C129" s="89">
        <v>0</v>
      </c>
      <c r="D129" s="89">
        <v>0</v>
      </c>
      <c r="E129" s="44">
        <v>0</v>
      </c>
      <c r="F129" s="89">
        <v>0</v>
      </c>
      <c r="G129" s="88">
        <v>0</v>
      </c>
      <c r="H129" s="44">
        <v>0</v>
      </c>
      <c r="I129" s="50">
        <v>0</v>
      </c>
      <c r="J129" s="50">
        <v>0</v>
      </c>
      <c r="K129" s="50">
        <v>0</v>
      </c>
      <c r="L129" s="50">
        <v>0</v>
      </c>
      <c r="M129" s="89">
        <v>0</v>
      </c>
      <c r="N129" s="89">
        <v>0</v>
      </c>
      <c r="O129" s="89">
        <v>0</v>
      </c>
      <c r="P129" s="85" t="s">
        <v>22</v>
      </c>
    </row>
    <row r="130" spans="1:16">
      <c r="A130" s="86" t="s">
        <v>93</v>
      </c>
      <c r="B130" s="146">
        <v>44.780999999999999</v>
      </c>
      <c r="C130" s="144">
        <v>0</v>
      </c>
      <c r="D130" s="143">
        <v>0</v>
      </c>
      <c r="E130" s="147">
        <v>44.780999999999999</v>
      </c>
      <c r="F130" s="143">
        <v>0</v>
      </c>
      <c r="G130" s="149">
        <v>0</v>
      </c>
      <c r="H130" s="147">
        <v>44.780999999999999</v>
      </c>
      <c r="I130" s="147">
        <v>0</v>
      </c>
      <c r="J130" s="147">
        <v>0</v>
      </c>
      <c r="K130" s="147">
        <v>0</v>
      </c>
      <c r="L130" s="147">
        <v>0</v>
      </c>
      <c r="M130" s="143">
        <v>0</v>
      </c>
      <c r="N130" s="50">
        <v>0</v>
      </c>
      <c r="O130" s="50">
        <v>0</v>
      </c>
      <c r="P130" s="85" t="s">
        <v>22</v>
      </c>
    </row>
    <row r="131" spans="1:16">
      <c r="A131" s="86"/>
      <c r="B131" s="101"/>
      <c r="C131" s="50"/>
      <c r="D131" s="50"/>
      <c r="E131" s="36"/>
      <c r="F131" s="50"/>
      <c r="G131" s="52"/>
      <c r="H131" s="36"/>
      <c r="I131" s="51"/>
      <c r="J131" s="51"/>
      <c r="K131" s="51"/>
      <c r="L131" s="50"/>
      <c r="M131" s="50"/>
      <c r="N131" s="50"/>
      <c r="O131" s="50"/>
      <c r="P131" s="85"/>
    </row>
    <row r="132" spans="1:16">
      <c r="A132" s="161" t="s">
        <v>85</v>
      </c>
      <c r="B132" s="119">
        <v>106.241</v>
      </c>
      <c r="C132" s="89">
        <v>0</v>
      </c>
      <c r="D132" s="89">
        <v>450</v>
      </c>
      <c r="E132" s="44">
        <v>556.24099999999999</v>
      </c>
      <c r="F132" s="89">
        <v>0</v>
      </c>
      <c r="G132" s="88">
        <v>0</v>
      </c>
      <c r="H132" s="44">
        <v>556.24099999999999</v>
      </c>
      <c r="I132" s="50">
        <v>0</v>
      </c>
      <c r="J132" s="50">
        <v>0</v>
      </c>
      <c r="K132" s="50">
        <v>0</v>
      </c>
      <c r="L132" s="50">
        <v>0</v>
      </c>
      <c r="M132" s="89">
        <v>0</v>
      </c>
      <c r="N132" s="89">
        <v>0</v>
      </c>
      <c r="O132" s="89">
        <v>0</v>
      </c>
      <c r="P132" s="85" t="s">
        <v>22</v>
      </c>
    </row>
    <row r="133" spans="1:16">
      <c r="A133" s="161" t="s">
        <v>86</v>
      </c>
      <c r="B133" s="119">
        <v>8.9999999999999993E-3</v>
      </c>
      <c r="C133" s="89">
        <v>0</v>
      </c>
      <c r="D133" s="89">
        <v>0</v>
      </c>
      <c r="E133" s="44">
        <v>8.9999999999999993E-3</v>
      </c>
      <c r="F133" s="89">
        <v>0</v>
      </c>
      <c r="G133" s="88">
        <v>0</v>
      </c>
      <c r="H133" s="44">
        <v>8.9999999999999993E-3</v>
      </c>
      <c r="I133" s="50">
        <v>0</v>
      </c>
      <c r="J133" s="50">
        <v>0</v>
      </c>
      <c r="K133" s="50">
        <v>0</v>
      </c>
      <c r="L133" s="50">
        <v>0</v>
      </c>
      <c r="M133" s="89">
        <v>0</v>
      </c>
      <c r="N133" s="89">
        <v>0</v>
      </c>
      <c r="O133" s="89">
        <v>0</v>
      </c>
      <c r="P133" s="85" t="s">
        <v>22</v>
      </c>
    </row>
    <row r="134" spans="1:16">
      <c r="A134" s="161" t="s">
        <v>87</v>
      </c>
      <c r="B134" s="119">
        <v>0</v>
      </c>
      <c r="C134" s="89">
        <v>0</v>
      </c>
      <c r="D134" s="89">
        <v>0</v>
      </c>
      <c r="E134" s="44">
        <v>0</v>
      </c>
      <c r="F134" s="89">
        <v>0</v>
      </c>
      <c r="G134" s="88">
        <v>0</v>
      </c>
      <c r="H134" s="44">
        <v>0</v>
      </c>
      <c r="I134" s="50">
        <v>0</v>
      </c>
      <c r="J134" s="50">
        <v>0</v>
      </c>
      <c r="K134" s="50">
        <v>0</v>
      </c>
      <c r="L134" s="50">
        <v>0</v>
      </c>
      <c r="M134" s="89">
        <v>0</v>
      </c>
      <c r="N134" s="89">
        <v>0</v>
      </c>
      <c r="O134" s="89">
        <v>0</v>
      </c>
      <c r="P134" s="85" t="s">
        <v>22</v>
      </c>
    </row>
    <row r="135" spans="1:16">
      <c r="A135" s="161" t="s">
        <v>88</v>
      </c>
      <c r="B135" s="119">
        <v>0</v>
      </c>
      <c r="C135" s="89">
        <v>0</v>
      </c>
      <c r="D135" s="89">
        <v>0</v>
      </c>
      <c r="E135" s="44">
        <v>0</v>
      </c>
      <c r="F135" s="89">
        <v>0</v>
      </c>
      <c r="G135" s="88">
        <v>0</v>
      </c>
      <c r="H135" s="44">
        <v>0</v>
      </c>
      <c r="I135" s="50">
        <v>0</v>
      </c>
      <c r="J135" s="50">
        <v>0</v>
      </c>
      <c r="K135" s="50">
        <v>0</v>
      </c>
      <c r="L135" s="50">
        <v>0</v>
      </c>
      <c r="M135" s="89">
        <v>0</v>
      </c>
      <c r="N135" s="89">
        <v>0</v>
      </c>
      <c r="O135" s="89">
        <v>0</v>
      </c>
      <c r="P135" s="85" t="s">
        <v>22</v>
      </c>
    </row>
    <row r="136" spans="1:16">
      <c r="A136" s="86"/>
      <c r="B136" s="101"/>
      <c r="C136" s="50"/>
      <c r="D136" s="50"/>
      <c r="E136" s="36"/>
      <c r="F136" s="50"/>
      <c r="G136" s="52"/>
      <c r="H136" s="36"/>
      <c r="I136" s="51"/>
      <c r="J136" s="51"/>
      <c r="K136" s="51"/>
      <c r="L136" s="50"/>
      <c r="M136" s="50"/>
      <c r="N136" s="50"/>
      <c r="O136" s="50"/>
      <c r="P136" s="85"/>
    </row>
    <row r="137" spans="1:16">
      <c r="A137" s="86" t="s">
        <v>94</v>
      </c>
      <c r="B137" s="146">
        <v>106.25</v>
      </c>
      <c r="C137" s="143">
        <v>0</v>
      </c>
      <c r="D137" s="143">
        <v>450</v>
      </c>
      <c r="E137" s="147">
        <v>556.25</v>
      </c>
      <c r="F137" s="143">
        <v>0</v>
      </c>
      <c r="G137" s="149">
        <v>0</v>
      </c>
      <c r="H137" s="147">
        <v>556.25</v>
      </c>
      <c r="I137" s="143">
        <v>0</v>
      </c>
      <c r="J137" s="143">
        <v>0</v>
      </c>
      <c r="K137" s="143">
        <v>0</v>
      </c>
      <c r="L137" s="143">
        <v>0</v>
      </c>
      <c r="M137" s="143">
        <v>0</v>
      </c>
      <c r="N137" s="50">
        <v>0</v>
      </c>
      <c r="O137" s="50">
        <v>0</v>
      </c>
      <c r="P137" s="64" t="s">
        <v>22</v>
      </c>
    </row>
    <row r="138" spans="1:16">
      <c r="A138" s="86"/>
      <c r="B138" s="146"/>
      <c r="C138" s="150"/>
      <c r="D138" s="126"/>
      <c r="E138" s="151"/>
      <c r="F138" s="126"/>
      <c r="G138" s="152"/>
      <c r="H138" s="151"/>
      <c r="I138" s="153"/>
      <c r="J138" s="153"/>
      <c r="K138" s="153"/>
      <c r="L138" s="153"/>
      <c r="M138" s="126"/>
      <c r="N138" s="87"/>
      <c r="O138" s="87"/>
      <c r="P138" s="64"/>
    </row>
    <row r="139" spans="1:16">
      <c r="A139" s="93" t="s">
        <v>19</v>
      </c>
      <c r="B139" s="154">
        <v>151.03100000000001</v>
      </c>
      <c r="C139" s="155">
        <v>0</v>
      </c>
      <c r="D139" s="155">
        <v>449.99999999999994</v>
      </c>
      <c r="E139" s="156">
        <v>601.03099999999995</v>
      </c>
      <c r="F139" s="155">
        <v>0</v>
      </c>
      <c r="G139" s="157">
        <v>0</v>
      </c>
      <c r="H139" s="156">
        <v>601.03099999999995</v>
      </c>
      <c r="I139" s="155">
        <v>0</v>
      </c>
      <c r="J139" s="155">
        <v>0</v>
      </c>
      <c r="K139" s="155">
        <v>0</v>
      </c>
      <c r="L139" s="155">
        <v>0</v>
      </c>
      <c r="M139" s="155">
        <v>0</v>
      </c>
      <c r="N139" s="94">
        <v>0</v>
      </c>
      <c r="O139" s="94">
        <v>0</v>
      </c>
      <c r="P139" s="72" t="s">
        <v>22</v>
      </c>
    </row>
    <row r="140" spans="1:16">
      <c r="B140" s="50"/>
      <c r="C140" s="50"/>
      <c r="D140" s="50"/>
      <c r="E140" s="36"/>
      <c r="F140" s="50"/>
      <c r="G140" s="52"/>
      <c r="H140" s="36"/>
      <c r="I140" s="51"/>
      <c r="J140" s="51"/>
      <c r="K140" s="51"/>
      <c r="L140" s="50"/>
      <c r="M140" s="50"/>
      <c r="N140" s="50"/>
      <c r="O140" s="50"/>
      <c r="P140" s="53"/>
    </row>
    <row r="141" spans="1:16">
      <c r="B141" s="50"/>
      <c r="C141" s="50"/>
      <c r="D141" s="50"/>
      <c r="E141" s="36"/>
      <c r="F141" s="50"/>
      <c r="G141" s="52"/>
      <c r="H141" s="36"/>
      <c r="I141" s="51"/>
      <c r="J141" s="51"/>
      <c r="K141" s="51"/>
      <c r="L141" s="50"/>
      <c r="M141" s="50"/>
      <c r="N141" s="50"/>
      <c r="O141" s="50"/>
      <c r="P141" s="53"/>
    </row>
    <row r="142" spans="1:16">
      <c r="A142" s="56"/>
      <c r="B142" s="57"/>
      <c r="C142" s="57" t="s">
        <v>23</v>
      </c>
      <c r="D142" s="57" t="s">
        <v>23</v>
      </c>
      <c r="E142" s="37" t="s">
        <v>70</v>
      </c>
      <c r="F142" s="57" t="s">
        <v>19</v>
      </c>
      <c r="G142" s="58" t="s">
        <v>24</v>
      </c>
      <c r="H142" s="38"/>
      <c r="I142" s="59" t="s">
        <v>25</v>
      </c>
      <c r="J142" s="60"/>
      <c r="K142" s="60"/>
      <c r="L142" s="61"/>
      <c r="M142" s="61"/>
      <c r="N142" s="61"/>
      <c r="O142" s="62"/>
      <c r="P142" s="63" t="s">
        <v>26</v>
      </c>
    </row>
    <row r="143" spans="1:16">
      <c r="A143" s="64" t="s">
        <v>0</v>
      </c>
      <c r="B143" s="66" t="s">
        <v>104</v>
      </c>
      <c r="C143" s="65" t="s">
        <v>27</v>
      </c>
      <c r="D143" s="66" t="s">
        <v>27</v>
      </c>
      <c r="E143" s="39" t="s">
        <v>23</v>
      </c>
      <c r="F143" s="65" t="s">
        <v>28</v>
      </c>
      <c r="G143" s="67" t="s">
        <v>29</v>
      </c>
      <c r="H143" s="39" t="s">
        <v>30</v>
      </c>
      <c r="I143" s="68" t="s">
        <v>31</v>
      </c>
      <c r="J143" s="68"/>
      <c r="K143" s="68"/>
      <c r="L143" s="69" t="s">
        <v>21</v>
      </c>
      <c r="M143" s="62"/>
      <c r="N143" s="69" t="s">
        <v>32</v>
      </c>
      <c r="O143" s="61"/>
      <c r="P143" s="70" t="s">
        <v>33</v>
      </c>
    </row>
    <row r="144" spans="1:16">
      <c r="A144" s="64"/>
      <c r="B144" s="66" t="s">
        <v>68</v>
      </c>
      <c r="C144" s="65" t="s">
        <v>35</v>
      </c>
      <c r="D144" s="66" t="s">
        <v>35</v>
      </c>
      <c r="E144" s="39" t="s">
        <v>34</v>
      </c>
      <c r="F144" s="66" t="s">
        <v>36</v>
      </c>
      <c r="G144" s="67" t="s">
        <v>37</v>
      </c>
      <c r="H144" s="39" t="s">
        <v>38</v>
      </c>
      <c r="I144" s="71">
        <v>44398</v>
      </c>
      <c r="J144" s="71">
        <v>44405</v>
      </c>
      <c r="K144" s="71">
        <v>44412</v>
      </c>
      <c r="L144" s="57" t="s">
        <v>30</v>
      </c>
      <c r="M144" s="57" t="s">
        <v>37</v>
      </c>
      <c r="N144" s="57" t="s">
        <v>30</v>
      </c>
      <c r="O144" s="57" t="s">
        <v>37</v>
      </c>
      <c r="P144" s="70" t="s">
        <v>39</v>
      </c>
    </row>
    <row r="145" spans="1:16">
      <c r="A145" s="72"/>
      <c r="B145" s="66"/>
      <c r="C145" s="66" t="s">
        <v>41</v>
      </c>
      <c r="D145" s="66" t="s">
        <v>69</v>
      </c>
      <c r="E145" s="39" t="s">
        <v>40</v>
      </c>
      <c r="F145" s="66" t="s">
        <v>42</v>
      </c>
      <c r="G145" s="67" t="s">
        <v>23</v>
      </c>
      <c r="H145" s="39"/>
      <c r="I145" s="115"/>
      <c r="J145" s="115"/>
      <c r="K145" s="76"/>
      <c r="L145" s="66"/>
      <c r="M145" s="66" t="s">
        <v>23</v>
      </c>
      <c r="N145" s="66"/>
      <c r="O145" s="65" t="s">
        <v>23</v>
      </c>
      <c r="P145" s="78"/>
    </row>
    <row r="146" spans="1:16">
      <c r="A146" s="107"/>
      <c r="B146" s="103"/>
      <c r="C146" s="80"/>
      <c r="D146" s="80"/>
      <c r="E146" s="41"/>
      <c r="F146" s="80"/>
      <c r="G146" s="82"/>
      <c r="H146" s="41"/>
      <c r="I146" s="81"/>
      <c r="J146" s="81"/>
      <c r="K146" s="81"/>
      <c r="L146" s="83"/>
      <c r="M146" s="83"/>
      <c r="N146" s="83"/>
      <c r="O146" s="116"/>
      <c r="P146" s="112"/>
    </row>
    <row r="147" spans="1:16">
      <c r="A147" s="84"/>
      <c r="B147" s="175" t="s">
        <v>83</v>
      </c>
      <c r="C147" s="182"/>
      <c r="D147" s="182"/>
      <c r="E147" s="182"/>
      <c r="F147" s="182"/>
      <c r="G147" s="182"/>
      <c r="H147" s="182"/>
      <c r="I147" s="182"/>
      <c r="J147" s="182"/>
      <c r="K147" s="182"/>
      <c r="L147" s="182"/>
      <c r="M147" s="182"/>
      <c r="N147" s="182"/>
      <c r="O147" s="183"/>
      <c r="P147" s="113"/>
    </row>
    <row r="148" spans="1:16">
      <c r="A148" s="84"/>
      <c r="B148" s="101"/>
      <c r="C148" s="87"/>
      <c r="D148" s="87"/>
      <c r="E148" s="43"/>
      <c r="F148" s="87"/>
      <c r="G148" s="88"/>
      <c r="H148" s="43"/>
      <c r="I148" s="76"/>
      <c r="J148" s="76"/>
      <c r="K148" s="76"/>
      <c r="L148" s="87"/>
      <c r="M148" s="87"/>
      <c r="N148" s="87"/>
      <c r="O148" s="117"/>
      <c r="P148" s="113"/>
    </row>
    <row r="149" spans="1:16">
      <c r="A149" s="161" t="s">
        <v>89</v>
      </c>
      <c r="B149" s="101">
        <v>0</v>
      </c>
      <c r="C149" s="99">
        <v>0</v>
      </c>
      <c r="D149" s="89">
        <v>0</v>
      </c>
      <c r="E149" s="47">
        <v>0</v>
      </c>
      <c r="F149" s="99">
        <v>0</v>
      </c>
      <c r="G149" s="125">
        <v>0</v>
      </c>
      <c r="H149" s="47">
        <v>0</v>
      </c>
      <c r="I149" s="50">
        <v>0</v>
      </c>
      <c r="J149" s="50">
        <v>0</v>
      </c>
      <c r="K149" s="50">
        <v>0</v>
      </c>
      <c r="L149" s="50">
        <v>0</v>
      </c>
      <c r="M149" s="89">
        <v>0</v>
      </c>
      <c r="N149" s="89">
        <v>0</v>
      </c>
      <c r="O149" s="89">
        <v>0</v>
      </c>
      <c r="P149" s="142" t="s">
        <v>22</v>
      </c>
    </row>
    <row r="150" spans="1:16">
      <c r="A150" s="161" t="s">
        <v>90</v>
      </c>
      <c r="B150" s="101">
        <v>0</v>
      </c>
      <c r="C150" s="99">
        <v>0</v>
      </c>
      <c r="D150" s="89">
        <v>0</v>
      </c>
      <c r="E150" s="47">
        <v>0</v>
      </c>
      <c r="F150" s="99">
        <v>0</v>
      </c>
      <c r="G150" s="125">
        <v>0</v>
      </c>
      <c r="H150" s="47">
        <v>0</v>
      </c>
      <c r="I150" s="50">
        <v>0</v>
      </c>
      <c r="J150" s="50">
        <v>0</v>
      </c>
      <c r="K150" s="50">
        <v>0</v>
      </c>
      <c r="L150" s="50">
        <v>0</v>
      </c>
      <c r="M150" s="89">
        <v>0</v>
      </c>
      <c r="N150" s="89">
        <v>0</v>
      </c>
      <c r="O150" s="89">
        <v>0</v>
      </c>
      <c r="P150" s="142" t="s">
        <v>22</v>
      </c>
    </row>
    <row r="151" spans="1:16">
      <c r="A151" s="161" t="s">
        <v>91</v>
      </c>
      <c r="B151" s="101">
        <v>0</v>
      </c>
      <c r="C151" s="99">
        <v>0</v>
      </c>
      <c r="D151" s="89">
        <v>0</v>
      </c>
      <c r="E151" s="47">
        <v>0</v>
      </c>
      <c r="F151" s="99">
        <v>0</v>
      </c>
      <c r="G151" s="125">
        <v>0</v>
      </c>
      <c r="H151" s="47">
        <v>0</v>
      </c>
      <c r="I151" s="50">
        <v>0</v>
      </c>
      <c r="J151" s="50">
        <v>0</v>
      </c>
      <c r="K151" s="50">
        <v>0</v>
      </c>
      <c r="L151" s="50">
        <v>0</v>
      </c>
      <c r="M151" s="89">
        <v>0</v>
      </c>
      <c r="N151" s="89">
        <v>0</v>
      </c>
      <c r="O151" s="89">
        <v>0</v>
      </c>
      <c r="P151" s="142" t="s">
        <v>22</v>
      </c>
    </row>
    <row r="152" spans="1:16">
      <c r="A152" s="161" t="s">
        <v>92</v>
      </c>
      <c r="B152" s="101">
        <v>0</v>
      </c>
      <c r="C152" s="99">
        <v>0</v>
      </c>
      <c r="D152" s="89">
        <v>0</v>
      </c>
      <c r="E152" s="47">
        <v>0</v>
      </c>
      <c r="F152" s="99">
        <v>0</v>
      </c>
      <c r="G152" s="125">
        <v>0</v>
      </c>
      <c r="H152" s="47">
        <v>0</v>
      </c>
      <c r="I152" s="50">
        <v>0</v>
      </c>
      <c r="J152" s="50">
        <v>0</v>
      </c>
      <c r="K152" s="50">
        <v>0</v>
      </c>
      <c r="L152" s="50">
        <v>0</v>
      </c>
      <c r="M152" s="89">
        <v>0</v>
      </c>
      <c r="N152" s="89">
        <v>0</v>
      </c>
      <c r="O152" s="89">
        <v>0</v>
      </c>
      <c r="P152" s="142" t="s">
        <v>22</v>
      </c>
    </row>
    <row r="153" spans="1:16">
      <c r="A153" s="86"/>
      <c r="B153" s="101"/>
      <c r="C153" s="50"/>
      <c r="D153" s="50"/>
      <c r="E153" s="36"/>
      <c r="F153" s="50"/>
      <c r="G153" s="52"/>
      <c r="H153" s="36"/>
      <c r="I153" s="51"/>
      <c r="J153" s="51"/>
      <c r="K153" s="51"/>
      <c r="L153" s="50"/>
      <c r="M153" s="50"/>
      <c r="N153" s="50"/>
      <c r="O153" s="50"/>
      <c r="P153" s="85"/>
    </row>
    <row r="154" spans="1:16">
      <c r="A154" s="93" t="s">
        <v>93</v>
      </c>
      <c r="B154" s="154">
        <v>0</v>
      </c>
      <c r="C154" s="158">
        <v>0</v>
      </c>
      <c r="D154" s="155">
        <v>0</v>
      </c>
      <c r="E154" s="156">
        <v>0</v>
      </c>
      <c r="F154" s="155">
        <v>0</v>
      </c>
      <c r="G154" s="159">
        <v>0</v>
      </c>
      <c r="H154" s="156">
        <v>0</v>
      </c>
      <c r="I154" s="156">
        <v>0</v>
      </c>
      <c r="J154" s="156">
        <v>0</v>
      </c>
      <c r="K154" s="156">
        <v>0</v>
      </c>
      <c r="L154" s="156">
        <v>0</v>
      </c>
      <c r="M154" s="155">
        <v>0</v>
      </c>
      <c r="N154" s="94">
        <v>0</v>
      </c>
      <c r="O154" s="94">
        <v>0</v>
      </c>
      <c r="P154" s="72" t="s">
        <v>22</v>
      </c>
    </row>
    <row r="155" spans="1:16">
      <c r="B155" s="50"/>
      <c r="C155" s="50"/>
      <c r="D155" s="50"/>
      <c r="E155" s="36"/>
      <c r="F155" s="50"/>
      <c r="G155" s="52"/>
      <c r="H155" s="36"/>
      <c r="I155" s="51"/>
      <c r="J155" s="51"/>
      <c r="K155" s="51"/>
      <c r="L155" s="50"/>
      <c r="M155" s="50"/>
      <c r="N155" s="50"/>
      <c r="O155" s="50"/>
      <c r="P155" s="53"/>
    </row>
    <row r="156" spans="1:16">
      <c r="B156" s="50"/>
      <c r="C156" s="50"/>
      <c r="D156" s="50"/>
      <c r="E156" s="36"/>
      <c r="F156" s="50"/>
      <c r="G156" s="52"/>
      <c r="H156" s="36"/>
      <c r="I156" s="51"/>
      <c r="J156" s="51"/>
      <c r="K156" s="51"/>
      <c r="L156" s="50"/>
      <c r="M156" s="50"/>
      <c r="N156" s="50"/>
      <c r="O156" s="50"/>
      <c r="P156" s="53"/>
    </row>
    <row r="157" spans="1:16">
      <c r="A157" s="56"/>
      <c r="B157" s="57"/>
      <c r="C157" s="57" t="s">
        <v>23</v>
      </c>
      <c r="D157" s="57" t="s">
        <v>23</v>
      </c>
      <c r="E157" s="37" t="s">
        <v>70</v>
      </c>
      <c r="F157" s="57" t="s">
        <v>19</v>
      </c>
      <c r="G157" s="58" t="s">
        <v>24</v>
      </c>
      <c r="H157" s="38"/>
      <c r="I157" s="59" t="s">
        <v>25</v>
      </c>
      <c r="J157" s="60"/>
      <c r="K157" s="60"/>
      <c r="L157" s="61"/>
      <c r="M157" s="61"/>
      <c r="N157" s="61"/>
      <c r="O157" s="62"/>
      <c r="P157" s="63" t="s">
        <v>26</v>
      </c>
    </row>
    <row r="158" spans="1:16">
      <c r="A158" s="64" t="s">
        <v>0</v>
      </c>
      <c r="B158" s="66" t="s">
        <v>104</v>
      </c>
      <c r="C158" s="65" t="s">
        <v>27</v>
      </c>
      <c r="D158" s="66" t="s">
        <v>27</v>
      </c>
      <c r="E158" s="39" t="s">
        <v>23</v>
      </c>
      <c r="F158" s="65" t="s">
        <v>28</v>
      </c>
      <c r="G158" s="67" t="s">
        <v>29</v>
      </c>
      <c r="H158" s="39" t="s">
        <v>30</v>
      </c>
      <c r="I158" s="68" t="s">
        <v>31</v>
      </c>
      <c r="J158" s="68"/>
      <c r="K158" s="68"/>
      <c r="L158" s="69" t="s">
        <v>21</v>
      </c>
      <c r="M158" s="62"/>
      <c r="N158" s="69" t="s">
        <v>32</v>
      </c>
      <c r="O158" s="61"/>
      <c r="P158" s="70" t="s">
        <v>33</v>
      </c>
    </row>
    <row r="159" spans="1:16">
      <c r="A159" s="64"/>
      <c r="B159" s="66" t="s">
        <v>68</v>
      </c>
      <c r="C159" s="65" t="s">
        <v>35</v>
      </c>
      <c r="D159" s="66" t="s">
        <v>35</v>
      </c>
      <c r="E159" s="39" t="s">
        <v>34</v>
      </c>
      <c r="F159" s="66" t="s">
        <v>36</v>
      </c>
      <c r="G159" s="67" t="s">
        <v>37</v>
      </c>
      <c r="H159" s="39" t="s">
        <v>38</v>
      </c>
      <c r="I159" s="71">
        <v>44398</v>
      </c>
      <c r="J159" s="71">
        <v>44405</v>
      </c>
      <c r="K159" s="71">
        <v>44412</v>
      </c>
      <c r="L159" s="57" t="s">
        <v>30</v>
      </c>
      <c r="M159" s="57" t="s">
        <v>37</v>
      </c>
      <c r="N159" s="57" t="s">
        <v>30</v>
      </c>
      <c r="O159" s="57" t="s">
        <v>37</v>
      </c>
      <c r="P159" s="70" t="s">
        <v>39</v>
      </c>
    </row>
    <row r="160" spans="1:16">
      <c r="A160" s="72"/>
      <c r="B160" s="66"/>
      <c r="C160" s="66" t="s">
        <v>41</v>
      </c>
      <c r="D160" s="66" t="s">
        <v>69</v>
      </c>
      <c r="E160" s="39" t="s">
        <v>40</v>
      </c>
      <c r="F160" s="66" t="s">
        <v>42</v>
      </c>
      <c r="G160" s="67" t="s">
        <v>23</v>
      </c>
      <c r="H160" s="39"/>
      <c r="I160" s="115"/>
      <c r="J160" s="115"/>
      <c r="K160" s="76"/>
      <c r="L160" s="66"/>
      <c r="M160" s="66" t="s">
        <v>23</v>
      </c>
      <c r="N160" s="66"/>
      <c r="O160" s="65" t="s">
        <v>23</v>
      </c>
      <c r="P160" s="78"/>
    </row>
    <row r="161" spans="1:16">
      <c r="A161" s="107"/>
      <c r="B161" s="103"/>
      <c r="C161" s="80"/>
      <c r="D161" s="80"/>
      <c r="E161" s="41"/>
      <c r="F161" s="80"/>
      <c r="G161" s="82"/>
      <c r="H161" s="41"/>
      <c r="I161" s="81"/>
      <c r="J161" s="81"/>
      <c r="K161" s="81"/>
      <c r="L161" s="83"/>
      <c r="M161" s="83"/>
      <c r="N161" s="83"/>
      <c r="O161" s="116"/>
      <c r="P161" s="112"/>
    </row>
    <row r="162" spans="1:16">
      <c r="A162" s="84"/>
      <c r="B162" s="175" t="s">
        <v>84</v>
      </c>
      <c r="C162" s="182"/>
      <c r="D162" s="182"/>
      <c r="E162" s="182"/>
      <c r="F162" s="182"/>
      <c r="G162" s="182"/>
      <c r="H162" s="182"/>
      <c r="I162" s="182"/>
      <c r="J162" s="182"/>
      <c r="K162" s="182"/>
      <c r="L162" s="182"/>
      <c r="M162" s="182"/>
      <c r="N162" s="182"/>
      <c r="O162" s="183"/>
      <c r="P162" s="113"/>
    </row>
    <row r="163" spans="1:16">
      <c r="A163" s="84"/>
      <c r="B163" s="101"/>
      <c r="C163" s="87"/>
      <c r="D163" s="87"/>
      <c r="E163" s="43"/>
      <c r="F163" s="87"/>
      <c r="G163" s="88"/>
      <c r="H163" s="43"/>
      <c r="I163" s="76"/>
      <c r="J163" s="76"/>
      <c r="K163" s="76"/>
      <c r="L163" s="87"/>
      <c r="M163" s="87"/>
      <c r="N163" s="87"/>
      <c r="O163" s="117"/>
      <c r="P163" s="113"/>
    </row>
    <row r="164" spans="1:16">
      <c r="A164" s="161" t="s">
        <v>89</v>
      </c>
      <c r="B164" s="101">
        <v>0</v>
      </c>
      <c r="C164" s="89">
        <v>0</v>
      </c>
      <c r="D164" s="89">
        <v>0</v>
      </c>
      <c r="E164" s="44">
        <v>0</v>
      </c>
      <c r="F164" s="89">
        <v>0</v>
      </c>
      <c r="G164" s="88">
        <v>0</v>
      </c>
      <c r="H164" s="44">
        <v>0</v>
      </c>
      <c r="I164" s="50">
        <v>0</v>
      </c>
      <c r="J164" s="50">
        <v>0</v>
      </c>
      <c r="K164" s="50">
        <v>0</v>
      </c>
      <c r="L164" s="50">
        <v>0</v>
      </c>
      <c r="M164" s="89">
        <v>0</v>
      </c>
      <c r="N164" s="89">
        <v>0</v>
      </c>
      <c r="O164" s="89">
        <v>0</v>
      </c>
      <c r="P164" s="85" t="s">
        <v>22</v>
      </c>
    </row>
    <row r="165" spans="1:16">
      <c r="A165" s="161" t="s">
        <v>90</v>
      </c>
      <c r="B165" s="101">
        <v>0</v>
      </c>
      <c r="C165" s="89">
        <v>0</v>
      </c>
      <c r="D165" s="89">
        <v>0</v>
      </c>
      <c r="E165" s="44">
        <v>0</v>
      </c>
      <c r="F165" s="89">
        <v>0</v>
      </c>
      <c r="G165" s="88">
        <v>0</v>
      </c>
      <c r="H165" s="44">
        <v>0</v>
      </c>
      <c r="I165" s="50">
        <v>0</v>
      </c>
      <c r="J165" s="50">
        <v>0</v>
      </c>
      <c r="K165" s="50">
        <v>0</v>
      </c>
      <c r="L165" s="50">
        <v>0</v>
      </c>
      <c r="M165" s="89">
        <v>0</v>
      </c>
      <c r="N165" s="89">
        <v>0</v>
      </c>
      <c r="O165" s="89">
        <v>0</v>
      </c>
      <c r="P165" s="85" t="s">
        <v>22</v>
      </c>
    </row>
    <row r="166" spans="1:16">
      <c r="A166" s="161" t="s">
        <v>91</v>
      </c>
      <c r="B166" s="101">
        <v>0</v>
      </c>
      <c r="C166" s="89">
        <v>0</v>
      </c>
      <c r="D166" s="89">
        <v>0</v>
      </c>
      <c r="E166" s="44">
        <v>0</v>
      </c>
      <c r="F166" s="89">
        <v>0</v>
      </c>
      <c r="G166" s="88">
        <v>0</v>
      </c>
      <c r="H166" s="44">
        <v>0</v>
      </c>
      <c r="I166" s="50">
        <v>0</v>
      </c>
      <c r="J166" s="50">
        <v>0</v>
      </c>
      <c r="K166" s="50">
        <v>0</v>
      </c>
      <c r="L166" s="50">
        <v>0</v>
      </c>
      <c r="M166" s="89">
        <v>0</v>
      </c>
      <c r="N166" s="89">
        <v>0</v>
      </c>
      <c r="O166" s="89">
        <v>0</v>
      </c>
      <c r="P166" s="85" t="s">
        <v>22</v>
      </c>
    </row>
    <row r="167" spans="1:16">
      <c r="A167" s="161" t="s">
        <v>92</v>
      </c>
      <c r="B167" s="101">
        <v>0</v>
      </c>
      <c r="C167" s="89">
        <v>0</v>
      </c>
      <c r="D167" s="89">
        <v>0</v>
      </c>
      <c r="E167" s="44">
        <v>0</v>
      </c>
      <c r="F167" s="89">
        <v>0</v>
      </c>
      <c r="G167" s="88">
        <v>0</v>
      </c>
      <c r="H167" s="44">
        <v>0</v>
      </c>
      <c r="I167" s="50">
        <v>0</v>
      </c>
      <c r="J167" s="50">
        <v>0</v>
      </c>
      <c r="K167" s="50">
        <v>0</v>
      </c>
      <c r="L167" s="50">
        <v>0</v>
      </c>
      <c r="M167" s="89">
        <v>0</v>
      </c>
      <c r="N167" s="89">
        <v>0</v>
      </c>
      <c r="O167" s="89">
        <v>0</v>
      </c>
      <c r="P167" s="85" t="s">
        <v>22</v>
      </c>
    </row>
    <row r="168" spans="1:16">
      <c r="A168" s="86" t="s">
        <v>93</v>
      </c>
      <c r="B168" s="146">
        <v>0</v>
      </c>
      <c r="C168" s="144">
        <v>0</v>
      </c>
      <c r="D168" s="143">
        <v>0</v>
      </c>
      <c r="E168" s="147">
        <v>0</v>
      </c>
      <c r="F168" s="143">
        <v>0</v>
      </c>
      <c r="G168" s="148">
        <v>0</v>
      </c>
      <c r="H168" s="147">
        <v>0</v>
      </c>
      <c r="I168" s="147">
        <v>0</v>
      </c>
      <c r="J168" s="147">
        <v>0</v>
      </c>
      <c r="K168" s="147">
        <v>0</v>
      </c>
      <c r="L168" s="147">
        <v>0</v>
      </c>
      <c r="M168" s="143">
        <v>0</v>
      </c>
      <c r="N168" s="50">
        <v>0</v>
      </c>
      <c r="O168" s="50">
        <v>0</v>
      </c>
      <c r="P168" s="85" t="s">
        <v>22</v>
      </c>
    </row>
    <row r="169" spans="1:16">
      <c r="A169" s="86"/>
      <c r="B169" s="101"/>
      <c r="C169" s="50"/>
      <c r="D169" s="50"/>
      <c r="E169" s="36"/>
      <c r="F169" s="50"/>
      <c r="G169" s="52"/>
      <c r="H169" s="36"/>
      <c r="I169" s="51"/>
      <c r="J169" s="51"/>
      <c r="K169" s="51"/>
      <c r="L169" s="50"/>
      <c r="M169" s="50"/>
      <c r="N169" s="50"/>
      <c r="O169" s="50"/>
      <c r="P169" s="85"/>
    </row>
    <row r="170" spans="1:16">
      <c r="A170" s="161" t="s">
        <v>85</v>
      </c>
      <c r="B170" s="119">
        <v>0</v>
      </c>
      <c r="C170" s="89">
        <v>0</v>
      </c>
      <c r="D170" s="89">
        <v>0</v>
      </c>
      <c r="E170" s="44">
        <v>0</v>
      </c>
      <c r="F170" s="89">
        <v>0</v>
      </c>
      <c r="G170" s="88">
        <v>0</v>
      </c>
      <c r="H170" s="44">
        <v>0</v>
      </c>
      <c r="I170" s="50">
        <v>0</v>
      </c>
      <c r="J170" s="50">
        <v>0</v>
      </c>
      <c r="K170" s="50">
        <v>0</v>
      </c>
      <c r="L170" s="50">
        <v>0</v>
      </c>
      <c r="M170" s="89">
        <v>0</v>
      </c>
      <c r="N170" s="89">
        <v>0</v>
      </c>
      <c r="O170" s="89">
        <v>0</v>
      </c>
      <c r="P170" s="85" t="s">
        <v>22</v>
      </c>
    </row>
    <row r="171" spans="1:16">
      <c r="A171" s="161" t="s">
        <v>86</v>
      </c>
      <c r="B171" s="119">
        <v>0</v>
      </c>
      <c r="C171" s="89">
        <v>0</v>
      </c>
      <c r="D171" s="89">
        <v>0</v>
      </c>
      <c r="E171" s="44">
        <v>0</v>
      </c>
      <c r="F171" s="89">
        <v>0</v>
      </c>
      <c r="G171" s="88">
        <v>0</v>
      </c>
      <c r="H171" s="44">
        <v>0</v>
      </c>
      <c r="I171" s="50">
        <v>0</v>
      </c>
      <c r="J171" s="50">
        <v>0</v>
      </c>
      <c r="K171" s="50">
        <v>0</v>
      </c>
      <c r="L171" s="50">
        <v>0</v>
      </c>
      <c r="M171" s="89">
        <v>0</v>
      </c>
      <c r="N171" s="89">
        <v>0</v>
      </c>
      <c r="O171" s="89">
        <v>0</v>
      </c>
      <c r="P171" s="85" t="s">
        <v>22</v>
      </c>
    </row>
    <row r="172" spans="1:16">
      <c r="A172" s="161" t="s">
        <v>87</v>
      </c>
      <c r="B172" s="119">
        <v>0</v>
      </c>
      <c r="C172" s="89">
        <v>0</v>
      </c>
      <c r="D172" s="89">
        <v>0</v>
      </c>
      <c r="E172" s="44">
        <v>0</v>
      </c>
      <c r="F172" s="89">
        <v>0</v>
      </c>
      <c r="G172" s="88">
        <v>0</v>
      </c>
      <c r="H172" s="44">
        <v>0</v>
      </c>
      <c r="I172" s="50">
        <v>0</v>
      </c>
      <c r="J172" s="50">
        <v>0</v>
      </c>
      <c r="K172" s="50">
        <v>0</v>
      </c>
      <c r="L172" s="50">
        <v>0</v>
      </c>
      <c r="M172" s="89">
        <v>0</v>
      </c>
      <c r="N172" s="89">
        <v>0</v>
      </c>
      <c r="O172" s="89">
        <v>0</v>
      </c>
      <c r="P172" s="85" t="s">
        <v>22</v>
      </c>
    </row>
    <row r="173" spans="1:16">
      <c r="A173" s="161" t="s">
        <v>88</v>
      </c>
      <c r="B173" s="119">
        <v>0</v>
      </c>
      <c r="C173" s="89">
        <v>0</v>
      </c>
      <c r="D173" s="89">
        <v>0</v>
      </c>
      <c r="E173" s="44">
        <v>0</v>
      </c>
      <c r="F173" s="89">
        <v>0</v>
      </c>
      <c r="G173" s="88">
        <v>0</v>
      </c>
      <c r="H173" s="44">
        <v>0</v>
      </c>
      <c r="I173" s="50">
        <v>0</v>
      </c>
      <c r="J173" s="50">
        <v>0</v>
      </c>
      <c r="K173" s="50">
        <v>0</v>
      </c>
      <c r="L173" s="50">
        <v>0</v>
      </c>
      <c r="M173" s="89">
        <v>0</v>
      </c>
      <c r="N173" s="89">
        <v>0</v>
      </c>
      <c r="O173" s="89">
        <v>0</v>
      </c>
      <c r="P173" s="85" t="s">
        <v>22</v>
      </c>
    </row>
    <row r="174" spans="1:16">
      <c r="A174" s="86"/>
      <c r="B174" s="101"/>
      <c r="C174" s="50"/>
      <c r="D174" s="50"/>
      <c r="E174" s="36"/>
      <c r="F174" s="50"/>
      <c r="G174" s="52"/>
      <c r="H174" s="36"/>
      <c r="I174" s="51"/>
      <c r="J174" s="51"/>
      <c r="K174" s="51"/>
      <c r="L174" s="50"/>
      <c r="M174" s="50"/>
      <c r="N174" s="50"/>
      <c r="O174" s="50"/>
      <c r="P174" s="85"/>
    </row>
    <row r="175" spans="1:16">
      <c r="A175" s="86" t="s">
        <v>94</v>
      </c>
      <c r="B175" s="146">
        <v>0</v>
      </c>
      <c r="C175" s="143">
        <v>0</v>
      </c>
      <c r="D175" s="143">
        <v>0</v>
      </c>
      <c r="E175" s="147">
        <v>0</v>
      </c>
      <c r="F175" s="143">
        <v>0</v>
      </c>
      <c r="G175" s="149">
        <v>0</v>
      </c>
      <c r="H175" s="147">
        <v>0</v>
      </c>
      <c r="I175" s="143">
        <v>0</v>
      </c>
      <c r="J175" s="143">
        <v>0</v>
      </c>
      <c r="K175" s="143">
        <v>0</v>
      </c>
      <c r="L175" s="143">
        <v>0</v>
      </c>
      <c r="M175" s="143">
        <v>0</v>
      </c>
      <c r="N175" s="50">
        <v>0</v>
      </c>
      <c r="O175" s="50">
        <v>0</v>
      </c>
      <c r="P175" s="64" t="s">
        <v>22</v>
      </c>
    </row>
    <row r="176" spans="1:16">
      <c r="A176" s="86"/>
      <c r="B176" s="146"/>
      <c r="C176" s="150"/>
      <c r="D176" s="126"/>
      <c r="E176" s="151"/>
      <c r="F176" s="126"/>
      <c r="G176" s="152"/>
      <c r="H176" s="151"/>
      <c r="I176" s="153"/>
      <c r="J176" s="153"/>
      <c r="K176" s="153"/>
      <c r="L176" s="153"/>
      <c r="M176" s="126"/>
      <c r="N176" s="87"/>
      <c r="O176" s="87"/>
      <c r="P176" s="64"/>
    </row>
    <row r="177" spans="1:16">
      <c r="A177" s="93" t="s">
        <v>19</v>
      </c>
      <c r="B177" s="154">
        <v>0</v>
      </c>
      <c r="C177" s="155">
        <v>0</v>
      </c>
      <c r="D177" s="155">
        <v>0</v>
      </c>
      <c r="E177" s="156">
        <v>0</v>
      </c>
      <c r="F177" s="155">
        <v>0</v>
      </c>
      <c r="G177" s="157">
        <v>0</v>
      </c>
      <c r="H177" s="156">
        <v>0</v>
      </c>
      <c r="I177" s="155">
        <v>0</v>
      </c>
      <c r="J177" s="155">
        <v>0</v>
      </c>
      <c r="K177" s="155">
        <v>0</v>
      </c>
      <c r="L177" s="155">
        <v>0</v>
      </c>
      <c r="M177" s="155">
        <v>0</v>
      </c>
      <c r="N177" s="94">
        <v>0</v>
      </c>
      <c r="O177" s="94">
        <v>0</v>
      </c>
      <c r="P177" s="72" t="s">
        <v>22</v>
      </c>
    </row>
    <row r="178" spans="1:16">
      <c r="B178" s="50"/>
      <c r="C178" s="50"/>
      <c r="D178" s="50"/>
      <c r="E178" s="36"/>
      <c r="F178" s="50"/>
      <c r="G178" s="52"/>
      <c r="H178" s="36"/>
      <c r="I178" s="51"/>
      <c r="J178" s="51"/>
      <c r="K178" s="51"/>
      <c r="L178" s="50"/>
      <c r="M178" s="50"/>
      <c r="N178" s="50"/>
      <c r="O178" s="50"/>
      <c r="P178" s="53"/>
    </row>
    <row r="179" spans="1:16">
      <c r="B179" s="50"/>
      <c r="C179" s="50"/>
      <c r="D179" s="50"/>
      <c r="E179" s="36"/>
      <c r="F179" s="50"/>
      <c r="G179" s="52"/>
      <c r="H179" s="36"/>
      <c r="I179" s="51"/>
      <c r="J179" s="51"/>
      <c r="K179" s="51"/>
      <c r="L179" s="50"/>
      <c r="M179" s="50"/>
      <c r="N179" s="50"/>
      <c r="O179" s="50"/>
      <c r="P179" s="53"/>
    </row>
    <row r="180" spans="1:16">
      <c r="A180" s="56"/>
      <c r="B180" s="57"/>
      <c r="C180" s="57" t="s">
        <v>23</v>
      </c>
      <c r="D180" s="57" t="s">
        <v>23</v>
      </c>
      <c r="E180" s="37" t="s">
        <v>70</v>
      </c>
      <c r="F180" s="57" t="s">
        <v>19</v>
      </c>
      <c r="G180" s="58" t="s">
        <v>24</v>
      </c>
      <c r="H180" s="38"/>
      <c r="I180" s="59" t="s">
        <v>25</v>
      </c>
      <c r="J180" s="60"/>
      <c r="K180" s="60"/>
      <c r="L180" s="61"/>
      <c r="M180" s="61"/>
      <c r="N180" s="61"/>
      <c r="O180" s="62"/>
      <c r="P180" s="63" t="s">
        <v>26</v>
      </c>
    </row>
    <row r="181" spans="1:16">
      <c r="A181" s="64" t="s">
        <v>0</v>
      </c>
      <c r="B181" s="66" t="s">
        <v>104</v>
      </c>
      <c r="C181" s="65" t="s">
        <v>27</v>
      </c>
      <c r="D181" s="66" t="s">
        <v>27</v>
      </c>
      <c r="E181" s="39" t="s">
        <v>23</v>
      </c>
      <c r="F181" s="65" t="s">
        <v>28</v>
      </c>
      <c r="G181" s="67" t="s">
        <v>29</v>
      </c>
      <c r="H181" s="39" t="s">
        <v>30</v>
      </c>
      <c r="I181" s="68" t="s">
        <v>31</v>
      </c>
      <c r="J181" s="68"/>
      <c r="K181" s="68"/>
      <c r="L181" s="69" t="s">
        <v>21</v>
      </c>
      <c r="M181" s="62"/>
      <c r="N181" s="69" t="s">
        <v>32</v>
      </c>
      <c r="O181" s="61"/>
      <c r="P181" s="70" t="s">
        <v>33</v>
      </c>
    </row>
    <row r="182" spans="1:16">
      <c r="A182" s="64"/>
      <c r="B182" s="66" t="s">
        <v>68</v>
      </c>
      <c r="C182" s="65" t="s">
        <v>35</v>
      </c>
      <c r="D182" s="66" t="s">
        <v>35</v>
      </c>
      <c r="E182" s="39" t="s">
        <v>34</v>
      </c>
      <c r="F182" s="66" t="s">
        <v>36</v>
      </c>
      <c r="G182" s="67" t="s">
        <v>37</v>
      </c>
      <c r="H182" s="39" t="s">
        <v>38</v>
      </c>
      <c r="I182" s="71">
        <v>44398</v>
      </c>
      <c r="J182" s="71">
        <v>44405</v>
      </c>
      <c r="K182" s="71">
        <v>44412</v>
      </c>
      <c r="L182" s="57" t="s">
        <v>30</v>
      </c>
      <c r="M182" s="57" t="s">
        <v>37</v>
      </c>
      <c r="N182" s="57" t="s">
        <v>30</v>
      </c>
      <c r="O182" s="57" t="s">
        <v>37</v>
      </c>
      <c r="P182" s="70" t="s">
        <v>39</v>
      </c>
    </row>
    <row r="183" spans="1:16">
      <c r="A183" s="72"/>
      <c r="B183" s="66"/>
      <c r="C183" s="66" t="s">
        <v>41</v>
      </c>
      <c r="D183" s="66" t="s">
        <v>69</v>
      </c>
      <c r="E183" s="39" t="s">
        <v>40</v>
      </c>
      <c r="F183" s="66" t="s">
        <v>42</v>
      </c>
      <c r="G183" s="67" t="s">
        <v>23</v>
      </c>
      <c r="H183" s="39"/>
      <c r="I183" s="115"/>
      <c r="J183" s="115"/>
      <c r="K183" s="76"/>
      <c r="L183" s="66"/>
      <c r="M183" s="66" t="s">
        <v>23</v>
      </c>
      <c r="N183" s="66"/>
      <c r="O183" s="65" t="s">
        <v>23</v>
      </c>
      <c r="P183" s="78"/>
    </row>
    <row r="184" spans="1:16">
      <c r="A184" s="107"/>
      <c r="B184" s="103"/>
      <c r="C184" s="80"/>
      <c r="D184" s="80"/>
      <c r="E184" s="41"/>
      <c r="F184" s="80"/>
      <c r="G184" s="82"/>
      <c r="H184" s="41"/>
      <c r="I184" s="81"/>
      <c r="J184" s="81"/>
      <c r="K184" s="81"/>
      <c r="L184" s="83"/>
      <c r="M184" s="83"/>
      <c r="N184" s="83"/>
      <c r="O184" s="116"/>
      <c r="P184" s="112"/>
    </row>
    <row r="185" spans="1:16">
      <c r="A185" s="84"/>
      <c r="B185" s="175" t="s">
        <v>77</v>
      </c>
      <c r="C185" s="182"/>
      <c r="D185" s="182"/>
      <c r="E185" s="182"/>
      <c r="F185" s="182"/>
      <c r="G185" s="182"/>
      <c r="H185" s="182"/>
      <c r="I185" s="182"/>
      <c r="J185" s="182"/>
      <c r="K185" s="182"/>
      <c r="L185" s="182"/>
      <c r="M185" s="182"/>
      <c r="N185" s="182"/>
      <c r="O185" s="183"/>
      <c r="P185" s="113"/>
    </row>
    <row r="186" spans="1:16">
      <c r="A186" s="84"/>
      <c r="B186" s="101"/>
      <c r="C186" s="87"/>
      <c r="D186" s="87"/>
      <c r="E186" s="43"/>
      <c r="F186" s="87"/>
      <c r="G186" s="88"/>
      <c r="H186" s="43"/>
      <c r="I186" s="76"/>
      <c r="J186" s="76"/>
      <c r="K186" s="76"/>
      <c r="L186" s="87"/>
      <c r="M186" s="87"/>
      <c r="N186" s="87"/>
      <c r="O186" s="117"/>
      <c r="P186" s="113"/>
    </row>
    <row r="187" spans="1:16">
      <c r="A187" s="161" t="s">
        <v>89</v>
      </c>
      <c r="B187" s="101">
        <v>0</v>
      </c>
      <c r="C187" s="89">
        <v>0</v>
      </c>
      <c r="D187" s="89">
        <v>0</v>
      </c>
      <c r="E187" s="44">
        <v>0</v>
      </c>
      <c r="F187" s="89">
        <v>0</v>
      </c>
      <c r="G187" s="88">
        <v>0</v>
      </c>
      <c r="H187" s="44">
        <v>0</v>
      </c>
      <c r="I187" s="50">
        <v>0</v>
      </c>
      <c r="J187" s="50">
        <v>0</v>
      </c>
      <c r="K187" s="50">
        <v>0</v>
      </c>
      <c r="L187" s="50">
        <v>0</v>
      </c>
      <c r="M187" s="89">
        <v>0</v>
      </c>
      <c r="N187" s="89">
        <v>0</v>
      </c>
      <c r="O187" s="89">
        <v>0</v>
      </c>
      <c r="P187" s="85" t="s">
        <v>22</v>
      </c>
    </row>
    <row r="188" spans="1:16">
      <c r="A188" s="161" t="s">
        <v>90</v>
      </c>
      <c r="B188" s="101">
        <v>0</v>
      </c>
      <c r="C188" s="89">
        <v>0</v>
      </c>
      <c r="D188" s="89">
        <v>0</v>
      </c>
      <c r="E188" s="44">
        <v>0</v>
      </c>
      <c r="F188" s="89">
        <v>0</v>
      </c>
      <c r="G188" s="88">
        <v>0</v>
      </c>
      <c r="H188" s="44">
        <v>0</v>
      </c>
      <c r="I188" s="50">
        <v>0</v>
      </c>
      <c r="J188" s="50">
        <v>0</v>
      </c>
      <c r="K188" s="50">
        <v>0</v>
      </c>
      <c r="L188" s="50">
        <v>0</v>
      </c>
      <c r="M188" s="89">
        <v>0</v>
      </c>
      <c r="N188" s="89">
        <v>0</v>
      </c>
      <c r="O188" s="89">
        <v>0</v>
      </c>
      <c r="P188" s="85" t="s">
        <v>22</v>
      </c>
    </row>
    <row r="189" spans="1:16">
      <c r="A189" s="161" t="s">
        <v>91</v>
      </c>
      <c r="B189" s="101">
        <v>0</v>
      </c>
      <c r="C189" s="89">
        <v>0</v>
      </c>
      <c r="D189" s="89">
        <v>0</v>
      </c>
      <c r="E189" s="44">
        <v>0</v>
      </c>
      <c r="F189" s="89">
        <v>0</v>
      </c>
      <c r="G189" s="88">
        <v>0</v>
      </c>
      <c r="H189" s="44">
        <v>0</v>
      </c>
      <c r="I189" s="50">
        <v>0</v>
      </c>
      <c r="J189" s="50">
        <v>0</v>
      </c>
      <c r="K189" s="50">
        <v>0</v>
      </c>
      <c r="L189" s="50">
        <v>0</v>
      </c>
      <c r="M189" s="89">
        <v>0</v>
      </c>
      <c r="N189" s="89">
        <v>0</v>
      </c>
      <c r="O189" s="89">
        <v>0</v>
      </c>
      <c r="P189" s="85" t="s">
        <v>22</v>
      </c>
    </row>
    <row r="190" spans="1:16">
      <c r="A190" s="161" t="s">
        <v>92</v>
      </c>
      <c r="B190" s="101">
        <v>0</v>
      </c>
      <c r="C190" s="89">
        <v>0</v>
      </c>
      <c r="D190" s="89">
        <v>0</v>
      </c>
      <c r="E190" s="44">
        <v>0</v>
      </c>
      <c r="F190" s="89">
        <v>0</v>
      </c>
      <c r="G190" s="88">
        <v>0</v>
      </c>
      <c r="H190" s="44">
        <v>0</v>
      </c>
      <c r="I190" s="50">
        <v>0</v>
      </c>
      <c r="J190" s="50">
        <v>0</v>
      </c>
      <c r="K190" s="50">
        <v>0</v>
      </c>
      <c r="L190" s="50">
        <v>0</v>
      </c>
      <c r="M190" s="89">
        <v>0</v>
      </c>
      <c r="N190" s="89">
        <v>0</v>
      </c>
      <c r="O190" s="89">
        <v>0</v>
      </c>
      <c r="P190" s="85" t="s">
        <v>22</v>
      </c>
    </row>
    <row r="191" spans="1:16">
      <c r="A191" s="86" t="s">
        <v>93</v>
      </c>
      <c r="B191" s="146">
        <v>0</v>
      </c>
      <c r="C191" s="144">
        <v>0</v>
      </c>
      <c r="D191" s="143">
        <v>0</v>
      </c>
      <c r="E191" s="147">
        <v>0</v>
      </c>
      <c r="F191" s="143">
        <v>0</v>
      </c>
      <c r="G191" s="148">
        <v>0</v>
      </c>
      <c r="H191" s="147">
        <v>0</v>
      </c>
      <c r="I191" s="147">
        <v>0</v>
      </c>
      <c r="J191" s="147">
        <v>0</v>
      </c>
      <c r="K191" s="147">
        <v>0</v>
      </c>
      <c r="L191" s="147">
        <v>0</v>
      </c>
      <c r="M191" s="143">
        <v>0</v>
      </c>
      <c r="N191" s="50">
        <v>0</v>
      </c>
      <c r="O191" s="50">
        <v>0</v>
      </c>
      <c r="P191" s="85" t="s">
        <v>22</v>
      </c>
    </row>
    <row r="192" spans="1:16">
      <c r="A192" s="86"/>
      <c r="B192" s="101"/>
      <c r="C192" s="50"/>
      <c r="D192" s="50"/>
      <c r="E192" s="36"/>
      <c r="F192" s="50"/>
      <c r="G192" s="52"/>
      <c r="H192" s="36"/>
      <c r="I192" s="51"/>
      <c r="J192" s="51"/>
      <c r="K192" s="51"/>
      <c r="L192" s="50"/>
      <c r="M192" s="50"/>
      <c r="N192" s="50"/>
      <c r="O192" s="50"/>
      <c r="P192" s="85"/>
    </row>
    <row r="193" spans="1:16">
      <c r="A193" s="161" t="s">
        <v>85</v>
      </c>
      <c r="B193" s="119">
        <v>0</v>
      </c>
      <c r="C193" s="89">
        <v>0</v>
      </c>
      <c r="D193" s="89">
        <v>0</v>
      </c>
      <c r="E193" s="44">
        <v>0</v>
      </c>
      <c r="F193" s="89">
        <v>0</v>
      </c>
      <c r="G193" s="88">
        <v>0</v>
      </c>
      <c r="H193" s="44">
        <v>0</v>
      </c>
      <c r="I193" s="50">
        <v>0</v>
      </c>
      <c r="J193" s="50">
        <v>0</v>
      </c>
      <c r="K193" s="50">
        <v>0</v>
      </c>
      <c r="L193" s="50">
        <v>0</v>
      </c>
      <c r="M193" s="89">
        <v>0</v>
      </c>
      <c r="N193" s="89">
        <v>0</v>
      </c>
      <c r="O193" s="89">
        <v>0</v>
      </c>
      <c r="P193" s="85" t="s">
        <v>22</v>
      </c>
    </row>
    <row r="194" spans="1:16">
      <c r="A194" s="161" t="s">
        <v>86</v>
      </c>
      <c r="B194" s="119">
        <v>0</v>
      </c>
      <c r="C194" s="89">
        <v>0</v>
      </c>
      <c r="D194" s="89">
        <v>0</v>
      </c>
      <c r="E194" s="44">
        <v>0</v>
      </c>
      <c r="F194" s="89">
        <v>0</v>
      </c>
      <c r="G194" s="88">
        <v>0</v>
      </c>
      <c r="H194" s="44">
        <v>0</v>
      </c>
      <c r="I194" s="50">
        <v>0</v>
      </c>
      <c r="J194" s="50">
        <v>0</v>
      </c>
      <c r="K194" s="50">
        <v>0</v>
      </c>
      <c r="L194" s="50">
        <v>0</v>
      </c>
      <c r="M194" s="89">
        <v>0</v>
      </c>
      <c r="N194" s="89">
        <v>0</v>
      </c>
      <c r="O194" s="89">
        <v>0</v>
      </c>
      <c r="P194" s="85" t="s">
        <v>22</v>
      </c>
    </row>
    <row r="195" spans="1:16">
      <c r="A195" s="161" t="s">
        <v>87</v>
      </c>
      <c r="B195" s="119">
        <v>0</v>
      </c>
      <c r="C195" s="89">
        <v>0</v>
      </c>
      <c r="D195" s="89">
        <v>0</v>
      </c>
      <c r="E195" s="44">
        <v>0</v>
      </c>
      <c r="F195" s="89">
        <v>0</v>
      </c>
      <c r="G195" s="88">
        <v>0</v>
      </c>
      <c r="H195" s="44">
        <v>0</v>
      </c>
      <c r="I195" s="50">
        <v>0</v>
      </c>
      <c r="J195" s="50">
        <v>0</v>
      </c>
      <c r="K195" s="50">
        <v>0</v>
      </c>
      <c r="L195" s="50">
        <v>0</v>
      </c>
      <c r="M195" s="89">
        <v>0</v>
      </c>
      <c r="N195" s="89">
        <v>0</v>
      </c>
      <c r="O195" s="89">
        <v>0</v>
      </c>
      <c r="P195" s="85" t="s">
        <v>22</v>
      </c>
    </row>
    <row r="196" spans="1:16">
      <c r="A196" s="161" t="s">
        <v>88</v>
      </c>
      <c r="B196" s="119">
        <v>0</v>
      </c>
      <c r="C196" s="89">
        <v>0</v>
      </c>
      <c r="D196" s="89">
        <v>0</v>
      </c>
      <c r="E196" s="44">
        <v>0</v>
      </c>
      <c r="F196" s="89">
        <v>0</v>
      </c>
      <c r="G196" s="88">
        <v>0</v>
      </c>
      <c r="H196" s="44">
        <v>0</v>
      </c>
      <c r="I196" s="50">
        <v>0</v>
      </c>
      <c r="J196" s="50">
        <v>0</v>
      </c>
      <c r="K196" s="50">
        <v>0</v>
      </c>
      <c r="L196" s="50">
        <v>0</v>
      </c>
      <c r="M196" s="89">
        <v>0</v>
      </c>
      <c r="N196" s="89">
        <v>0</v>
      </c>
      <c r="O196" s="89">
        <v>0</v>
      </c>
      <c r="P196" s="85" t="s">
        <v>22</v>
      </c>
    </row>
    <row r="197" spans="1:16">
      <c r="A197" s="86"/>
      <c r="B197" s="101"/>
      <c r="C197" s="50"/>
      <c r="D197" s="50"/>
      <c r="E197" s="36"/>
      <c r="F197" s="50"/>
      <c r="G197" s="52"/>
      <c r="H197" s="36"/>
      <c r="I197" s="51"/>
      <c r="J197" s="51"/>
      <c r="K197" s="51"/>
      <c r="L197" s="50"/>
      <c r="M197" s="50"/>
      <c r="N197" s="50"/>
      <c r="O197" s="50"/>
      <c r="P197" s="85"/>
    </row>
    <row r="198" spans="1:16">
      <c r="A198" s="86" t="s">
        <v>94</v>
      </c>
      <c r="B198" s="146">
        <v>0</v>
      </c>
      <c r="C198" s="143">
        <v>0</v>
      </c>
      <c r="D198" s="143">
        <v>0</v>
      </c>
      <c r="E198" s="147">
        <v>0</v>
      </c>
      <c r="F198" s="143">
        <v>0</v>
      </c>
      <c r="G198" s="149">
        <v>0</v>
      </c>
      <c r="H198" s="147">
        <v>0</v>
      </c>
      <c r="I198" s="143">
        <v>0</v>
      </c>
      <c r="J198" s="143">
        <v>0</v>
      </c>
      <c r="K198" s="143">
        <v>0</v>
      </c>
      <c r="L198" s="143">
        <v>0</v>
      </c>
      <c r="M198" s="143">
        <v>0</v>
      </c>
      <c r="N198" s="50">
        <v>0</v>
      </c>
      <c r="O198" s="50">
        <v>0</v>
      </c>
      <c r="P198" s="64" t="s">
        <v>22</v>
      </c>
    </row>
    <row r="199" spans="1:16">
      <c r="A199" s="86"/>
      <c r="B199" s="146"/>
      <c r="C199" s="150"/>
      <c r="D199" s="126"/>
      <c r="E199" s="151"/>
      <c r="F199" s="126"/>
      <c r="G199" s="152"/>
      <c r="H199" s="151"/>
      <c r="I199" s="153"/>
      <c r="J199" s="153"/>
      <c r="K199" s="153"/>
      <c r="L199" s="153"/>
      <c r="M199" s="126"/>
      <c r="N199" s="87"/>
      <c r="O199" s="87"/>
      <c r="P199" s="64"/>
    </row>
    <row r="200" spans="1:16">
      <c r="A200" s="93" t="s">
        <v>19</v>
      </c>
      <c r="B200" s="154">
        <v>0</v>
      </c>
      <c r="C200" s="155">
        <v>0</v>
      </c>
      <c r="D200" s="155">
        <v>0</v>
      </c>
      <c r="E200" s="156">
        <v>0</v>
      </c>
      <c r="F200" s="155">
        <v>0</v>
      </c>
      <c r="G200" s="157">
        <v>0</v>
      </c>
      <c r="H200" s="156">
        <v>0</v>
      </c>
      <c r="I200" s="155">
        <v>0</v>
      </c>
      <c r="J200" s="155">
        <v>0</v>
      </c>
      <c r="K200" s="155">
        <v>0</v>
      </c>
      <c r="L200" s="155">
        <v>0</v>
      </c>
      <c r="M200" s="155">
        <v>0</v>
      </c>
      <c r="N200" s="94">
        <v>0</v>
      </c>
      <c r="O200" s="94">
        <v>0</v>
      </c>
      <c r="P200" s="72" t="s">
        <v>22</v>
      </c>
    </row>
  </sheetData>
  <mergeCells count="9">
    <mergeCell ref="B147:O147"/>
    <mergeCell ref="B162:O162"/>
    <mergeCell ref="B185:O185"/>
    <mergeCell ref="B8:O8"/>
    <mergeCell ref="B31:O31"/>
    <mergeCell ref="B77:O77"/>
    <mergeCell ref="B100:O100"/>
    <mergeCell ref="B54:O54"/>
    <mergeCell ref="B124:O124"/>
  </mergeCells>
  <phoneticPr fontId="2" type="noConversion"/>
  <conditionalFormatting sqref="G10:G13 G16:G19 G33:G36 G39:G42 G79:G82 G85:G88 G102:G105 G108:G111 G126:G129 G132:G135 G149:G152 G164:G167 G170:G173 G187:G190 G193:G196">
    <cfRule type="cellIs" dxfId="5" priority="2" stopIfTrue="1" operator="greaterThanOrEqual">
      <formula>80</formula>
    </cfRule>
  </conditionalFormatting>
  <conditionalFormatting sqref="H15:H20 H38:H43 H1:H13 H84:H89 H93:H105 H107:H112 H24:H36 H131:H136 H140:H153 H155:H167 H169:H174 H178:H190 H192:H197 H47:H82 H116:H123 H125:H129">
    <cfRule type="cellIs" dxfId="4" priority="3" stopIfTrue="1" operator="lessThan">
      <formula>0</formula>
    </cfRule>
  </conditionalFormatting>
  <conditionalFormatting sqref="H14:L14 H21:H23 H37:L37 H44:H46 H83:L83 H90:H92 H106:L106 H113:H115 H130:L130 H137:H139 H154:L154 H168:L168 H175:H177 H191:L191 H198:H200">
    <cfRule type="cellIs" dxfId="3" priority="4" stopIfTrue="1" operator="lessThan">
      <formula>0</formula>
    </cfRule>
  </conditionalFormatting>
  <conditionalFormatting sqref="G14 G21:G23 G37 G44:G46 G83 G90:G92 G106 G113:G115 G130 G137:G139 G154 G168 G175:G177 G191 G198:G200">
    <cfRule type="cellIs" dxfId="2" priority="5" stopIfTrue="1" operator="between">
      <formula>80</formula>
      <formula>10000000</formula>
    </cfRule>
  </conditionalFormatting>
  <pageMargins left="0.75" right="0.75" top="1" bottom="1" header="0.5" footer="0.5"/>
  <pageSetup paperSize="9" scale="54" orientation="portrait" r:id="rId1"/>
  <headerFooter alignWithMargins="0"/>
  <rowBreaks count="2" manualBreakCount="2">
    <brk id="93" max="16383" man="1"/>
    <brk id="17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codeName="Sheet6">
    <pageSetUpPr fitToPage="1"/>
  </sheetPr>
  <dimension ref="A1:Z73"/>
  <sheetViews>
    <sheetView zoomScaleNormal="100" workbookViewId="0"/>
  </sheetViews>
  <sheetFormatPr defaultColWidth="11" defaultRowHeight="12.75"/>
  <cols>
    <col min="1" max="1" width="75.28515625" style="1" bestFit="1" customWidth="1"/>
    <col min="2" max="2" width="14.140625" style="2" customWidth="1"/>
    <col min="3" max="3" width="14" style="2" customWidth="1"/>
    <col min="4" max="4" width="12.7109375" style="2" hidden="1" customWidth="1"/>
    <col min="5" max="8" width="12.7109375" style="2" customWidth="1"/>
    <col min="9" max="9" width="3.7109375" style="2" hidden="1" customWidth="1"/>
    <col min="10" max="10" width="3" style="2" hidden="1" customWidth="1"/>
    <col min="11" max="11" width="19.85546875" style="2" customWidth="1"/>
    <col min="12" max="26" width="8.7109375" style="2" customWidth="1"/>
    <col min="27" max="16384" width="11" style="2"/>
  </cols>
  <sheetData>
    <row r="1" spans="1:26">
      <c r="B1" s="4" t="s">
        <v>103</v>
      </c>
      <c r="C1" s="3"/>
      <c r="D1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>
      <c r="B2" s="4"/>
      <c r="C2" s="3"/>
      <c r="D2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>
      <c r="C3" s="3"/>
      <c r="D3" s="4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>
      <c r="A4" s="6"/>
      <c r="C4" s="5"/>
      <c r="D4" s="5"/>
      <c r="E4" s="7" t="s">
        <v>45</v>
      </c>
      <c r="G4" s="8" t="s">
        <v>46</v>
      </c>
      <c r="H4" s="9">
        <v>44419.632069212967</v>
      </c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s="12" customFormat="1">
      <c r="A6" s="10" t="s">
        <v>47</v>
      </c>
      <c r="B6" s="3"/>
      <c r="C6" s="11">
        <v>44419</v>
      </c>
      <c r="G6" s="13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s="12" customFormat="1">
      <c r="A7" s="10"/>
      <c r="B7" s="3"/>
      <c r="C7" s="11"/>
      <c r="G7" s="139" t="s">
        <v>79</v>
      </c>
      <c r="H7" s="174" t="s">
        <v>106</v>
      </c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>
      <c r="A8" s="14"/>
      <c r="B8" s="15"/>
      <c r="C8" s="15"/>
      <c r="D8" s="15"/>
      <c r="E8" s="15"/>
      <c r="F8" s="15"/>
      <c r="G8" s="15"/>
      <c r="H8" s="16"/>
      <c r="I8" s="17" t="s">
        <v>45</v>
      </c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>
      <c r="A9" s="18"/>
      <c r="B9" s="19"/>
      <c r="C9" s="19"/>
      <c r="D9" s="19"/>
      <c r="E9" s="19"/>
      <c r="F9" s="19"/>
      <c r="G9" s="19"/>
      <c r="H9" s="20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>
      <c r="A10" s="18"/>
      <c r="B10" s="19"/>
      <c r="C10" s="19"/>
      <c r="D10" s="19" t="s">
        <v>48</v>
      </c>
      <c r="E10" s="19"/>
      <c r="F10" s="19"/>
      <c r="G10" s="19"/>
      <c r="H10" s="20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>
      <c r="A11" s="18"/>
      <c r="B11" s="19"/>
      <c r="C11" s="19"/>
      <c r="D11" s="19"/>
      <c r="E11" s="19"/>
      <c r="F11" s="19"/>
      <c r="G11" s="19"/>
      <c r="H11" s="20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>
      <c r="A12" s="18"/>
      <c r="B12" s="21"/>
      <c r="C12" s="21"/>
      <c r="D12" s="21"/>
      <c r="E12" s="21"/>
      <c r="F12" s="21"/>
      <c r="G12" s="21"/>
      <c r="H12" s="22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>
      <c r="A13" s="23" t="s">
        <v>49</v>
      </c>
      <c r="B13" s="24" t="s">
        <v>45</v>
      </c>
      <c r="C13" s="24" t="s">
        <v>45</v>
      </c>
      <c r="D13" s="20"/>
      <c r="E13" s="20"/>
      <c r="F13" s="20"/>
      <c r="G13" s="20"/>
      <c r="H13" s="20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>
      <c r="A14" s="18"/>
      <c r="B14" s="26" t="s">
        <v>50</v>
      </c>
      <c r="C14" s="26" t="s">
        <v>51</v>
      </c>
      <c r="D14" s="26" t="s">
        <v>52</v>
      </c>
      <c r="E14" s="26" t="s">
        <v>15</v>
      </c>
      <c r="F14" s="26" t="s">
        <v>53</v>
      </c>
      <c r="G14" s="26" t="s">
        <v>54</v>
      </c>
      <c r="H14" s="26" t="s">
        <v>55</v>
      </c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>
      <c r="A15" s="18"/>
      <c r="B15" s="25" t="s">
        <v>45</v>
      </c>
      <c r="C15" s="20"/>
      <c r="D15" s="26"/>
      <c r="E15" s="26" t="s">
        <v>56</v>
      </c>
      <c r="F15" s="26" t="s">
        <v>55</v>
      </c>
      <c r="G15" s="26" t="s">
        <v>56</v>
      </c>
      <c r="H15" s="26" t="s">
        <v>57</v>
      </c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>
      <c r="A16" s="27"/>
      <c r="B16" s="28"/>
      <c r="C16" s="28"/>
      <c r="D16" s="28"/>
      <c r="E16" s="28"/>
      <c r="F16" s="28"/>
      <c r="G16" s="28"/>
      <c r="H16" s="28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>
      <c r="A17" s="29"/>
      <c r="B17" s="30"/>
      <c r="C17" s="30"/>
      <c r="D17" s="30"/>
      <c r="E17" s="30"/>
      <c r="F17" s="30"/>
      <c r="G17" s="30"/>
      <c r="H17" s="30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>
      <c r="A18" s="23" t="s">
        <v>97</v>
      </c>
      <c r="B18" s="31">
        <v>784.11304999900005</v>
      </c>
      <c r="C18" s="31">
        <v>0</v>
      </c>
      <c r="D18" s="31">
        <v>0</v>
      </c>
      <c r="E18" s="31">
        <v>784.11304999900005</v>
      </c>
      <c r="F18" s="163">
        <v>6645.1530000000002</v>
      </c>
      <c r="G18" s="141">
        <v>11.79977421135375</v>
      </c>
      <c r="H18" s="163">
        <v>5861.0399500009999</v>
      </c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>
      <c r="A19" s="23"/>
      <c r="B19" s="31"/>
      <c r="C19" s="31"/>
      <c r="D19" s="31"/>
      <c r="E19" s="31"/>
      <c r="F19" s="163"/>
      <c r="G19" s="31"/>
      <c r="H19" s="163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>
      <c r="A20" s="23" t="s">
        <v>99</v>
      </c>
      <c r="B20" s="31">
        <v>300.78831000000002</v>
      </c>
      <c r="C20" s="31">
        <v>0</v>
      </c>
      <c r="D20" s="31">
        <v>0</v>
      </c>
      <c r="E20" s="31">
        <v>300.78831000000002</v>
      </c>
      <c r="F20" s="163">
        <v>4611.1640000000007</v>
      </c>
      <c r="G20" s="31">
        <v>6.523045157361568</v>
      </c>
      <c r="H20" s="163">
        <v>4310.3756900000008</v>
      </c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>
      <c r="A21" s="23"/>
      <c r="B21" s="31"/>
      <c r="C21" s="31"/>
      <c r="D21" s="31"/>
      <c r="E21" s="31"/>
      <c r="F21" s="163"/>
      <c r="G21" s="31"/>
      <c r="H21" s="163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>
      <c r="A22" s="23" t="s">
        <v>100</v>
      </c>
      <c r="B22" s="31">
        <v>0</v>
      </c>
      <c r="C22" s="31">
        <v>0</v>
      </c>
      <c r="D22" s="31"/>
      <c r="E22" s="31">
        <v>0</v>
      </c>
      <c r="F22" s="163">
        <v>2203.0099999999998</v>
      </c>
      <c r="G22" s="31">
        <v>0</v>
      </c>
      <c r="H22" s="163">
        <v>2203.0099999999998</v>
      </c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>
      <c r="A23" s="23"/>
      <c r="B23" s="31"/>
      <c r="C23" s="31"/>
      <c r="D23" s="31"/>
      <c r="E23" s="31"/>
      <c r="F23" s="163"/>
      <c r="G23" s="31"/>
      <c r="H23" s="163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>
      <c r="A24" s="23" t="s">
        <v>95</v>
      </c>
      <c r="B24" s="31">
        <v>60.389600000000002</v>
      </c>
      <c r="C24" s="31">
        <v>0</v>
      </c>
      <c r="D24" s="31">
        <v>0</v>
      </c>
      <c r="E24" s="31">
        <v>60.389600000000002</v>
      </c>
      <c r="F24" s="163">
        <v>516.61599999999999</v>
      </c>
      <c r="G24" s="31">
        <v>11.689455998265636</v>
      </c>
      <c r="H24" s="163">
        <v>456.22640000000001</v>
      </c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>
      <c r="A25" s="18"/>
      <c r="B25" s="20"/>
      <c r="C25" s="20"/>
      <c r="D25" s="20"/>
      <c r="E25" s="20"/>
      <c r="F25" s="165"/>
      <c r="G25" s="20"/>
      <c r="H25" s="164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>
      <c r="A26" s="140" t="s">
        <v>76</v>
      </c>
      <c r="B26" s="31">
        <v>0</v>
      </c>
      <c r="C26" s="31">
        <v>0</v>
      </c>
      <c r="D26" s="31">
        <v>0</v>
      </c>
      <c r="E26" s="31">
        <v>0</v>
      </c>
      <c r="F26" s="163">
        <v>0</v>
      </c>
      <c r="G26" s="31" t="e">
        <v>#DIV/0!</v>
      </c>
      <c r="H26" s="163">
        <v>0</v>
      </c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>
      <c r="A27" s="18"/>
      <c r="B27" s="20"/>
      <c r="C27" s="20"/>
      <c r="D27" s="20"/>
      <c r="E27" s="20"/>
      <c r="F27" s="165"/>
      <c r="G27" s="20"/>
      <c r="H27" s="164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>
      <c r="A28" s="23" t="s">
        <v>96</v>
      </c>
      <c r="B28" s="31">
        <v>0.29929</v>
      </c>
      <c r="C28" s="31">
        <v>0</v>
      </c>
      <c r="D28" s="31">
        <v>0</v>
      </c>
      <c r="E28" s="31">
        <v>0.29929</v>
      </c>
      <c r="F28" s="163">
        <v>1180.4759999999999</v>
      </c>
      <c r="G28" s="31">
        <v>2.5353332045717155E-2</v>
      </c>
      <c r="H28" s="163">
        <v>1180.17671</v>
      </c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>
      <c r="A29" s="23"/>
      <c r="B29" s="31"/>
      <c r="C29" s="31"/>
      <c r="D29" s="31"/>
      <c r="E29" s="31"/>
      <c r="F29" s="163"/>
      <c r="G29" s="31"/>
      <c r="H29" s="163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>
      <c r="A30" s="23" t="s">
        <v>108</v>
      </c>
      <c r="B30" s="31">
        <v>0</v>
      </c>
      <c r="C30" s="31">
        <v>0</v>
      </c>
      <c r="D30" s="31">
        <v>0</v>
      </c>
      <c r="E30" s="31">
        <v>0</v>
      </c>
      <c r="F30" s="163">
        <v>3256.3889999999997</v>
      </c>
      <c r="G30" s="31">
        <v>0</v>
      </c>
      <c r="H30" s="163">
        <v>3256.3889999999997</v>
      </c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>
      <c r="A31" s="23"/>
      <c r="B31" s="31"/>
      <c r="C31" s="31"/>
      <c r="D31" s="31"/>
      <c r="E31" s="31"/>
      <c r="F31" s="163"/>
      <c r="G31" s="31"/>
      <c r="H31" s="163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>
      <c r="A32" s="23" t="s">
        <v>83</v>
      </c>
      <c r="B32" s="31">
        <v>1.0000000000000001E-5</v>
      </c>
      <c r="C32" s="31">
        <v>0</v>
      </c>
      <c r="D32" s="31">
        <v>0</v>
      </c>
      <c r="E32" s="31">
        <v>1.0000000000000001E-5</v>
      </c>
      <c r="F32" s="163">
        <v>19.600000000000001</v>
      </c>
      <c r="G32" s="31">
        <v>5.1020408163265301E-5</v>
      </c>
      <c r="H32" s="163">
        <v>19.599990000000002</v>
      </c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>
      <c r="A33" s="23"/>
      <c r="B33" s="31"/>
      <c r="C33" s="31"/>
      <c r="D33" s="31"/>
      <c r="E33" s="31"/>
      <c r="F33" s="163"/>
      <c r="G33" s="31"/>
      <c r="H33" s="163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>
      <c r="A34" s="23" t="s">
        <v>98</v>
      </c>
      <c r="B34" s="31">
        <v>32.684999939999997</v>
      </c>
      <c r="C34" s="31">
        <v>0</v>
      </c>
      <c r="D34" s="31"/>
      <c r="E34" s="31">
        <v>32.684999939999997</v>
      </c>
      <c r="F34" s="163">
        <v>1353.07</v>
      </c>
      <c r="G34" s="31">
        <v>2.4156178128256482</v>
      </c>
      <c r="H34" s="163">
        <v>1320.38500006</v>
      </c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>
      <c r="A35" s="23"/>
      <c r="B35" s="31"/>
      <c r="C35" s="31"/>
      <c r="D35" s="31"/>
      <c r="E35" s="31"/>
      <c r="F35" s="163"/>
      <c r="G35" s="31"/>
      <c r="H35" s="163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>
      <c r="A36" s="23" t="s">
        <v>77</v>
      </c>
      <c r="B36" s="31">
        <v>0</v>
      </c>
      <c r="C36" s="31">
        <v>0</v>
      </c>
      <c r="D36" s="31"/>
      <c r="E36" s="31">
        <v>0</v>
      </c>
      <c r="F36" s="163">
        <v>29.2</v>
      </c>
      <c r="G36" s="31">
        <v>0</v>
      </c>
      <c r="H36" s="163">
        <v>29.2</v>
      </c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>
      <c r="A37" s="32"/>
      <c r="B37" s="22"/>
      <c r="C37" s="22"/>
      <c r="D37" s="22"/>
      <c r="E37" s="22"/>
      <c r="F37" s="22"/>
      <c r="G37" s="22"/>
      <c r="H37" s="22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12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</row>
    <row r="40" spans="1:26" ht="12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33"/>
      <c r="L40" s="33"/>
    </row>
    <row r="41" spans="1:26" ht="12" customHeight="1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26" ht="12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33"/>
      <c r="L42" s="33"/>
    </row>
    <row r="43" spans="1:26" ht="12" customHeight="1">
      <c r="A43" s="5"/>
      <c r="B43" s="5"/>
      <c r="C43" s="5"/>
      <c r="D43" s="5"/>
      <c r="E43" s="5"/>
      <c r="F43" s="5"/>
      <c r="G43" s="5"/>
      <c r="H43" s="5"/>
      <c r="I43" s="5"/>
      <c r="J43" s="5"/>
    </row>
    <row r="44" spans="1:26" ht="12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34" t="s">
        <v>45</v>
      </c>
      <c r="L44" s="8"/>
    </row>
    <row r="45" spans="1:26" ht="12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33"/>
      <c r="L45" s="33"/>
    </row>
    <row r="46" spans="1:26" ht="12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33"/>
      <c r="L46" s="33"/>
    </row>
    <row r="47" spans="1:26" ht="12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33"/>
      <c r="L47" s="33"/>
    </row>
    <row r="48" spans="1:26" ht="12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33"/>
      <c r="L48" s="35"/>
    </row>
    <row r="49" spans="1:12" ht="12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33"/>
      <c r="L49" s="35"/>
    </row>
    <row r="50" spans="1:12" ht="12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33"/>
      <c r="L50" s="34"/>
    </row>
    <row r="51" spans="1:12" ht="12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33"/>
      <c r="L51" s="34"/>
    </row>
    <row r="52" spans="1:12" ht="12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33"/>
      <c r="L52" s="34"/>
    </row>
    <row r="53" spans="1:12" ht="12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33"/>
      <c r="L53" s="34"/>
    </row>
    <row r="54" spans="1:12" ht="12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33"/>
      <c r="L54" s="34"/>
    </row>
    <row r="55" spans="1:12" ht="12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33"/>
      <c r="L55" s="34"/>
    </row>
    <row r="56" spans="1:12" ht="12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33"/>
      <c r="L56" s="34"/>
    </row>
    <row r="57" spans="1:12" ht="12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33"/>
      <c r="L57" s="34"/>
    </row>
    <row r="58" spans="1:12" ht="12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33"/>
      <c r="L58" s="35"/>
    </row>
    <row r="59" spans="1:12" ht="12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33"/>
      <c r="L59" s="35"/>
    </row>
    <row r="60" spans="1:12" ht="12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33"/>
      <c r="L60" s="34"/>
    </row>
    <row r="61" spans="1:12" ht="12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33"/>
      <c r="L61" s="34"/>
    </row>
    <row r="62" spans="1:12" ht="12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33"/>
      <c r="L62" s="34"/>
    </row>
    <row r="63" spans="1:12" ht="12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33"/>
      <c r="L63" s="34"/>
    </row>
    <row r="64" spans="1:12" ht="12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33"/>
      <c r="L64" s="34"/>
    </row>
    <row r="65" spans="1:12" ht="12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33"/>
      <c r="L65" s="34"/>
    </row>
    <row r="66" spans="1:12" ht="12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33"/>
      <c r="L66" s="35"/>
    </row>
    <row r="67" spans="1:12" ht="12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33"/>
      <c r="L67" s="35"/>
    </row>
    <row r="68" spans="1:12" ht="12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33"/>
      <c r="L68" s="34"/>
    </row>
    <row r="69" spans="1:12" ht="12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33"/>
      <c r="L69" s="34"/>
    </row>
    <row r="70" spans="1:12" ht="12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33"/>
      <c r="L70" s="35"/>
    </row>
    <row r="71" spans="1:12" ht="12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33"/>
      <c r="L71" s="35"/>
    </row>
    <row r="72" spans="1:12" ht="12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33"/>
      <c r="L72" s="34" t="s">
        <v>45</v>
      </c>
    </row>
    <row r="73" spans="1:12">
      <c r="A73" s="2"/>
    </row>
  </sheetData>
  <phoneticPr fontId="2" type="noConversion"/>
  <conditionalFormatting sqref="H1:H1048576">
    <cfRule type="cellIs" dxfId="1" priority="1" stopIfTrue="1" operator="lessThan">
      <formula>0</formula>
    </cfRule>
  </conditionalFormatting>
  <conditionalFormatting sqref="G18:G36">
    <cfRule type="cellIs" dxfId="0" priority="2" stopIfTrue="1" operator="greaterThanOrEqual">
      <formula>80</formula>
    </cfRule>
  </conditionalFormatting>
  <printOptions horizontalCentered="1" verticalCentered="1"/>
  <pageMargins left="0.39370078740157483" right="0.39370078740157483" top="0.39370078740157483" bottom="0.39370078740157483" header="0.51181102362204722" footer="0.51181102362204722"/>
  <pageSetup paperSize="9" orientation="landscape" horizontalDpi="4294967292" verticalDpi="4294967292" r:id="rId1"/>
  <headerFooter alignWithMargins="0"/>
  <rowBreaks count="1" manualBreakCount="1">
    <brk id="31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SECTORAL SPREADSHEET</vt:lpstr>
      <vt:lpstr>NON SECTOR</vt:lpstr>
      <vt:lpstr>OVERVIEW</vt:lpstr>
      <vt:lpstr>'NON SECTOR'!Print_Area</vt:lpstr>
      <vt:lpstr>OVERVIEW!Print_Area</vt:lpstr>
      <vt:lpstr>'SECTORAL SPREADSHEET'!Print_Area</vt:lpstr>
      <vt:lpstr>Print_Area_MI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MAFF</dc:creator>
  <cp:lastModifiedBy>pgw00</cp:lastModifiedBy>
  <cp:lastPrinted>2013-07-10T10:22:49Z</cp:lastPrinted>
  <dcterms:created xsi:type="dcterms:W3CDTF">1999-10-08T13:19:56Z</dcterms:created>
  <dcterms:modified xsi:type="dcterms:W3CDTF">2021-08-11T14:12:07Z</dcterms:modified>
</cp:coreProperties>
</file>