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" sheetId="275" r:id="rId1"/>
    <sheet name="Sectoral" sheetId="276" r:id="rId2"/>
    <sheet name="Whit Non PO" sheetId="277" r:id="rId3"/>
    <sheet name="Spe. Cond. stocks" sheetId="278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'!$A$1:$V$68</definedName>
    <definedName name="_xlnm.Print_Titles" localSheetId="2">'Whit Non PO'!$1:$2</definedName>
  </definedNames>
  <calcPr calcId="162913" concurrentCalc="0"/>
</workbook>
</file>

<file path=xl/sharedStrings.xml><?xml version="1.0" encoding="utf-8"?>
<sst xmlns="http://schemas.openxmlformats.org/spreadsheetml/2006/main" count="7292" uniqueCount="270">
  <si>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</si>
  <si>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</si>
  <si>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</si>
  <si>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</si>
  <si>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</si>
  <si>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</si>
  <si>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</si>
  <si>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</si>
  <si>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</si>
  <si>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</si>
  <si>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</si>
  <si>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</si>
  <si>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</si>
  <si>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</si>
  <si>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</si>
  <si>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</si>
  <si>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</si>
  <si>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</si>
  <si>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</si>
  <si>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</si>
  <si>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</si>
  <si>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</si>
  <si>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</si>
  <si>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</si>
  <si>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</si>
  <si>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</si>
  <si>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</si>
  <si>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</si>
  <si>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</si>
  <si>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</si>
  <si>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</si>
  <si>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</si>
  <si>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</si>
  <si>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</si>
  <si>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</si>
  <si>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</si>
  <si>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</si>
  <si>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</si>
  <si>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</si>
  <si>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</si>
  <si>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</si>
  <si>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</si>
  <si>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</si>
  <si>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</si>
  <si>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</si>
  <si>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</si>
  <si>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</si>
  <si>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</si>
  <si>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</si>
  <si>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</si>
  <si>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</si>
  <si>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</si>
  <si>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</si>
  <si>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</si>
  <si>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</si>
  <si>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</si>
  <si>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</si>
  <si>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</si>
  <si>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</si>
  <si>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</si>
  <si>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</si>
  <si>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</si>
  <si>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</si>
  <si>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</si>
  <si>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</si>
  <si>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</si>
  <si>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</si>
  <si>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</si>
  <si>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</si>
  <si>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</si>
  <si>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</si>
  <si>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</si>
  <si>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</si>
  <si>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</si>
  <si>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</si>
  <si>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</si>
  <si>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</si>
  <si>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</si>
  <si>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</si>
  <si>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</si>
  <si>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</si>
  <si>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</si>
  <si>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</si>
  <si>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</si>
  <si>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</si>
  <si>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</si>
  <si>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</si>
  <si>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</si>
  <si>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</si>
  <si>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</si>
  <si>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</si>
  <si>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</si>
  <si>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</si>
  <si>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</si>
  <si>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</si>
  <si>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</si>
  <si>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</si>
  <si>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</si>
  <si>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</si>
  <si>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</si>
  <si>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</si>
  <si>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</si>
  <si>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</si>
  <si>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</si>
  <si>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</si>
  <si>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</si>
  <si>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</si>
  <si>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</si>
  <si>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</si>
  <si>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</si>
  <si>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</si>
  <si>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</si>
  <si>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</si>
  <si>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</si>
  <si>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</si>
  <si>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</si>
  <si>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</si>
  <si>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</si>
  <si>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</si>
  <si>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</si>
  <si>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</si>
  <si>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</si>
  <si>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</si>
  <si>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</si>
  <si>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</si>
  <si>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</si>
  <si>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</si>
  <si>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</si>
  <si>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</si>
  <si>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</si>
  <si>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</si>
  <si>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</si>
  <si>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</si>
  <si>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</si>
  <si>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</si>
  <si>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</si>
  <si>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</si>
  <si>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</si>
  <si>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</si>
  <si>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</si>
  <si>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</si>
  <si>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</si>
  <si>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</si>
  <si>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</si>
  <si>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</si>
  <si>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</si>
  <si>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</si>
  <si>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</si>
  <si>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</si>
  <si>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</si>
  <si>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</si>
  <si>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</si>
  <si>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</si>
  <si>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</si>
  <si>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</si>
  <si>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</si>
  <si>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</si>
  <si>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</si>
  <si>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</si>
  <si>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</si>
  <si>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</si>
  <si>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</si>
  <si>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</si>
  <si>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</si>
  <si>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</si>
  <si>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</si>
  <si>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</si>
  <si>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</si>
  <si>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</si>
  <si>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</si>
  <si>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</si>
  <si>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</si>
  <si>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</si>
  <si>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</si>
  <si>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</si>
  <si>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</si>
  <si>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</si>
  <si>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</si>
  <si>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</si>
  <si>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</si>
  <si>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</si>
  <si>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</si>
  <si>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</si>
  <si>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</si>
  <si>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</si>
  <si>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</si>
  <si>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</si>
  <si>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</si>
  <si>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</si>
  <si>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</si>
  <si>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</si>
  <si>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</si>
  <si>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</si>
  <si>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</si>
  <si>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</si>
  <si>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</si>
  <si>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</si>
  <si>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</si>
  <si>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</si>
  <si>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</si>
  <si>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</si>
  <si>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</si>
  <si>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</si>
  <si>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</si>
  <si>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</si>
  <si>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</si>
  <si>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</si>
  <si>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</si>
  <si>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</si>
  <si>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</si>
  <si>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</si>
  <si>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</si>
  <si>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</si>
  <si>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</si>
  <si>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</si>
  <si>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</si>
  <si>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</si>
  <si>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</si>
  <si>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</si>
  <si>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</si>
  <si>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</si>
  <si>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</si>
  <si>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</si>
  <si>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</si>
  <si>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</si>
  <si>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</si>
  <si>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</si>
  <si>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</si>
  <si>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</si>
  <si>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</si>
  <si>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</si>
  <si>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</si>
  <si>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</si>
  <si>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</si>
  <si>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</si>
  <si>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</si>
  <si>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</si>
  <si>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</si>
  <si>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</si>
  <si>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</si>
  <si>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</si>
  <si>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</si>
  <si>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</si>
  <si>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</si>
  <si>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ANF*56-14 Parent Stock NS Anglerfish 30% May be taken from 6A South of Rectangle 46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</si>
  <si>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</si>
  <si>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</si>
  <si>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</si>
  <si>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LIN*03A parent stock NS Ling 75 tonnes may be taken from 6A</t>
  </si>
  <si>
    <t>Swap number</t>
  </si>
  <si>
    <t>PO1</t>
  </si>
  <si>
    <t>PO2</t>
  </si>
  <si>
    <t>LIN/*04-C.</t>
  </si>
  <si>
    <t>KLONDYKE</t>
  </si>
  <si>
    <t>ANF/*6A_N</t>
  </si>
  <si>
    <t>OFPO</t>
  </si>
  <si>
    <t>This weeks report includes swap numbers 463-508</t>
  </si>
  <si>
    <t>Landings on Fisheries Administrations' System by Wednesday 18 August 2021</t>
  </si>
  <si>
    <t>Number of Weeks to end of year is 19</t>
  </si>
  <si>
    <r>
      <t xml:space="preserve">COD*7D, parent stock </t>
    </r>
    <r>
      <rPr>
        <b/>
        <sz val="10"/>
        <rFont val="MS Sans Serif"/>
      </rPr>
      <t>NS Cod</t>
    </r>
    <r>
      <rPr>
        <sz val="10"/>
        <rFont val="MS Sans Serif"/>
      </rPr>
      <t xml:space="preserve"> 5% can be taken from 7d</t>
    </r>
  </si>
  <si>
    <r>
      <t>Had 6A, Parent stock</t>
    </r>
    <r>
      <rPr>
        <b/>
        <sz val="10"/>
        <rFont val="MS Sans Serif"/>
      </rPr>
      <t xml:space="preserve"> NS Haddock</t>
    </r>
    <r>
      <rPr>
        <sz val="10"/>
        <rFont val="MS Sans Serif"/>
      </rPr>
      <t xml:space="preserve"> 10% can be taken from 6A North of Rect 46</t>
    </r>
  </si>
  <si>
    <r>
      <t xml:space="preserve">POK *6A parent stock </t>
    </r>
    <r>
      <rPr>
        <b/>
        <sz val="10"/>
        <rFont val="MS Sans Serif"/>
      </rPr>
      <t>NS SAITHE</t>
    </r>
    <r>
      <rPr>
        <sz val="10"/>
        <rFont val="MS Sans Serif"/>
      </rPr>
      <t xml:space="preserve"> 15% May be taken from 6A North of Rectangle 46</t>
    </r>
  </si>
  <si>
    <r>
      <t xml:space="preserve"> HKE/*6A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</si>
  <si>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</si>
  <si>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0"/>
        <rFont val="MS Sans Serif"/>
      </rPr>
      <t xml:space="preserve"> 30% May be taken from 6A North of Rectangle 46</t>
    </r>
  </si>
  <si>
    <r>
      <t xml:space="preserve">HAD*2AC4 parent stock </t>
    </r>
    <r>
      <rPr>
        <b/>
        <sz val="10"/>
        <rFont val="MS Sans Serif"/>
      </rPr>
      <t>WS Haddock 6A</t>
    </r>
    <r>
      <rPr>
        <sz val="10"/>
        <rFont val="MS Sans Serif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</si>
  <si>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0"/>
        <rFont val="MS Sans Serif"/>
      </rPr>
      <t xml:space="preserve"> 30% May be taken in NS</t>
    </r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</si>
  <si>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0"/>
        <rFont val="MS Sans Serif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</si>
  <si>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0"/>
        <rFont val="MS Sans Serif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</si>
  <si>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0"/>
        <rFont val="MS Sans Serif"/>
      </rPr>
      <t xml:space="preserve"> 35%may be taken from 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</si>
</sst>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10"/>
      <name val="MS Sans Serif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3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164" fontId="0" fillId="0" borderId="0" xfId="0" applyNumberFormat="1"/>
    <xf numFmtId="0" fontId="0" fillId="0" borderId="0" xfId="0" applyFill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44426</v>
      </c>
      <c r="I2" s="26"/>
      <c r="M2" s="23"/>
      <c r="N2" s="27" t="s">
        <v>256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4241.1100000000006</v>
      </c>
      <c r="D9" s="24">
        <v>2458.8739999999998</v>
      </c>
      <c r="E9" s="82">
        <v>-42.022866655191699</v>
      </c>
      <c r="F9" s="83">
        <v>1198.3359682500552</v>
      </c>
      <c r="G9" s="24">
        <v>583.29098006627055</v>
      </c>
      <c r="H9" s="82">
        <v>-51.324920930308252</v>
      </c>
      <c r="I9" s="83">
        <v>107.69533779818379</v>
      </c>
      <c r="J9" s="24">
        <v>85.631536016458639</v>
      </c>
      <c r="K9" s="83">
        <v>-20.487239496914636</v>
      </c>
      <c r="L9" s="84"/>
      <c r="M9" s="83">
        <v>5547.1413060482391</v>
      </c>
      <c r="N9" s="83">
        <v>3127.7965160827289</v>
      </c>
      <c r="O9" s="83">
        <v>-43.614262851527066</v>
      </c>
      <c r="P9" s="85">
        <v>5933.6360000000004</v>
      </c>
      <c r="Q9" s="24">
        <v>148.66926840712176</v>
      </c>
      <c r="R9" s="83">
        <v>2.5055340166994027</v>
      </c>
      <c r="S9" s="83">
        <v>33.1093548170481</v>
      </c>
      <c r="T9" s="86">
        <v>52.712982664975215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9590.27</v>
      </c>
      <c r="D10" s="24">
        <v>6815.1550000000007</v>
      </c>
      <c r="E10" s="82">
        <v>-28.936776545394444</v>
      </c>
      <c r="F10" s="83">
        <v>2120.4152580910286</v>
      </c>
      <c r="G10" s="24">
        <v>1701.494259592447</v>
      </c>
      <c r="H10" s="82">
        <v>-19.756554613539642</v>
      </c>
      <c r="I10" s="83">
        <v>106.32716603610665</v>
      </c>
      <c r="J10" s="24">
        <v>68.949560941934521</v>
      </c>
      <c r="K10" s="83">
        <v>-35.153391637918205</v>
      </c>
      <c r="L10" s="84"/>
      <c r="M10" s="83">
        <v>11817.012424127135</v>
      </c>
      <c r="N10" s="83">
        <v>8585.598820534382</v>
      </c>
      <c r="O10" s="83">
        <v>-27.345436288067894</v>
      </c>
      <c r="P10" s="85">
        <v>29350.620000000003</v>
      </c>
      <c r="Q10" s="24">
        <v>398.04263553175315</v>
      </c>
      <c r="R10" s="83">
        <v>1.3561643179317953</v>
      </c>
      <c r="S10" s="83">
        <v>26.576584257212883</v>
      </c>
      <c r="T10" s="86">
        <v>29.251848242164495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5712.5800000000008</v>
      </c>
      <c r="D11" s="24">
        <v>5978.1759999999995</v>
      </c>
      <c r="E11" s="82">
        <v>4.649317821369654</v>
      </c>
      <c r="F11" s="83">
        <v>1354.387162311164</v>
      </c>
      <c r="G11" s="24">
        <v>1188.9141481991267</v>
      </c>
      <c r="H11" s="82">
        <v>-12.217556302709605</v>
      </c>
      <c r="I11" s="83">
        <v>143.70684457958865</v>
      </c>
      <c r="J11" s="24">
        <v>194.00426402354231</v>
      </c>
      <c r="K11" s="83">
        <v>35.000016590091931</v>
      </c>
      <c r="L11" s="84"/>
      <c r="M11" s="83">
        <v>7210.6740068907529</v>
      </c>
      <c r="N11" s="83">
        <v>7361.0944122226683</v>
      </c>
      <c r="O11" s="83">
        <v>2.0860796811528131</v>
      </c>
      <c r="P11" s="85">
        <v>12735.223000000004</v>
      </c>
      <c r="Q11" s="24">
        <v>173.46668007374137</v>
      </c>
      <c r="R11" s="83">
        <v>1.3621016300518751</v>
      </c>
      <c r="S11" s="83">
        <v>76.118167495943766</v>
      </c>
      <c r="T11" s="86">
        <v>57.801064121316649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3017.21</v>
      </c>
      <c r="D12" s="24">
        <v>2162.7279999999996</v>
      </c>
      <c r="E12" s="82">
        <v>-28.320269387944506</v>
      </c>
      <c r="F12" s="83">
        <v>1082.4290437305956</v>
      </c>
      <c r="G12" s="24">
        <v>401.78570744789477</v>
      </c>
      <c r="H12" s="82">
        <v>-62.88110432965297</v>
      </c>
      <c r="I12" s="83">
        <v>718.28955472641269</v>
      </c>
      <c r="J12" s="24">
        <v>1148.9281421824712</v>
      </c>
      <c r="K12" s="83">
        <v>59.953341187048622</v>
      </c>
      <c r="L12" s="84"/>
      <c r="M12" s="83">
        <v>4817.9285984570079</v>
      </c>
      <c r="N12" s="83">
        <v>3713.4418496303656</v>
      </c>
      <c r="O12" s="83">
        <v>-22.92451468003004</v>
      </c>
      <c r="P12" s="85">
        <v>7349.2520000000013</v>
      </c>
      <c r="Q12" s="24">
        <v>77.540775292753551</v>
      </c>
      <c r="R12" s="83">
        <v>1.0550839091210036</v>
      </c>
      <c r="S12" s="83">
        <v>55.314909281940395</v>
      </c>
      <c r="T12" s="86">
        <v>50.528160547908342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796.98999999999978</v>
      </c>
      <c r="D13" s="24">
        <v>377.39100000000002</v>
      </c>
      <c r="E13" s="82">
        <v>-52.647962960639397</v>
      </c>
      <c r="F13" s="83">
        <v>101.95649156889112</v>
      </c>
      <c r="G13" s="24">
        <v>89.22994865125419</v>
      </c>
      <c r="H13" s="82">
        <v>-12.482327237631278</v>
      </c>
      <c r="I13" s="83">
        <v>3087.1499479949807</v>
      </c>
      <c r="J13" s="24">
        <v>2576.9665910733852</v>
      </c>
      <c r="K13" s="83">
        <v>-16.526030983786377</v>
      </c>
      <c r="L13" s="84"/>
      <c r="M13" s="83">
        <v>3986.0964395638716</v>
      </c>
      <c r="N13" s="83">
        <v>3043.5875397246396</v>
      </c>
      <c r="O13" s="83">
        <v>-23.644909603400219</v>
      </c>
      <c r="P13" s="85">
        <v>39673.477999999996</v>
      </c>
      <c r="Q13" s="24">
        <v>162.96245300471992</v>
      </c>
      <c r="R13" s="83">
        <v>0.41075918023804198</v>
      </c>
      <c r="S13" s="83">
        <v>14.467539342203366</v>
      </c>
      <c r="T13" s="86">
        <v>7.6715924419952284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7.3999999999999996E-2</v>
      </c>
      <c r="E14" s="82" t="s">
        <v>42</v>
      </c>
      <c r="F14" s="81">
        <v>53.391734979321271</v>
      </c>
      <c r="G14" s="24">
        <v>38.597069289539036</v>
      </c>
      <c r="H14" s="82">
        <v>-27.709655240670187</v>
      </c>
      <c r="I14" s="81">
        <v>168.0416241921634</v>
      </c>
      <c r="J14" s="24">
        <v>163.89632029083361</v>
      </c>
      <c r="K14" s="83">
        <v>-2.4668316086908537</v>
      </c>
      <c r="L14" s="84"/>
      <c r="M14" s="83">
        <v>221.43335917148465</v>
      </c>
      <c r="N14" s="24">
        <v>202.56738958037266</v>
      </c>
      <c r="O14" s="83">
        <v>-8.5199310807102098</v>
      </c>
      <c r="P14" s="85">
        <v>2611.4839999999995</v>
      </c>
      <c r="Q14" s="24">
        <v>7.1396913912892614</v>
      </c>
      <c r="R14" s="83">
        <v>0.27339594618574203</v>
      </c>
      <c r="S14" s="83">
        <v>28.280122499551041</v>
      </c>
      <c r="T14" s="86">
        <v>7.7567922905280184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1166.3000000000002</v>
      </c>
      <c r="D15" s="24">
        <v>1108.7280000000001</v>
      </c>
      <c r="E15" s="82">
        <v>-4.9362942639115239</v>
      </c>
      <c r="F15" s="81">
        <v>484.05681536865831</v>
      </c>
      <c r="G15" s="24">
        <v>323.38639223044117</v>
      </c>
      <c r="H15" s="82">
        <v>-33.19247204811078</v>
      </c>
      <c r="I15" s="81">
        <v>44.567901561893493</v>
      </c>
      <c r="J15" s="24">
        <v>59.075010290205427</v>
      </c>
      <c r="K15" s="83">
        <v>32.550576131939366</v>
      </c>
      <c r="L15" s="84"/>
      <c r="M15" s="83">
        <v>1694.924716930552</v>
      </c>
      <c r="N15" s="24">
        <v>1491.1894025206468</v>
      </c>
      <c r="O15" s="83">
        <v>-12.02031644088963</v>
      </c>
      <c r="P15" s="85">
        <v>2311.2179999999994</v>
      </c>
      <c r="Q15" s="24">
        <v>86.385399790137853</v>
      </c>
      <c r="R15" s="83">
        <v>3.7376569319786306</v>
      </c>
      <c r="S15" s="83">
        <v>31.877463173416437</v>
      </c>
      <c r="T15" s="86">
        <v>64.519634345208772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5075.4500000000007</v>
      </c>
      <c r="D16" s="24">
        <v>7860.3409999999985</v>
      </c>
      <c r="E16" s="82">
        <v>54.869834201893376</v>
      </c>
      <c r="F16" s="83">
        <v>1103.4903419514594</v>
      </c>
      <c r="G16" s="24">
        <v>1037.396047431678</v>
      </c>
      <c r="H16" s="82">
        <v>-5.9895671042210914</v>
      </c>
      <c r="I16" s="83">
        <v>479.8181600489022</v>
      </c>
      <c r="J16" s="24">
        <v>106.04500000059605</v>
      </c>
      <c r="K16" s="83">
        <v>-77.898919042624797</v>
      </c>
      <c r="L16" s="84"/>
      <c r="M16" s="83">
        <v>6658.7585020003626</v>
      </c>
      <c r="N16" s="83">
        <v>9003.7820474322725</v>
      </c>
      <c r="O16" s="83">
        <v>35.217128609296154</v>
      </c>
      <c r="P16" s="85">
        <v>18283.395</v>
      </c>
      <c r="Q16" s="24">
        <v>492.35010000610237</v>
      </c>
      <c r="R16" s="83">
        <v>2.6928811635153229</v>
      </c>
      <c r="S16" s="83">
        <v>61.649463031204178</v>
      </c>
      <c r="T16" s="86">
        <v>49.245679193783609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733.31000000000006</v>
      </c>
      <c r="D17" s="24">
        <v>0</v>
      </c>
      <c r="E17" s="82">
        <v>-100</v>
      </c>
      <c r="F17" s="83">
        <v>630.98359883030798</v>
      </c>
      <c r="G17" s="24">
        <v>0</v>
      </c>
      <c r="H17" s="82">
        <v>-100</v>
      </c>
      <c r="I17" s="83">
        <v>199.3387028997783</v>
      </c>
      <c r="J17" s="24">
        <v>0</v>
      </c>
      <c r="K17" s="83">
        <v>-100</v>
      </c>
      <c r="L17" s="84"/>
      <c r="M17" s="83">
        <v>1563.6323017300863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53.293534482961356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3770.1100000000006</v>
      </c>
      <c r="D18" s="24">
        <v>5122.7160000000003</v>
      </c>
      <c r="E18" s="82">
        <v>35.877096424242247</v>
      </c>
      <c r="F18" s="83">
        <v>685.23400725775264</v>
      </c>
      <c r="G18" s="24">
        <v>713.61879081991378</v>
      </c>
      <c r="H18" s="82">
        <v>4.1423489292007849</v>
      </c>
      <c r="I18" s="83">
        <v>180.58385979144276</v>
      </c>
      <c r="J18" s="24">
        <v>53.310869232267152</v>
      </c>
      <c r="K18" s="83">
        <v>-70.478607947667001</v>
      </c>
      <c r="L18" s="84"/>
      <c r="M18" s="83">
        <v>4635.9278670491958</v>
      </c>
      <c r="N18" s="83">
        <v>5889.6456600521815</v>
      </c>
      <c r="O18" s="83">
        <v>27.043513811205756</v>
      </c>
      <c r="P18" s="85">
        <v>11609.957999999995</v>
      </c>
      <c r="Q18" s="24">
        <v>150.02949802450894</v>
      </c>
      <c r="R18" s="83">
        <v>1.2922484131683252</v>
      </c>
      <c r="S18" s="83">
        <v>47.315042529589668</v>
      </c>
      <c r="T18" s="86">
        <v>50.729258969344968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1123.6000000000001</v>
      </c>
      <c r="D19" s="24">
        <v>1342.4779999999998</v>
      </c>
      <c r="E19" s="82">
        <v>19.480064079743652</v>
      </c>
      <c r="F19" s="83">
        <v>15.546812974635984</v>
      </c>
      <c r="G19" s="24">
        <v>11.85880553466826</v>
      </c>
      <c r="H19" s="82">
        <v>-23.72195154070846</v>
      </c>
      <c r="I19" s="83">
        <v>6.5844291191101059</v>
      </c>
      <c r="J19" s="24">
        <v>8.928299989700319</v>
      </c>
      <c r="K19" s="83">
        <v>35.597176736059851</v>
      </c>
      <c r="L19" s="84"/>
      <c r="M19" s="83">
        <v>1145.7312420937462</v>
      </c>
      <c r="N19" s="83">
        <v>1363.2651055243684</v>
      </c>
      <c r="O19" s="83">
        <v>18.986465188214105</v>
      </c>
      <c r="P19" s="85">
        <v>2759.6020000000003</v>
      </c>
      <c r="Q19" s="24">
        <v>32.899079998016532</v>
      </c>
      <c r="R19" s="83">
        <v>1.1921675661206408</v>
      </c>
      <c r="S19" s="83">
        <v>42.014346978135173</v>
      </c>
      <c r="T19" s="86">
        <v>49.400786980309782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725.77</v>
      </c>
      <c r="D20" s="24">
        <v>677.90300000000002</v>
      </c>
      <c r="E20" s="82">
        <v>-6.5953401215260987</v>
      </c>
      <c r="F20" s="83">
        <v>64.615912796713403</v>
      </c>
      <c r="G20" s="24">
        <v>63.463038616167402</v>
      </c>
      <c r="H20" s="82">
        <v>-1.784195456888507</v>
      </c>
      <c r="I20" s="83">
        <v>152.19156333536924</v>
      </c>
      <c r="J20" s="24">
        <v>113.48108871930981</v>
      </c>
      <c r="K20" s="83">
        <v>-25.43536170316948</v>
      </c>
      <c r="L20" s="84"/>
      <c r="M20" s="83">
        <v>942.57747613208255</v>
      </c>
      <c r="N20" s="83">
        <v>854.84712733547724</v>
      </c>
      <c r="O20" s="83">
        <v>-9.3074947172100408</v>
      </c>
      <c r="P20" s="85">
        <v>3911.1420000000007</v>
      </c>
      <c r="Q20" s="24">
        <v>50.485497484654161</v>
      </c>
      <c r="R20" s="83">
        <v>1.2908121843864055</v>
      </c>
      <c r="S20" s="83">
        <v>26.521594713902154</v>
      </c>
      <c r="T20" s="86">
        <v>21.856714160096388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169.64999999999998</v>
      </c>
      <c r="D21" s="24">
        <v>171.69500000000002</v>
      </c>
      <c r="E21" s="82">
        <v>1.2054229295608869</v>
      </c>
      <c r="F21" s="83">
        <v>127.10048990856204</v>
      </c>
      <c r="G21" s="24">
        <v>136.68962764414397</v>
      </c>
      <c r="H21" s="82">
        <v>7.5445324738563118</v>
      </c>
      <c r="I21" s="83">
        <v>40.398939330957845</v>
      </c>
      <c r="J21" s="24">
        <v>58.021023901777404</v>
      </c>
      <c r="K21" s="83">
        <v>43.620166426784621</v>
      </c>
      <c r="L21" s="84"/>
      <c r="M21" s="83">
        <v>337.14942923951986</v>
      </c>
      <c r="N21" s="83">
        <v>366.40565154592139</v>
      </c>
      <c r="O21" s="83">
        <v>8.6775239016101473</v>
      </c>
      <c r="P21" s="85">
        <v>1095.0630000000001</v>
      </c>
      <c r="Q21" s="24">
        <v>6.2394599919245479</v>
      </c>
      <c r="R21" s="83">
        <v>0.56978091597693892</v>
      </c>
      <c r="S21" s="83">
        <v>46.761363278712878</v>
      </c>
      <c r="T21" s="86">
        <v>33.459778254394621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26.837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52.415999999999997</v>
      </c>
      <c r="K22" s="83" t="s">
        <v>42</v>
      </c>
      <c r="L22" s="84"/>
      <c r="M22" s="83">
        <v>0</v>
      </c>
      <c r="N22" s="83">
        <v>79.253</v>
      </c>
      <c r="O22" s="83" t="s">
        <v>42</v>
      </c>
      <c r="P22" s="85">
        <v>0</v>
      </c>
      <c r="Q22" s="24">
        <v>5.5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25.839999999999996</v>
      </c>
      <c r="D23" s="24">
        <v>22.376000000000008</v>
      </c>
      <c r="E23" s="82">
        <v>-13.405572755417912</v>
      </c>
      <c r="F23" s="83">
        <v>14.557183798156919</v>
      </c>
      <c r="G23" s="24">
        <v>15.54382321137469</v>
      </c>
      <c r="H23" s="82">
        <v>6.7776805383379823</v>
      </c>
      <c r="I23" s="83">
        <v>212.0727776299976</v>
      </c>
      <c r="J23" s="24">
        <v>183.15681992864614</v>
      </c>
      <c r="K23" s="83">
        <v>-13.634921947314234</v>
      </c>
      <c r="L23" s="84"/>
      <c r="M23" s="83">
        <v>252.46996142815453</v>
      </c>
      <c r="N23" s="83">
        <v>221.07664314002085</v>
      </c>
      <c r="O23" s="83">
        <v>-12.434476604880098</v>
      </c>
      <c r="P23" s="85">
        <v>1121.8130000000001</v>
      </c>
      <c r="Q23" s="24">
        <v>9.209747833781023</v>
      </c>
      <c r="R23" s="83">
        <v>0.82096996859378712</v>
      </c>
      <c r="S23" s="83">
        <v>48.365892993899337</v>
      </c>
      <c r="T23" s="86">
        <v>19.707085150557251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164.28199999999998</v>
      </c>
      <c r="Q25" s="24">
        <v>0</v>
      </c>
      <c r="R25" s="83">
        <v>0</v>
      </c>
      <c r="S25" s="83">
        <v>1.0619469026548672E-2</v>
      </c>
      <c r="T25" s="86">
        <v>4.4435787243885513E-2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14.24</v>
      </c>
      <c r="D28" s="24">
        <v>16.603000000000002</v>
      </c>
      <c r="E28" s="82">
        <v>16.594101123595514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14.24</v>
      </c>
      <c r="N28" s="83">
        <v>16.603000000000002</v>
      </c>
      <c r="O28" s="83">
        <v>16.594101123595514</v>
      </c>
      <c r="P28" s="85">
        <v>49</v>
      </c>
      <c r="Q28" s="24">
        <v>0.35900000000000176</v>
      </c>
      <c r="R28" s="83">
        <v>0.73265306122449336</v>
      </c>
      <c r="S28" s="83">
        <v>31.644444444444446</v>
      </c>
      <c r="T28" s="86">
        <v>33.883673469387759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552.62999999999988</v>
      </c>
      <c r="D29" s="24">
        <v>390.86000000000007</v>
      </c>
      <c r="E29" s="82">
        <v>-29.272750303096078</v>
      </c>
      <c r="F29" s="83">
        <v>13.776516006067405</v>
      </c>
      <c r="G29" s="24">
        <v>46.332400902581426</v>
      </c>
      <c r="H29" s="82">
        <v>236.31435467556437</v>
      </c>
      <c r="I29" s="83">
        <v>8.3826200408935598</v>
      </c>
      <c r="J29" s="24">
        <v>2.42328003311157</v>
      </c>
      <c r="K29" s="83">
        <v>-71.091615493844373</v>
      </c>
      <c r="L29" s="84"/>
      <c r="M29" s="83">
        <v>574.78913604696083</v>
      </c>
      <c r="N29" s="83">
        <v>439.61568093569304</v>
      </c>
      <c r="O29" s="83">
        <v>-23.51705114694861</v>
      </c>
      <c r="P29" s="85">
        <v>892</v>
      </c>
      <c r="Q29" s="24">
        <v>14.669755000010184</v>
      </c>
      <c r="R29" s="83">
        <v>1.6445913677141459</v>
      </c>
      <c r="S29" s="83" t="s">
        <v>42</v>
      </c>
      <c r="T29" s="86">
        <v>49.284269163194288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4009.4200000000014</v>
      </c>
      <c r="D30" s="24">
        <v>3137.6090000000004</v>
      </c>
      <c r="E30" s="82">
        <v>-21.744067720518199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4011.5200000000013</v>
      </c>
      <c r="N30" s="83">
        <v>3137.6090000000004</v>
      </c>
      <c r="O30" s="83">
        <v>-21.78503410178687</v>
      </c>
      <c r="P30" s="85">
        <v>7876.6700000000037</v>
      </c>
      <c r="Q30" s="24">
        <v>41.7800000000002</v>
      </c>
      <c r="R30" s="83">
        <v>0.53042719829572882</v>
      </c>
      <c r="S30" s="83">
        <v>156.63881296368612</v>
      </c>
      <c r="T30" s="86">
        <v>39.834206587301473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844.78000000000009</v>
      </c>
      <c r="D31" s="24">
        <v>2090.2590000000005</v>
      </c>
      <c r="E31" s="82">
        <v>147.43234925069251</v>
      </c>
      <c r="F31" s="83">
        <v>8.1783098628819015</v>
      </c>
      <c r="G31" s="24">
        <v>19.977461475927612</v>
      </c>
      <c r="H31" s="82">
        <v>144.27371682989624</v>
      </c>
      <c r="I31" s="83">
        <v>3.3810699996948239</v>
      </c>
      <c r="J31" s="24">
        <v>0.84825001907348596</v>
      </c>
      <c r="K31" s="83">
        <v>-74.911787713651321</v>
      </c>
      <c r="L31" s="84"/>
      <c r="M31" s="83">
        <v>856.33937986257672</v>
      </c>
      <c r="N31" s="83">
        <v>2111.0847114950016</v>
      </c>
      <c r="O31" s="83">
        <v>146.52430579962157</v>
      </c>
      <c r="P31" s="85">
        <v>4057.0090000000009</v>
      </c>
      <c r="Q31" s="24">
        <v>60.231259994506956</v>
      </c>
      <c r="R31" s="83">
        <v>1.4846222918043055</v>
      </c>
      <c r="S31" s="83">
        <v>16.867035254334777</v>
      </c>
      <c r="T31" s="86">
        <v>52.035494905113623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196.34999999999994</v>
      </c>
      <c r="D32" s="24">
        <v>406.17699999999991</v>
      </c>
      <c r="E32" s="82">
        <v>106.86376368729312</v>
      </c>
      <c r="F32" s="83">
        <v>9.3417899780273412</v>
      </c>
      <c r="G32" s="24">
        <v>15.147740140944725</v>
      </c>
      <c r="H32" s="82">
        <v>62.150296426845998</v>
      </c>
      <c r="I32" s="83">
        <v>0</v>
      </c>
      <c r="J32" s="24">
        <v>5.1999999999999998E-2</v>
      </c>
      <c r="K32" s="83" t="s">
        <v>42</v>
      </c>
      <c r="L32" s="84"/>
      <c r="M32" s="83">
        <v>205.69178997802729</v>
      </c>
      <c r="N32" s="83">
        <v>421.37674014094466</v>
      </c>
      <c r="O32" s="83">
        <v>104.85831747876647</v>
      </c>
      <c r="P32" s="85">
        <v>585</v>
      </c>
      <c r="Q32" s="24">
        <v>7.8589999999999804</v>
      </c>
      <c r="R32" s="83">
        <v>1.3434188034188002</v>
      </c>
      <c r="S32" s="83">
        <v>168.59982785084205</v>
      </c>
      <c r="T32" s="86">
        <v>72.030211989905069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1277.6199999999999</v>
      </c>
      <c r="D33" s="24">
        <v>1073.9020000000003</v>
      </c>
      <c r="E33" s="82">
        <v>-15.945116701366574</v>
      </c>
      <c r="F33" s="83">
        <v>351.97405416703236</v>
      </c>
      <c r="G33" s="24">
        <v>270.21474989288276</v>
      </c>
      <c r="H33" s="82">
        <v>-23.228787266049448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1834.749474638224</v>
      </c>
      <c r="N33" s="83">
        <v>1446.5877047344968</v>
      </c>
      <c r="O33" s="83">
        <v>-21.156118329466477</v>
      </c>
      <c r="P33" s="85">
        <v>2975.2930000000001</v>
      </c>
      <c r="Q33" s="24">
        <v>76.870000000000118</v>
      </c>
      <c r="R33" s="83">
        <v>2.5836110930923479</v>
      </c>
      <c r="S33" s="83">
        <v>64.626610589581674</v>
      </c>
      <c r="T33" s="86">
        <v>48.620008339833987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36.92</v>
      </c>
      <c r="D34" s="24">
        <v>22.126999999999999</v>
      </c>
      <c r="E34" s="82">
        <v>-40.06771397616469</v>
      </c>
      <c r="F34" s="83">
        <v>0.27558099380135542</v>
      </c>
      <c r="G34" s="24">
        <v>0.37027999896183589</v>
      </c>
      <c r="H34" s="82">
        <v>34.363402154192649</v>
      </c>
      <c r="I34" s="83">
        <v>0.15</v>
      </c>
      <c r="J34" s="24">
        <v>0</v>
      </c>
      <c r="K34" s="83">
        <v>-100</v>
      </c>
      <c r="L34" s="84"/>
      <c r="M34" s="83">
        <v>37.345580993801356</v>
      </c>
      <c r="N34" s="83">
        <v>22.497279998961833</v>
      </c>
      <c r="O34" s="83">
        <v>-39.759191314506673</v>
      </c>
      <c r="P34" s="85">
        <v>443.08900000000006</v>
      </c>
      <c r="Q34" s="24">
        <v>0.26499999999999702</v>
      </c>
      <c r="R34" s="83">
        <v>5.9807397610863053E-2</v>
      </c>
      <c r="S34" s="83">
        <v>9.6251497406704516</v>
      </c>
      <c r="T34" s="86">
        <v>5.077372717210725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0.46</v>
      </c>
      <c r="D35" s="24">
        <v>0.52600000000000002</v>
      </c>
      <c r="E35" s="82">
        <v>14.347826086956522</v>
      </c>
      <c r="F35" s="83">
        <v>0.15158000076562159</v>
      </c>
      <c r="G35" s="24">
        <v>0.64271999229211407</v>
      </c>
      <c r="H35" s="82">
        <v>324.0137149002332</v>
      </c>
      <c r="I35" s="83">
        <v>0.13</v>
      </c>
      <c r="J35" s="24">
        <v>0</v>
      </c>
      <c r="K35" s="83">
        <v>-100</v>
      </c>
      <c r="L35" s="84"/>
      <c r="M35" s="83">
        <v>0.74158000076562158</v>
      </c>
      <c r="N35" s="83">
        <v>1.1687199922921141</v>
      </c>
      <c r="O35" s="83">
        <v>57.598639537946674</v>
      </c>
      <c r="P35" s="85">
        <v>12.239000000000003</v>
      </c>
      <c r="Q35" s="24">
        <v>2.1619999885559071E-2</v>
      </c>
      <c r="R35" s="83">
        <v>0.17664841805342812</v>
      </c>
      <c r="S35" s="83">
        <v>6.7416363705965594</v>
      </c>
      <c r="T35" s="86">
        <v>9.5491461090948118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-0.180959999442101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2196.0699999999997</v>
      </c>
      <c r="D37" s="24">
        <v>1934.5640000000001</v>
      </c>
      <c r="E37" s="82">
        <v>-11.907908217861893</v>
      </c>
      <c r="F37" s="83">
        <v>131.60739608061311</v>
      </c>
      <c r="G37" s="24">
        <v>385.98680360522854</v>
      </c>
      <c r="H37" s="82">
        <v>193.28655919064087</v>
      </c>
      <c r="I37" s="83">
        <v>10.17048003387451</v>
      </c>
      <c r="J37" s="24">
        <v>30.739863029479991</v>
      </c>
      <c r="K37" s="83">
        <v>202.2459404776929</v>
      </c>
      <c r="L37" s="84"/>
      <c r="M37" s="83">
        <v>2337.847876114487</v>
      </c>
      <c r="N37" s="83">
        <v>2351.2906666347089</v>
      </c>
      <c r="O37" s="83">
        <v>0.57500706772092924</v>
      </c>
      <c r="P37" s="85">
        <v>2795.9640000000009</v>
      </c>
      <c r="Q37" s="24">
        <v>60.19064000344315</v>
      </c>
      <c r="R37" s="83">
        <v>2.1527687768312873</v>
      </c>
      <c r="S37" s="83">
        <v>83.345735333849802</v>
      </c>
      <c r="T37" s="86">
        <v>84.095884876726174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3568.8500000000004</v>
      </c>
      <c r="D38" s="24">
        <v>5369.3829999999998</v>
      </c>
      <c r="E38" s="82">
        <v>50.451349874609456</v>
      </c>
      <c r="F38" s="83">
        <v>365.9711259350774</v>
      </c>
      <c r="G38" s="24">
        <v>1012.2763585822584</v>
      </c>
      <c r="H38" s="82">
        <v>176.6000612741876</v>
      </c>
      <c r="I38" s="83">
        <v>3.3800000000000003</v>
      </c>
      <c r="J38" s="24">
        <v>4.8402055969238296</v>
      </c>
      <c r="K38" s="83">
        <v>43.201349021415062</v>
      </c>
      <c r="L38" s="84"/>
      <c r="M38" s="83">
        <v>3938.2011259350779</v>
      </c>
      <c r="N38" s="83">
        <v>6386.499564179182</v>
      </c>
      <c r="O38" s="83">
        <v>62.167938100489607</v>
      </c>
      <c r="P38" s="85">
        <v>16262.835000000001</v>
      </c>
      <c r="Q38" s="24">
        <v>373.778999685288</v>
      </c>
      <c r="R38" s="83">
        <v>2.298363106342086</v>
      </c>
      <c r="S38" s="83">
        <v>22.330466806163969</v>
      </c>
      <c r="T38" s="86">
        <v>39.270518111873983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665.8</v>
      </c>
      <c r="D39" s="24">
        <v>558.67900000000009</v>
      </c>
      <c r="E39" s="82">
        <v>-16.089065785521157</v>
      </c>
      <c r="F39" s="83">
        <v>1.3634982615709299</v>
      </c>
      <c r="G39" s="24">
        <v>13.684285033687971</v>
      </c>
      <c r="H39" s="82">
        <v>903.61587684914753</v>
      </c>
      <c r="I39" s="83">
        <v>7.4619399993717659</v>
      </c>
      <c r="J39" s="24">
        <v>21.323019697189316</v>
      </c>
      <c r="K39" s="83">
        <v>185.75705110178507</v>
      </c>
      <c r="L39" s="84"/>
      <c r="M39" s="83">
        <v>674.6254382609427</v>
      </c>
      <c r="N39" s="83">
        <v>593.6863047308774</v>
      </c>
      <c r="O39" s="83">
        <v>-11.997640311149716</v>
      </c>
      <c r="P39" s="85">
        <v>2220.8430000000003</v>
      </c>
      <c r="Q39" s="24">
        <v>20.2650000000001</v>
      </c>
      <c r="R39" s="83">
        <v>0.91249133774877811</v>
      </c>
      <c r="S39" s="83">
        <v>38.071412994409862</v>
      </c>
      <c r="T39" s="86">
        <v>26.732475223637032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20.750000000000007</v>
      </c>
      <c r="D40" s="96">
        <v>34.987000000000002</v>
      </c>
      <c r="E40" s="82">
        <v>68.612048192771041</v>
      </c>
      <c r="F40" s="83">
        <v>0.77395501399040278</v>
      </c>
      <c r="G40" s="24">
        <v>0.44635499418433694</v>
      </c>
      <c r="H40" s="82">
        <v>-42.328044121971168</v>
      </c>
      <c r="I40" s="83">
        <v>0</v>
      </c>
      <c r="J40" s="24">
        <v>0</v>
      </c>
      <c r="K40" s="83" t="s">
        <v>42</v>
      </c>
      <c r="L40" s="84"/>
      <c r="M40" s="83">
        <v>21.52395501399041</v>
      </c>
      <c r="N40" s="83">
        <v>35.433354994184342</v>
      </c>
      <c r="O40" s="83">
        <v>64.622881673711575</v>
      </c>
      <c r="P40" s="85">
        <v>77.451999999999998</v>
      </c>
      <c r="Q40" s="24">
        <v>5.000000000002558E-3</v>
      </c>
      <c r="R40" s="83">
        <v>6.4556112172733538E-3</v>
      </c>
      <c r="S40" s="83">
        <v>14.844106906200283</v>
      </c>
      <c r="T40" s="86">
        <v>45.748792793193644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111.42</v>
      </c>
      <c r="D41" s="96">
        <v>349.839</v>
      </c>
      <c r="E41" s="82">
        <v>213.98222940226171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111.47529600143433</v>
      </c>
      <c r="N41" s="83">
        <v>349.839</v>
      </c>
      <c r="O41" s="83">
        <v>213.82648223288743</v>
      </c>
      <c r="P41" s="85">
        <v>1955.4200000000003</v>
      </c>
      <c r="Q41" s="24">
        <v>0</v>
      </c>
      <c r="R41" s="83">
        <v>0</v>
      </c>
      <c r="S41" s="83">
        <v>11.445102258874162</v>
      </c>
      <c r="T41" s="86">
        <v>17.890734471366763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75.747419884085687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75.747419884085687</v>
      </c>
      <c r="O42" s="83" t="s">
        <v>42</v>
      </c>
      <c r="P42" s="85">
        <v>0</v>
      </c>
      <c r="Q42" s="24">
        <v>0.72709999084479193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44426</v>
      </c>
      <c r="I57" s="26"/>
      <c r="M57" s="23"/>
      <c r="N57" s="27" t="s">
        <v>256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0.36000000000000004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0.52480000686645512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13.120000171661378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28.989999999999995</v>
      </c>
      <c r="D66" s="96">
        <v>0</v>
      </c>
      <c r="E66" s="82">
        <v>-100</v>
      </c>
      <c r="F66" s="81">
        <v>6.4956001663207985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35.485600166320793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19.714222314622663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22.069999999999997</v>
      </c>
      <c r="D67" s="96">
        <v>0</v>
      </c>
      <c r="E67" s="82">
        <v>-100</v>
      </c>
      <c r="F67" s="81">
        <v>11.998100390434256</v>
      </c>
      <c r="G67" s="99">
        <v>0</v>
      </c>
      <c r="H67" s="98" t="s">
        <v>42</v>
      </c>
      <c r="I67" s="81">
        <v>5.1944401903748503</v>
      </c>
      <c r="J67" s="99">
        <v>0</v>
      </c>
      <c r="K67" s="83">
        <v>-100</v>
      </c>
      <c r="L67" s="84"/>
      <c r="M67" s="98">
        <v>39.262540580809102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27.265653181117433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257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44405</v>
      </c>
      <c r="L6" s="151">
        <v>44412</v>
      </c>
      <c r="M6" s="151">
        <v>44419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6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1149.3570000000002</v>
      </c>
      <c r="E9" s="160">
        <v>38</v>
      </c>
      <c r="F9" s="160">
        <v>53.400000000000091</v>
      </c>
      <c r="G9" s="246">
        <v>1149.3570000000002</v>
      </c>
      <c r="H9" s="160">
        <v>694.2683549976349</v>
      </c>
      <c r="I9" s="162">
        <v>60.404935542014776</v>
      </c>
      <c r="J9" s="161">
        <v>455.0886450023653</v>
      </c>
      <c r="K9" s="160">
        <v>26.040604999840298</v>
      </c>
      <c r="L9" s="160">
        <v>13.81899999999996</v>
      </c>
      <c r="M9" s="160">
        <v>46.761849999904598</v>
      </c>
      <c r="N9" s="160">
        <v>42.746000000000095</v>
      </c>
      <c r="O9" s="160">
        <v>3.7191229530946508</v>
      </c>
      <c r="P9" s="160">
        <v>32.341863749936238</v>
      </c>
      <c r="Q9" s="146">
        <v>12.071194181048472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391.90800000000002</v>
      </c>
      <c r="E10" s="160">
        <v>2</v>
      </c>
      <c r="F10" s="160">
        <v>58.699999999999989</v>
      </c>
      <c r="G10" s="246">
        <v>391.90800000000002</v>
      </c>
      <c r="H10" s="160">
        <v>265.66530998420717</v>
      </c>
      <c r="I10" s="162">
        <v>67.787672102689186</v>
      </c>
      <c r="J10" s="161">
        <v>126.24269001579285</v>
      </c>
      <c r="K10" s="160">
        <v>16.806599998474098</v>
      </c>
      <c r="L10" s="160">
        <v>2.9107599868774514</v>
      </c>
      <c r="M10" s="160">
        <v>5.8789999999999907</v>
      </c>
      <c r="N10" s="160">
        <v>12.748000000000019</v>
      </c>
      <c r="O10" s="160">
        <v>3.2528042295640858</v>
      </c>
      <c r="P10" s="160">
        <v>9.5860899963378898</v>
      </c>
      <c r="Q10" s="146">
        <v>11.169362071920929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650.54300000000001</v>
      </c>
      <c r="E11" s="160">
        <v>-13.5</v>
      </c>
      <c r="F11" s="160">
        <v>119.89999999999998</v>
      </c>
      <c r="G11" s="246">
        <v>650.54300000000001</v>
      </c>
      <c r="H11" s="160">
        <v>428.76499999999999</v>
      </c>
      <c r="I11" s="162">
        <v>65.908786967195098</v>
      </c>
      <c r="J11" s="161">
        <v>221.77800000000002</v>
      </c>
      <c r="K11" s="160">
        <v>12.772000000000048</v>
      </c>
      <c r="L11" s="160">
        <v>28.189999999999998</v>
      </c>
      <c r="M11" s="160">
        <v>9.4459999999999695</v>
      </c>
      <c r="N11" s="160">
        <v>18.968999999999994</v>
      </c>
      <c r="O11" s="160">
        <v>2.9158718178506255</v>
      </c>
      <c r="P11" s="160">
        <v>17.344250000000002</v>
      </c>
      <c r="Q11" s="146">
        <v>10.786831370627153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1131.9829999999999</v>
      </c>
      <c r="E12" s="160">
        <v>0</v>
      </c>
      <c r="F12" s="160">
        <v>79.799999999999955</v>
      </c>
      <c r="G12" s="246">
        <v>1131.9829999999999</v>
      </c>
      <c r="H12" s="160">
        <v>635.726</v>
      </c>
      <c r="I12" s="162">
        <v>56.16038403403585</v>
      </c>
      <c r="J12" s="161">
        <v>496.25699999999995</v>
      </c>
      <c r="K12" s="160">
        <v>14.962999999999965</v>
      </c>
      <c r="L12" s="160">
        <v>20.156000000000063</v>
      </c>
      <c r="M12" s="160">
        <v>12.567000000000007</v>
      </c>
      <c r="N12" s="160">
        <v>28.049999999999955</v>
      </c>
      <c r="O12" s="160">
        <v>2.477952407412475</v>
      </c>
      <c r="P12" s="160">
        <v>18.933999999999997</v>
      </c>
      <c r="Q12" s="146">
        <v>24.209834160768988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25.911000000000001</v>
      </c>
      <c r="E13" s="160">
        <v>0</v>
      </c>
      <c r="F13" s="160">
        <v>-11.5</v>
      </c>
      <c r="G13" s="246">
        <v>25.911000000000001</v>
      </c>
      <c r="H13" s="160">
        <v>17.879162388995269</v>
      </c>
      <c r="I13" s="162">
        <v>69.002209057910804</v>
      </c>
      <c r="J13" s="161">
        <v>8.0318376110047325</v>
      </c>
      <c r="K13" s="160">
        <v>0.43482000398636345</v>
      </c>
      <c r="L13" s="160">
        <v>0.29259999847409901</v>
      </c>
      <c r="M13" s="160">
        <v>0.19881999778749915</v>
      </c>
      <c r="N13" s="160">
        <v>0.5259999999999998</v>
      </c>
      <c r="O13" s="160">
        <v>2.0300258577438144</v>
      </c>
      <c r="P13" s="160">
        <v>0.36306000006199035</v>
      </c>
      <c r="Q13" s="146">
        <v>20.122617775666125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11.515000000000008</v>
      </c>
      <c r="E14" s="160">
        <v>0</v>
      </c>
      <c r="F14" s="160">
        <v>-53.4</v>
      </c>
      <c r="G14" s="246">
        <v>11.515000000000008</v>
      </c>
      <c r="H14" s="160">
        <v>6.0000000000000001E-3</v>
      </c>
      <c r="I14" s="162">
        <v>5.210594876248368E-2</v>
      </c>
      <c r="J14" s="161">
        <v>11.509000000000007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118.964</v>
      </c>
      <c r="E15" s="160">
        <v>0</v>
      </c>
      <c r="F15" s="160">
        <v>24.799999999999997</v>
      </c>
      <c r="G15" s="246">
        <v>118.964</v>
      </c>
      <c r="H15" s="160">
        <v>14.344000000000001</v>
      </c>
      <c r="I15" s="162">
        <v>12.057429138226691</v>
      </c>
      <c r="J15" s="161">
        <v>104.62</v>
      </c>
      <c r="K15" s="160">
        <v>1.0759999999999987</v>
      </c>
      <c r="L15" s="160">
        <v>0.78000000000000114</v>
      </c>
      <c r="M15" s="160">
        <v>0</v>
      </c>
      <c r="N15" s="160">
        <v>1.4740000000000002</v>
      </c>
      <c r="O15" s="160">
        <v>1.2390302948791232</v>
      </c>
      <c r="P15" s="160">
        <v>0.83250000000000002</v>
      </c>
      <c r="Q15" s="146" t="s">
        <v>239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43.709000000000003</v>
      </c>
      <c r="E16" s="160">
        <v>0</v>
      </c>
      <c r="F16" s="160">
        <v>0</v>
      </c>
      <c r="G16" s="246">
        <v>43.709000000000003</v>
      </c>
      <c r="H16" s="160">
        <v>20.898</v>
      </c>
      <c r="I16" s="162">
        <v>47.811663501795969</v>
      </c>
      <c r="J16" s="161">
        <v>22.811000000000003</v>
      </c>
      <c r="K16" s="160">
        <v>0.19300000000000139</v>
      </c>
      <c r="L16" s="160">
        <v>0.39999999999999858</v>
      </c>
      <c r="M16" s="160">
        <v>0</v>
      </c>
      <c r="N16" s="160">
        <v>0</v>
      </c>
      <c r="O16" s="160">
        <v>0</v>
      </c>
      <c r="P16" s="160">
        <v>0.14824999999999999</v>
      </c>
      <c r="Q16" s="146" t="s">
        <v>239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184.62299999999999</v>
      </c>
      <c r="E18" s="160">
        <v>2</v>
      </c>
      <c r="F18" s="160">
        <v>-27.200000000000017</v>
      </c>
      <c r="G18" s="246">
        <v>184.62299999999999</v>
      </c>
      <c r="H18" s="160">
        <v>126.22199999999999</v>
      </c>
      <c r="I18" s="162">
        <v>68.367429843518948</v>
      </c>
      <c r="J18" s="161">
        <v>58.400999999999996</v>
      </c>
      <c r="K18" s="160">
        <v>0</v>
      </c>
      <c r="L18" s="160">
        <v>0</v>
      </c>
      <c r="M18" s="160">
        <v>0</v>
      </c>
      <c r="N18" s="160">
        <v>2.86099999999999</v>
      </c>
      <c r="O18" s="160">
        <v>1.5496444105013949</v>
      </c>
      <c r="P18" s="160">
        <v>0.7152499999999975</v>
      </c>
      <c r="Q18" s="146" t="s">
        <v>239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3708.5129999999999</v>
      </c>
      <c r="E20" s="160">
        <v>28.5</v>
      </c>
      <c r="F20" s="160">
        <v>243.19999999999996</v>
      </c>
      <c r="G20" s="246">
        <v>3708.5129999999999</v>
      </c>
      <c r="H20" s="160">
        <v>2203.7738273708374</v>
      </c>
      <c r="I20" s="162">
        <v>59.424729733206746</v>
      </c>
      <c r="J20" s="161">
        <v>1504.739172629163</v>
      </c>
      <c r="K20" s="160">
        <v>72.286025002300761</v>
      </c>
      <c r="L20" s="160">
        <v>66.548359985351567</v>
      </c>
      <c r="M20" s="160">
        <v>74.852669997692061</v>
      </c>
      <c r="N20" s="160">
        <v>107.37400000000005</v>
      </c>
      <c r="O20" s="160">
        <v>2.8953383741677605</v>
      </c>
      <c r="P20" s="166">
        <v>80.265263746336117</v>
      </c>
      <c r="Q20" s="146">
        <v>16.747078155559542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286.04500000000002</v>
      </c>
      <c r="E22" s="160">
        <v>-2</v>
      </c>
      <c r="F22" s="160">
        <v>11.199999999999989</v>
      </c>
      <c r="G22" s="246">
        <v>286.04500000000002</v>
      </c>
      <c r="H22" s="160">
        <v>144.89884093958142</v>
      </c>
      <c r="I22" s="162">
        <v>50.655960055089729</v>
      </c>
      <c r="J22" s="161">
        <v>141.1461590604186</v>
      </c>
      <c r="K22" s="160">
        <v>5.9298999503212713E-2</v>
      </c>
      <c r="L22" s="160">
        <v>6.7962100000679868</v>
      </c>
      <c r="M22" s="160">
        <v>1.7853600000143217</v>
      </c>
      <c r="N22" s="160">
        <v>8.7968599999547052</v>
      </c>
      <c r="O22" s="160">
        <v>3.0753412924381496</v>
      </c>
      <c r="P22" s="160">
        <v>4.3594322498850566</v>
      </c>
      <c r="Q22" s="146">
        <v>30.377188351565763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1001.494</v>
      </c>
      <c r="E23" s="160">
        <v>-34.999999999999886</v>
      </c>
      <c r="F23" s="160">
        <v>72.700000000000045</v>
      </c>
      <c r="G23" s="246">
        <v>1001.494</v>
      </c>
      <c r="H23" s="160">
        <v>402.12518194673299</v>
      </c>
      <c r="I23" s="162">
        <v>40.152530314383611</v>
      </c>
      <c r="J23" s="161">
        <v>599.36881805326698</v>
      </c>
      <c r="K23" s="160">
        <v>13.966972800969984</v>
      </c>
      <c r="L23" s="160">
        <v>13.19586496734604</v>
      </c>
      <c r="M23" s="160">
        <v>25.510095169066972</v>
      </c>
      <c r="N23" s="160">
        <v>11.617498968125005</v>
      </c>
      <c r="O23" s="160">
        <v>1.1600168316659913</v>
      </c>
      <c r="P23" s="160">
        <v>16.072607976377</v>
      </c>
      <c r="Q23" s="146">
        <v>35.291323158892439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79.528999999999996</v>
      </c>
      <c r="E24" s="160">
        <v>-5.5</v>
      </c>
      <c r="F24" s="160">
        <v>79</v>
      </c>
      <c r="G24" s="246">
        <v>79.528999999999996</v>
      </c>
      <c r="H24" s="160">
        <v>0</v>
      </c>
      <c r="I24" s="162">
        <v>0</v>
      </c>
      <c r="J24" s="161">
        <v>79.528999999999996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79.086999999999989</v>
      </c>
      <c r="E25" s="160">
        <v>0</v>
      </c>
      <c r="F25" s="160">
        <v>-42.400000000000006</v>
      </c>
      <c r="G25" s="246">
        <v>79.086999999999989</v>
      </c>
      <c r="H25" s="160">
        <v>46.348380110740628</v>
      </c>
      <c r="I25" s="162">
        <v>58.604296674220329</v>
      </c>
      <c r="J25" s="161">
        <v>32.738619889259361</v>
      </c>
      <c r="K25" s="160">
        <v>0.13103999328613014</v>
      </c>
      <c r="L25" s="160">
        <v>0</v>
      </c>
      <c r="M25" s="160">
        <v>3.0010499801635007</v>
      </c>
      <c r="N25" s="160">
        <v>0</v>
      </c>
      <c r="O25" s="160">
        <v>0</v>
      </c>
      <c r="P25" s="160">
        <v>0.7830224933624077</v>
      </c>
      <c r="Q25" s="146">
        <v>39.810573983226412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96.705000000000013</v>
      </c>
      <c r="E26" s="160">
        <v>0</v>
      </c>
      <c r="F26" s="160">
        <v>41.70000000000001</v>
      </c>
      <c r="G26" s="246">
        <v>96.705000000000013</v>
      </c>
      <c r="H26" s="160">
        <v>48.3466449261308</v>
      </c>
      <c r="I26" s="162">
        <v>49.99394542798283</v>
      </c>
      <c r="J26" s="161">
        <v>48.358355073869213</v>
      </c>
      <c r="K26" s="160">
        <v>0.72540000915530101</v>
      </c>
      <c r="L26" s="160">
        <v>0.47384999847410114</v>
      </c>
      <c r="M26" s="160">
        <v>0.18135000419619729</v>
      </c>
      <c r="N26" s="160">
        <v>0</v>
      </c>
      <c r="O26" s="160">
        <v>0</v>
      </c>
      <c r="P26" s="160">
        <v>0.34515000295639986</v>
      </c>
      <c r="Q26" s="146" t="s">
        <v>239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41.451999999999998</v>
      </c>
      <c r="E27" s="160">
        <v>0</v>
      </c>
      <c r="F27" s="160">
        <v>-22.1</v>
      </c>
      <c r="G27" s="246">
        <v>41.451999999999998</v>
      </c>
      <c r="H27" s="160">
        <v>0.108884998500347</v>
      </c>
      <c r="I27" s="162">
        <v>0.26267730990144506</v>
      </c>
      <c r="J27" s="161">
        <v>41.343115001499655</v>
      </c>
      <c r="K27" s="160">
        <v>1.6379999876022192E-2</v>
      </c>
      <c r="L27" s="160">
        <v>0</v>
      </c>
      <c r="M27" s="160">
        <v>0</v>
      </c>
      <c r="N27" s="160">
        <v>0</v>
      </c>
      <c r="O27" s="160">
        <v>0</v>
      </c>
      <c r="P27" s="160">
        <v>4.0949999690055479E-3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269.84800000000001</v>
      </c>
      <c r="E28" s="160">
        <v>14</v>
      </c>
      <c r="F28" s="160">
        <v>15</v>
      </c>
      <c r="G28" s="246">
        <v>269.84800000000001</v>
      </c>
      <c r="H28" s="160">
        <v>136.66702282996101</v>
      </c>
      <c r="I28" s="162">
        <v>50.645927644437236</v>
      </c>
      <c r="J28" s="161">
        <v>133.180977170039</v>
      </c>
      <c r="K28" s="160">
        <v>15.498092639804</v>
      </c>
      <c r="L28" s="160">
        <v>5.6159999846997266E-2</v>
      </c>
      <c r="M28" s="160">
        <v>1.1700000285998158E-2</v>
      </c>
      <c r="N28" s="160">
        <v>9.1172798459680138</v>
      </c>
      <c r="O28" s="160">
        <v>3.3786723807358268</v>
      </c>
      <c r="P28" s="160">
        <v>6.1708081214762522</v>
      </c>
      <c r="Q28" s="146">
        <v>19.58242073781706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16.991</v>
      </c>
      <c r="E29" s="160">
        <v>0</v>
      </c>
      <c r="F29" s="160">
        <v>-28</v>
      </c>
      <c r="G29" s="246">
        <v>16.991</v>
      </c>
      <c r="H29" s="160">
        <v>0</v>
      </c>
      <c r="I29" s="162">
        <v>0</v>
      </c>
      <c r="J29" s="161">
        <v>16.991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75.305999999999983</v>
      </c>
      <c r="E30" s="160">
        <v>0</v>
      </c>
      <c r="F30" s="160">
        <v>-63.400000000000006</v>
      </c>
      <c r="G30" s="246">
        <v>75.305999999999983</v>
      </c>
      <c r="H30" s="160">
        <v>6.5409900178909339</v>
      </c>
      <c r="I30" s="162">
        <v>8.6858816268171655</v>
      </c>
      <c r="J30" s="161">
        <v>68.765009982109049</v>
      </c>
      <c r="K30" s="160">
        <v>1.2000000000000455E-2</v>
      </c>
      <c r="L30" s="160">
        <v>8.6579999446870559E-2</v>
      </c>
      <c r="M30" s="160">
        <v>0.20942999839782939</v>
      </c>
      <c r="N30" s="160">
        <v>7.7699999809270004E-2</v>
      </c>
      <c r="O30" s="160">
        <v>0.10317902930612438</v>
      </c>
      <c r="P30" s="160">
        <v>9.6427499413492601E-2</v>
      </c>
      <c r="Q30" s="146" t="s">
        <v>239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20.074999999999999</v>
      </c>
      <c r="E31" s="160">
        <v>0</v>
      </c>
      <c r="F31" s="160">
        <v>-11.7</v>
      </c>
      <c r="G31" s="246">
        <v>20.074999999999999</v>
      </c>
      <c r="H31" s="160">
        <v>10.924735887447399</v>
      </c>
      <c r="I31" s="162">
        <v>54.419605915055548</v>
      </c>
      <c r="J31" s="161">
        <v>9.1502641125526001</v>
      </c>
      <c r="K31" s="160">
        <v>7.0199999809300806E-2</v>
      </c>
      <c r="L31" s="160">
        <v>3.9779999732900251E-2</v>
      </c>
      <c r="M31" s="160">
        <v>4.679999911789956E-2</v>
      </c>
      <c r="N31" s="160">
        <v>1.1699999570993214E-3</v>
      </c>
      <c r="O31" s="160">
        <v>5.8281442445794343E-3</v>
      </c>
      <c r="P31" s="160">
        <v>3.9487499654299985E-2</v>
      </c>
      <c r="Q31" s="146" t="s">
        <v>239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5.3210000000000006</v>
      </c>
      <c r="E33" s="160">
        <v>0</v>
      </c>
      <c r="F33" s="160">
        <v>-3.3</v>
      </c>
      <c r="G33" s="246">
        <v>5.3210000000000006</v>
      </c>
      <c r="H33" s="160">
        <v>0</v>
      </c>
      <c r="I33" s="162">
        <v>0</v>
      </c>
      <c r="J33" s="161">
        <v>5.3210000000000006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11.026000000000002</v>
      </c>
      <c r="E34" s="160">
        <v>0</v>
      </c>
      <c r="F34" s="160">
        <v>-0.69999999999999929</v>
      </c>
      <c r="G34" s="246">
        <v>11.026000000000002</v>
      </c>
      <c r="H34" s="160">
        <v>0.42119999468326602</v>
      </c>
      <c r="I34" s="162">
        <v>3.8200616241906946</v>
      </c>
      <c r="J34" s="161">
        <v>10.604800005316736</v>
      </c>
      <c r="K34" s="160">
        <v>3.1590000152588005E-2</v>
      </c>
      <c r="L34" s="160">
        <v>3.0419999122620001E-2</v>
      </c>
      <c r="M34" s="160">
        <v>1.6379999637604004E-2</v>
      </c>
      <c r="N34" s="160">
        <v>2.5739999771118016E-2</v>
      </c>
      <c r="O34" s="160">
        <v>0.23344821123814632</v>
      </c>
      <c r="P34" s="160">
        <v>2.6032499670982506E-2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5691.4870000000001</v>
      </c>
      <c r="E36" s="160">
        <v>1.1368683772161603E-13</v>
      </c>
      <c r="F36" s="160">
        <v>291.2</v>
      </c>
      <c r="G36" s="246">
        <v>5691.4870000000001</v>
      </c>
      <c r="H36" s="160">
        <v>3000.155709022506</v>
      </c>
      <c r="I36" s="162">
        <v>52.713038069357019</v>
      </c>
      <c r="J36" s="161">
        <v>2691.3312909774941</v>
      </c>
      <c r="K36" s="160">
        <v>102.7969994448581</v>
      </c>
      <c r="L36" s="160">
        <v>87.227224949388074</v>
      </c>
      <c r="M36" s="160">
        <v>105.61483514857309</v>
      </c>
      <c r="N36" s="160">
        <v>137.01024881358444</v>
      </c>
      <c r="O36" s="160">
        <v>2.4072838752611476</v>
      </c>
      <c r="P36" s="160">
        <v>108.16232708910093</v>
      </c>
      <c r="Q36" s="146">
        <v>22.882335314036421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0.11600000000000001</v>
      </c>
      <c r="E38" s="160">
        <v>0</v>
      </c>
      <c r="F38" s="160">
        <v>0</v>
      </c>
      <c r="G38" s="246">
        <v>0.11600000000000001</v>
      </c>
      <c r="H38" s="160">
        <v>0</v>
      </c>
      <c r="I38" s="162">
        <v>0</v>
      </c>
      <c r="J38" s="161">
        <v>0.11600000000000001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7.7019999999999991</v>
      </c>
      <c r="E39" s="170">
        <v>0</v>
      </c>
      <c r="F39" s="160">
        <v>-36</v>
      </c>
      <c r="G39" s="246">
        <v>7.7019999999999991</v>
      </c>
      <c r="H39" s="160">
        <v>2.7890449510030404</v>
      </c>
      <c r="I39" s="162">
        <v>36.211957296845505</v>
      </c>
      <c r="J39" s="161">
        <v>4.9129550489969587</v>
      </c>
      <c r="K39" s="160">
        <v>8.0559998482470085E-2</v>
      </c>
      <c r="L39" s="160">
        <v>4.6459999561309751E-2</v>
      </c>
      <c r="M39" s="160">
        <v>0.14955999898910008</v>
      </c>
      <c r="N39" s="160">
        <v>5.8499997854202235E-3</v>
      </c>
      <c r="O39" s="160">
        <v>7.595429479901615E-2</v>
      </c>
      <c r="P39" s="160">
        <v>7.0607499204575042E-2</v>
      </c>
      <c r="Q39" s="146" t="s">
        <v>239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234.33100000000002</v>
      </c>
      <c r="E40" s="170">
        <v>0</v>
      </c>
      <c r="F40" s="160">
        <v>-129.69999999999999</v>
      </c>
      <c r="G40" s="246">
        <v>234.33100000000002</v>
      </c>
      <c r="H40" s="160">
        <v>124.85176210922</v>
      </c>
      <c r="I40" s="162">
        <v>53.280087615048792</v>
      </c>
      <c r="J40" s="161">
        <v>109.47923789078001</v>
      </c>
      <c r="K40" s="160">
        <v>15.947020185828242</v>
      </c>
      <c r="L40" s="160">
        <v>7.2602239954769079</v>
      </c>
      <c r="M40" s="160">
        <v>4.558665496945391</v>
      </c>
      <c r="N40" s="160">
        <v>11.653169593751409</v>
      </c>
      <c r="O40" s="160">
        <v>4.9729526156383095</v>
      </c>
      <c r="P40" s="160">
        <v>9.8547698180004879</v>
      </c>
      <c r="Q40" s="146">
        <v>9.1092638298672224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5933.6360000000004</v>
      </c>
      <c r="E43" s="174">
        <v>1.1368683772161603E-13</v>
      </c>
      <c r="F43" s="174">
        <v>125.5</v>
      </c>
      <c r="G43" s="247">
        <v>5933.6360000000004</v>
      </c>
      <c r="H43" s="174">
        <v>3127.7965160827289</v>
      </c>
      <c r="I43" s="176">
        <v>52.712982664975208</v>
      </c>
      <c r="J43" s="175">
        <v>2805.8394839172715</v>
      </c>
      <c r="K43" s="177">
        <v>118.82457962916897</v>
      </c>
      <c r="L43" s="177">
        <v>94.533908944426912</v>
      </c>
      <c r="M43" s="177">
        <v>110.32306064450677</v>
      </c>
      <c r="N43" s="177">
        <v>148.66926840712176</v>
      </c>
      <c r="O43" s="177">
        <v>2.5055340166994027</v>
      </c>
      <c r="P43" s="177">
        <v>118.0877044063061</v>
      </c>
      <c r="Q43" s="153">
        <v>21.760640432666708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44405</v>
      </c>
      <c r="L48" s="151">
        <v>44412</v>
      </c>
      <c r="M48" s="151">
        <v>44419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7" t="s">
        <v>132</v>
      </c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6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7399.1689999999999</v>
      </c>
      <c r="E51" s="160">
        <v>0</v>
      </c>
      <c r="F51" s="160">
        <v>-71.5</v>
      </c>
      <c r="G51" s="246">
        <v>7399.1689999999999</v>
      </c>
      <c r="H51" s="160">
        <v>2296.5635549984572</v>
      </c>
      <c r="I51" s="162">
        <v>31.038128133016794</v>
      </c>
      <c r="J51" s="161">
        <v>5102.6054450015426</v>
      </c>
      <c r="K51" s="160">
        <v>58.377944999694819</v>
      </c>
      <c r="L51" s="160">
        <v>65.851000000000113</v>
      </c>
      <c r="M51" s="160">
        <v>108.41767999982767</v>
      </c>
      <c r="N51" s="160">
        <v>68.791000000000167</v>
      </c>
      <c r="O51" s="160">
        <v>0.92971251231050644</v>
      </c>
      <c r="P51" s="160">
        <v>75.359406249880692</v>
      </c>
      <c r="Q51" s="146" t="s">
        <v>239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2591.951</v>
      </c>
      <c r="E52" s="160">
        <v>0</v>
      </c>
      <c r="F52" s="160">
        <v>282.90000000000009</v>
      </c>
      <c r="G52" s="246">
        <v>2591.951</v>
      </c>
      <c r="H52" s="160">
        <v>819.10290999412541</v>
      </c>
      <c r="I52" s="162">
        <v>31.60178992558599</v>
      </c>
      <c r="J52" s="161">
        <v>1772.8480900058746</v>
      </c>
      <c r="K52" s="160">
        <v>60.61074994659441</v>
      </c>
      <c r="L52" s="160">
        <v>11.660960014343232</v>
      </c>
      <c r="M52" s="160">
        <v>55.635619972228938</v>
      </c>
      <c r="N52" s="160">
        <v>74.593400012970051</v>
      </c>
      <c r="O52" s="160">
        <v>2.8778861951082426</v>
      </c>
      <c r="P52" s="160">
        <v>50.625182486534158</v>
      </c>
      <c r="Q52" s="146">
        <v>33.019095298618154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3804.2719999999999</v>
      </c>
      <c r="E53" s="160">
        <v>50</v>
      </c>
      <c r="F53" s="160">
        <v>414.09999999999991</v>
      </c>
      <c r="G53" s="246">
        <v>3804.2719999999999</v>
      </c>
      <c r="H53" s="160">
        <v>1134.712</v>
      </c>
      <c r="I53" s="162">
        <v>29.827309929468765</v>
      </c>
      <c r="J53" s="161">
        <v>2669.56</v>
      </c>
      <c r="K53" s="160">
        <v>45.45900000000006</v>
      </c>
      <c r="L53" s="160">
        <v>67.484000000000037</v>
      </c>
      <c r="M53" s="160">
        <v>8.8039999999998599</v>
      </c>
      <c r="N53" s="160">
        <v>60.708000000000084</v>
      </c>
      <c r="O53" s="160">
        <v>1.595784949130874</v>
      </c>
      <c r="P53" s="160">
        <v>45.61375000000001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5299.0750000000007</v>
      </c>
      <c r="E54" s="160">
        <v>0</v>
      </c>
      <c r="F54" s="160">
        <v>149.60000000000036</v>
      </c>
      <c r="G54" s="246">
        <v>5299.0750000000007</v>
      </c>
      <c r="H54" s="160">
        <v>1010.549</v>
      </c>
      <c r="I54" s="162">
        <v>19.070290569580536</v>
      </c>
      <c r="J54" s="161">
        <v>4288.5260000000007</v>
      </c>
      <c r="K54" s="160">
        <v>23.54099999999994</v>
      </c>
      <c r="L54" s="160">
        <v>59.062000000000012</v>
      </c>
      <c r="M54" s="160">
        <v>25.860000000000014</v>
      </c>
      <c r="N54" s="160">
        <v>90.33299999999997</v>
      </c>
      <c r="O54" s="160">
        <v>1.7046937437194221</v>
      </c>
      <c r="P54" s="160">
        <v>49.698999999999984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259.911</v>
      </c>
      <c r="E55" s="160">
        <v>0</v>
      </c>
      <c r="F55" s="160">
        <v>7.5999999999999943</v>
      </c>
      <c r="G55" s="246">
        <v>259.911</v>
      </c>
      <c r="H55" s="160">
        <v>36.659542531371123</v>
      </c>
      <c r="I55" s="162">
        <v>14.104652181466395</v>
      </c>
      <c r="J55" s="161">
        <v>223.25145746862887</v>
      </c>
      <c r="K55" s="160">
        <v>1.0942499999999953</v>
      </c>
      <c r="L55" s="160">
        <v>2.3576625213623004</v>
      </c>
      <c r="M55" s="160">
        <v>0.36543999767304314</v>
      </c>
      <c r="N55" s="160">
        <v>0.83100000000000307</v>
      </c>
      <c r="O55" s="160">
        <v>0.31972482888373444</v>
      </c>
      <c r="P55" s="160">
        <v>1.1620881297588355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126.791</v>
      </c>
      <c r="E56" s="160">
        <v>0</v>
      </c>
      <c r="F56" s="160">
        <v>-285.3</v>
      </c>
      <c r="G56" s="246">
        <v>126.791</v>
      </c>
      <c r="H56" s="160">
        <v>3.6389999999999998</v>
      </c>
      <c r="I56" s="162">
        <v>2.8700775291621645</v>
      </c>
      <c r="J56" s="161">
        <v>123.152</v>
      </c>
      <c r="K56" s="160">
        <v>0</v>
      </c>
      <c r="L56" s="160">
        <v>0.59799999999999986</v>
      </c>
      <c r="M56" s="160">
        <v>0</v>
      </c>
      <c r="N56" s="160">
        <v>0</v>
      </c>
      <c r="O56" s="160">
        <v>0</v>
      </c>
      <c r="P56" s="160">
        <v>0.14949999999999997</v>
      </c>
      <c r="Q56" s="146" t="s">
        <v>239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871.30899999999997</v>
      </c>
      <c r="E57" s="160">
        <v>0</v>
      </c>
      <c r="F57" s="160">
        <v>7.7999999999999545</v>
      </c>
      <c r="G57" s="246">
        <v>871.30899999999997</v>
      </c>
      <c r="H57" s="160">
        <v>183.518</v>
      </c>
      <c r="I57" s="162">
        <v>21.062332651217879</v>
      </c>
      <c r="J57" s="161">
        <v>687.79099999999994</v>
      </c>
      <c r="K57" s="160">
        <v>12.594000000000008</v>
      </c>
      <c r="L57" s="160">
        <v>3.2939999999999969</v>
      </c>
      <c r="M57" s="160">
        <v>0</v>
      </c>
      <c r="N57" s="160">
        <v>3.3709999999999951</v>
      </c>
      <c r="O57" s="160">
        <v>0.3868891518393584</v>
      </c>
      <c r="P57" s="160">
        <v>4.8147500000000001</v>
      </c>
      <c r="Q57" s="146" t="s">
        <v>239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384.22899999999998</v>
      </c>
      <c r="E58" s="160">
        <v>0</v>
      </c>
      <c r="F58" s="160">
        <v>-4</v>
      </c>
      <c r="G58" s="246">
        <v>384.22899999999998</v>
      </c>
      <c r="H58" s="160">
        <v>137.98500000000001</v>
      </c>
      <c r="I58" s="162">
        <v>35.912177373389312</v>
      </c>
      <c r="J58" s="161">
        <v>246.24399999999997</v>
      </c>
      <c r="K58" s="160">
        <v>0.43899999999999295</v>
      </c>
      <c r="L58" s="160">
        <v>0.85900000000000887</v>
      </c>
      <c r="M58" s="160">
        <v>0.26399999999998158</v>
      </c>
      <c r="N58" s="160">
        <v>0.28500000000002501</v>
      </c>
      <c r="O58" s="160">
        <v>7.4174515718497314E-2</v>
      </c>
      <c r="P58" s="160">
        <v>0.4617500000000021</v>
      </c>
      <c r="Q58" s="146" t="s">
        <v>239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682.33</v>
      </c>
      <c r="I60" s="162">
        <v>48.53032069286558</v>
      </c>
      <c r="J60" s="161">
        <v>723.65700000000004</v>
      </c>
      <c r="K60" s="160">
        <v>5.4999999999949978E-2</v>
      </c>
      <c r="L60" s="160">
        <v>0</v>
      </c>
      <c r="M60" s="160">
        <v>0</v>
      </c>
      <c r="N60" s="160">
        <v>14.708000000000084</v>
      </c>
      <c r="O60" s="160">
        <v>1.0460978657697464</v>
      </c>
      <c r="P60" s="160">
        <v>3.6907500000000084</v>
      </c>
      <c r="Q60" s="146" t="s">
        <v>239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22142.694000000003</v>
      </c>
      <c r="E62" s="170">
        <v>50</v>
      </c>
      <c r="F62" s="170">
        <v>132.20000000000033</v>
      </c>
      <c r="G62" s="249">
        <v>22142.694000000003</v>
      </c>
      <c r="H62" s="170">
        <v>6305.0590075239525</v>
      </c>
      <c r="I62" s="162">
        <v>28.474669827998127</v>
      </c>
      <c r="J62" s="202">
        <v>15837.634992476045</v>
      </c>
      <c r="K62" s="170">
        <v>202.17094494628915</v>
      </c>
      <c r="L62" s="170">
        <v>211.16662253570573</v>
      </c>
      <c r="M62" s="170">
        <v>199.3467399697295</v>
      </c>
      <c r="N62" s="170">
        <v>313.62040001297038</v>
      </c>
      <c r="O62" s="170">
        <v>8.9349637624803826</v>
      </c>
      <c r="P62" s="170">
        <v>231.57617686617368</v>
      </c>
      <c r="Q62" s="146" t="s">
        <v>239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1761.058</v>
      </c>
      <c r="E63" s="160">
        <v>0</v>
      </c>
      <c r="F63" s="160">
        <v>249.5</v>
      </c>
      <c r="G63" s="246">
        <v>1761.058</v>
      </c>
      <c r="H63" s="160">
        <v>426.48317310413722</v>
      </c>
      <c r="I63" s="162">
        <v>24.217440487714615</v>
      </c>
      <c r="J63" s="161">
        <v>1334.5748268958628</v>
      </c>
      <c r="K63" s="160">
        <v>1.273003998160334</v>
      </c>
      <c r="L63" s="160">
        <v>35.969124998271468</v>
      </c>
      <c r="M63" s="160">
        <v>9.8590999908446975</v>
      </c>
      <c r="N63" s="160">
        <v>45.174829996764743</v>
      </c>
      <c r="O63" s="160">
        <v>2.5652096635525203</v>
      </c>
      <c r="P63" s="160">
        <v>23.069014746010311</v>
      </c>
      <c r="Q63" s="146" t="s">
        <v>239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2394.0829999999996</v>
      </c>
      <c r="E64" s="160">
        <v>-170</v>
      </c>
      <c r="F64" s="160">
        <v>-315.30000000000018</v>
      </c>
      <c r="G64" s="246">
        <v>2394.0829999999996</v>
      </c>
      <c r="H64" s="160">
        <v>546.24064860524697</v>
      </c>
      <c r="I64" s="162">
        <v>22.81627865889558</v>
      </c>
      <c r="J64" s="161">
        <v>1847.8423513947528</v>
      </c>
      <c r="K64" s="160">
        <v>42.09065501785301</v>
      </c>
      <c r="L64" s="160">
        <v>8.8325000837149901</v>
      </c>
      <c r="M64" s="160">
        <v>19.709297505124994</v>
      </c>
      <c r="N64" s="160">
        <v>20.822390079527963</v>
      </c>
      <c r="O64" s="160">
        <v>0.8697438676740934</v>
      </c>
      <c r="P64" s="160">
        <v>22.863710671555239</v>
      </c>
      <c r="Q64" s="146" t="s">
        <v>239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32.686290216445897</v>
      </c>
      <c r="I66" s="162">
        <v>12.678539927560781</v>
      </c>
      <c r="J66" s="161">
        <v>225.12170978355408</v>
      </c>
      <c r="K66" s="160">
        <v>0.1380599899292001</v>
      </c>
      <c r="L66" s="160">
        <v>0</v>
      </c>
      <c r="M66" s="160">
        <v>1.5748200569152964</v>
      </c>
      <c r="N66" s="160">
        <v>0</v>
      </c>
      <c r="O66" s="160">
        <v>0</v>
      </c>
      <c r="P66" s="160">
        <v>0.42822001171112412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770.71199999999999</v>
      </c>
      <c r="E67" s="160">
        <v>50</v>
      </c>
      <c r="F67" s="160">
        <v>468.7</v>
      </c>
      <c r="G67" s="246">
        <v>770.71199999999999</v>
      </c>
      <c r="H67" s="160">
        <v>484.57076547747698</v>
      </c>
      <c r="I67" s="162">
        <v>62.873131010997227</v>
      </c>
      <c r="J67" s="161">
        <v>286.14123452252301</v>
      </c>
      <c r="K67" s="160">
        <v>24.990519824980993</v>
      </c>
      <c r="L67" s="160">
        <v>27.294980014325006</v>
      </c>
      <c r="M67" s="160">
        <v>21.707140033721998</v>
      </c>
      <c r="N67" s="160">
        <v>0.45216999995699325</v>
      </c>
      <c r="O67" s="160">
        <v>5.8669126723989412E-2</v>
      </c>
      <c r="P67" s="160">
        <v>18.611202468246248</v>
      </c>
      <c r="Q67" s="146">
        <v>13.374677429399133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194.59899999999999</v>
      </c>
      <c r="E68" s="160">
        <v>0</v>
      </c>
      <c r="F68" s="160">
        <v>-152.80000000000001</v>
      </c>
      <c r="G68" s="246">
        <v>194.59899999999999</v>
      </c>
      <c r="H68" s="160">
        <v>5.8499999046325701E-3</v>
      </c>
      <c r="I68" s="162">
        <v>3.0061818943738512E-3</v>
      </c>
      <c r="J68" s="161">
        <v>194.59315000009536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1460.9289999999999</v>
      </c>
      <c r="E69" s="160">
        <v>70</v>
      </c>
      <c r="F69" s="160">
        <v>-160.40000000000009</v>
      </c>
      <c r="G69" s="246">
        <v>1460.9289999999999</v>
      </c>
      <c r="H69" s="160">
        <v>841.32238246034103</v>
      </c>
      <c r="I69" s="162">
        <v>57.588177280370303</v>
      </c>
      <c r="J69" s="161">
        <v>619.60661753965883</v>
      </c>
      <c r="K69" s="160">
        <v>38.798189605712992</v>
      </c>
      <c r="L69" s="160">
        <v>28.242160278320057</v>
      </c>
      <c r="M69" s="160">
        <v>22.328719726563008</v>
      </c>
      <c r="N69" s="160">
        <v>16.911929443836016</v>
      </c>
      <c r="O69" s="160">
        <v>1.1576147399248025</v>
      </c>
      <c r="P69" s="160">
        <v>26.570249763608018</v>
      </c>
      <c r="Q69" s="146">
        <v>21.319563160008528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23.153000000000006</v>
      </c>
      <c r="E70" s="160">
        <v>0</v>
      </c>
      <c r="F70" s="160">
        <v>-58</v>
      </c>
      <c r="G70" s="246">
        <v>23.153000000000006</v>
      </c>
      <c r="H70" s="160">
        <v>0</v>
      </c>
      <c r="I70" s="162">
        <v>0</v>
      </c>
      <c r="J70" s="161">
        <v>23.153000000000006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0.90825054658949367</v>
      </c>
      <c r="I71" s="162">
        <v>1.8982392764217062</v>
      </c>
      <c r="J71" s="161">
        <v>46.938749453410502</v>
      </c>
      <c r="K71" s="160">
        <v>0</v>
      </c>
      <c r="L71" s="160">
        <v>3.5099999904629753E-3</v>
      </c>
      <c r="M71" s="160">
        <v>0</v>
      </c>
      <c r="N71" s="160">
        <v>2.9999999999999916E-2</v>
      </c>
      <c r="O71" s="160">
        <v>6.2699855790331521E-2</v>
      </c>
      <c r="P71" s="160">
        <v>8.3774999976157227E-3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45.280999999999999</v>
      </c>
      <c r="E72" s="160">
        <v>0</v>
      </c>
      <c r="F72" s="160">
        <v>-1.8999999999999986</v>
      </c>
      <c r="G72" s="246">
        <v>45.280999999999999</v>
      </c>
      <c r="H72" s="160">
        <v>1.67631998668611</v>
      </c>
      <c r="I72" s="162">
        <v>3.7020383531417371</v>
      </c>
      <c r="J72" s="161">
        <v>43.604680013313889</v>
      </c>
      <c r="K72" s="160">
        <v>3.8609998703003079E-2</v>
      </c>
      <c r="L72" s="160">
        <v>0.25739999759196897</v>
      </c>
      <c r="M72" s="160">
        <v>1.2869999408730015E-2</v>
      </c>
      <c r="N72" s="160">
        <v>0.45981000232696001</v>
      </c>
      <c r="O72" s="160">
        <v>1.015459027687021</v>
      </c>
      <c r="P72" s="160">
        <v>0.19217249950766552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14.369</v>
      </c>
      <c r="E75" s="160">
        <v>0</v>
      </c>
      <c r="F75" s="160">
        <v>0</v>
      </c>
      <c r="G75" s="246">
        <v>14.369</v>
      </c>
      <c r="H75" s="160">
        <v>12.9392501738071</v>
      </c>
      <c r="I75" s="162">
        <v>90.049761109382004</v>
      </c>
      <c r="J75" s="161">
        <v>1.4297498261929</v>
      </c>
      <c r="K75" s="160">
        <v>1.1699999809265005E-2</v>
      </c>
      <c r="L75" s="160">
        <v>12.521560179948803</v>
      </c>
      <c r="M75" s="160">
        <v>2.3399999142004191E-3</v>
      </c>
      <c r="N75" s="160">
        <v>1.0529999732899142E-2</v>
      </c>
      <c r="O75" s="160">
        <v>7.3282759641583567E-2</v>
      </c>
      <c r="P75" s="160">
        <v>3.136532544851292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29126.754000000004</v>
      </c>
      <c r="E76" s="160">
        <v>0</v>
      </c>
      <c r="F76" s="160">
        <v>-9.1999999999999602</v>
      </c>
      <c r="G76" s="246">
        <v>29126.754000000004</v>
      </c>
      <c r="H76" s="160">
        <v>8651.8919380945881</v>
      </c>
      <c r="I76" s="162">
        <v>29.704277854286772</v>
      </c>
      <c r="J76" s="161">
        <v>20474.862061905409</v>
      </c>
      <c r="K76" s="160">
        <v>309.51168338143907</v>
      </c>
      <c r="L76" s="160">
        <v>324.28785808786779</v>
      </c>
      <c r="M76" s="160">
        <v>274.54102728222279</v>
      </c>
      <c r="N76" s="160">
        <v>397.4820595351166</v>
      </c>
      <c r="O76" s="160">
        <v>1.3646630844450314</v>
      </c>
      <c r="P76" s="160">
        <v>326.45565707166156</v>
      </c>
      <c r="Q76" s="146" t="s">
        <v>239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2.0369999999999999</v>
      </c>
      <c r="E78" s="160">
        <v>0</v>
      </c>
      <c r="F78" s="160">
        <v>0</v>
      </c>
      <c r="G78" s="246">
        <v>2.0369999999999999</v>
      </c>
      <c r="H78" s="160">
        <v>0</v>
      </c>
      <c r="I78" s="162">
        <v>0</v>
      </c>
      <c r="J78" s="161">
        <v>2.0369999999999999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2.2269999999999999</v>
      </c>
      <c r="E79" s="170">
        <v>0</v>
      </c>
      <c r="F79" s="160">
        <v>1</v>
      </c>
      <c r="G79" s="246">
        <v>2.2269999999999999</v>
      </c>
      <c r="H79" s="160">
        <v>1.8904574764966999</v>
      </c>
      <c r="I79" s="162">
        <v>84.888077076636733</v>
      </c>
      <c r="J79" s="161">
        <v>0.33654252350329994</v>
      </c>
      <c r="K79" s="160">
        <v>7.2539996981620058E-2</v>
      </c>
      <c r="L79" s="160">
        <v>3.1399999380109955E-2</v>
      </c>
      <c r="M79" s="160">
        <v>0</v>
      </c>
      <c r="N79" s="160">
        <v>2.8079999446869897E-2</v>
      </c>
      <c r="O79" s="160">
        <v>1.2608890636223573</v>
      </c>
      <c r="P79" s="160">
        <v>3.3004998952149978E-2</v>
      </c>
      <c r="Q79" s="146">
        <v>8.1967136551409361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219.602</v>
      </c>
      <c r="E80" s="170">
        <v>0</v>
      </c>
      <c r="F80" s="160">
        <v>8.2000000000000171</v>
      </c>
      <c r="G80" s="246">
        <v>219.602</v>
      </c>
      <c r="H80" s="160">
        <v>7.7164249632954602</v>
      </c>
      <c r="I80" s="162">
        <v>3.5138227171407639</v>
      </c>
      <c r="J80" s="161">
        <v>211.88557503670455</v>
      </c>
      <c r="K80" s="160">
        <v>1.2316424980163498</v>
      </c>
      <c r="L80" s="160">
        <v>0.35749249887467016</v>
      </c>
      <c r="M80" s="160">
        <v>1.4021199986934598</v>
      </c>
      <c r="N80" s="160">
        <v>0.53249599719048035</v>
      </c>
      <c r="O80" s="160">
        <v>0.24248230762492162</v>
      </c>
      <c r="P80" s="160">
        <v>0.88093774819374004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29350.620000000006</v>
      </c>
      <c r="E83" s="174">
        <v>0</v>
      </c>
      <c r="F83" s="177">
        <v>5.6843418860808015E-14</v>
      </c>
      <c r="G83" s="240">
        <v>29350.620000000003</v>
      </c>
      <c r="H83" s="177">
        <v>8661.4988205343798</v>
      </c>
      <c r="I83" s="176">
        <v>29.510445845894836</v>
      </c>
      <c r="J83" s="185">
        <v>20689.121179465623</v>
      </c>
      <c r="K83" s="177">
        <v>310.81586587643687</v>
      </c>
      <c r="L83" s="177">
        <v>324.67675058612258</v>
      </c>
      <c r="M83" s="177">
        <v>275.94314728091649</v>
      </c>
      <c r="N83" s="177">
        <v>398.04263553175315</v>
      </c>
      <c r="O83" s="177">
        <v>1.356164317931795</v>
      </c>
      <c r="P83" s="186">
        <v>327.36959981880727</v>
      </c>
      <c r="Q83" s="153" t="s">
        <v>239</v>
      </c>
      <c r="T83" s="167"/>
    </row>
    <row r="84" spans="1:20" ht="10.65" customHeight="1" x14ac:dyDescent="0.2">
      <c r="A84" s="122"/>
      <c r="B84" s="187" t="s">
        <v>258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257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44405</v>
      </c>
      <c r="L94" s="151">
        <v>44412</v>
      </c>
      <c r="M94" s="151">
        <v>44419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2" t="s">
        <v>148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3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3164.14</v>
      </c>
      <c r="E97" s="160">
        <v>-15</v>
      </c>
      <c r="F97" s="160">
        <v>-187.30000000000018</v>
      </c>
      <c r="G97" s="246">
        <v>3164.14</v>
      </c>
      <c r="H97" s="160">
        <v>2101.2065000000002</v>
      </c>
      <c r="I97" s="162">
        <v>66.406875169872393</v>
      </c>
      <c r="J97" s="161">
        <v>1062.9334999999996</v>
      </c>
      <c r="K97" s="160">
        <v>54.376999999999953</v>
      </c>
      <c r="L97" s="160">
        <v>49.390999999999849</v>
      </c>
      <c r="M97" s="160">
        <v>70.040000000000191</v>
      </c>
      <c r="N97" s="160">
        <v>56.792000000000144</v>
      </c>
      <c r="O97" s="160">
        <v>1.7948636912399625</v>
      </c>
      <c r="P97" s="160">
        <v>57.650000000000034</v>
      </c>
      <c r="Q97" s="146">
        <v>16.437701647875091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835.29000000000008</v>
      </c>
      <c r="E98" s="160">
        <v>32</v>
      </c>
      <c r="F98" s="160">
        <v>183.10000000000002</v>
      </c>
      <c r="G98" s="246">
        <v>835.29000000000008</v>
      </c>
      <c r="H98" s="160">
        <v>478.05407999420169</v>
      </c>
      <c r="I98" s="162">
        <v>57.232108608291924</v>
      </c>
      <c r="J98" s="161">
        <v>357.23592000579839</v>
      </c>
      <c r="K98" s="160">
        <v>27.321000000000026</v>
      </c>
      <c r="L98" s="160">
        <v>5.5889999999999986</v>
      </c>
      <c r="M98" s="160">
        <v>17.717999999999961</v>
      </c>
      <c r="N98" s="160">
        <v>17.717000000000041</v>
      </c>
      <c r="O98" s="160">
        <v>2.1210597517030063</v>
      </c>
      <c r="P98" s="160">
        <v>17.086250000000007</v>
      </c>
      <c r="Q98" s="146">
        <v>18.907801302556045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1561.913</v>
      </c>
      <c r="E99" s="160">
        <v>107</v>
      </c>
      <c r="F99" s="160">
        <v>338.29999999999995</v>
      </c>
      <c r="G99" s="246">
        <v>1561.913</v>
      </c>
      <c r="H99" s="160">
        <v>898.51700000000005</v>
      </c>
      <c r="I99" s="162">
        <v>57.5266996305172</v>
      </c>
      <c r="J99" s="161">
        <v>663.39599999999996</v>
      </c>
      <c r="K99" s="160">
        <v>12.233000000000061</v>
      </c>
      <c r="L99" s="160">
        <v>21.240999999999985</v>
      </c>
      <c r="M99" s="160">
        <v>8.4739999999999327</v>
      </c>
      <c r="N99" s="160">
        <v>21.463000000000079</v>
      </c>
      <c r="O99" s="160">
        <v>1.3741482400108123</v>
      </c>
      <c r="P99" s="160">
        <v>15.852750000000015</v>
      </c>
      <c r="Q99" s="146">
        <v>39.847376638122682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2612.0030000000002</v>
      </c>
      <c r="E100" s="160">
        <v>0</v>
      </c>
      <c r="F100" s="160">
        <v>135.90000000000009</v>
      </c>
      <c r="G100" s="246">
        <v>2612.0030000000002</v>
      </c>
      <c r="H100" s="160">
        <v>1635.71</v>
      </c>
      <c r="I100" s="162">
        <v>62.6228224087032</v>
      </c>
      <c r="J100" s="161">
        <v>976.29300000000012</v>
      </c>
      <c r="K100" s="160">
        <v>7.2419999999999618</v>
      </c>
      <c r="L100" s="160">
        <v>13.076000000000022</v>
      </c>
      <c r="M100" s="160">
        <v>4.4890000000000327</v>
      </c>
      <c r="N100" s="160">
        <v>24.223999999999933</v>
      </c>
      <c r="O100" s="160">
        <v>0.92741087969653679</v>
      </c>
      <c r="P100" s="160">
        <v>12.257749999999987</v>
      </c>
      <c r="Q100" s="146" t="s">
        <v>239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122.09</v>
      </c>
      <c r="E101" s="160">
        <v>8</v>
      </c>
      <c r="F101" s="160">
        <v>33.5</v>
      </c>
      <c r="G101" s="246">
        <v>122.09</v>
      </c>
      <c r="H101" s="160">
        <v>86.300064924120889</v>
      </c>
      <c r="I101" s="162">
        <v>70.685613010173554</v>
      </c>
      <c r="J101" s="161">
        <v>35.789935075879114</v>
      </c>
      <c r="K101" s="160">
        <v>3.347099998474107</v>
      </c>
      <c r="L101" s="160">
        <v>1.715999999999994</v>
      </c>
      <c r="M101" s="160">
        <v>1.0143799972533998</v>
      </c>
      <c r="N101" s="160">
        <v>1.1329999999999956</v>
      </c>
      <c r="O101" s="160">
        <v>0.92800393152591976</v>
      </c>
      <c r="P101" s="160">
        <v>1.8026199989318741</v>
      </c>
      <c r="Q101" s="146">
        <v>17.854398096707076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17.448000000000036</v>
      </c>
      <c r="E102" s="160">
        <v>0</v>
      </c>
      <c r="F102" s="160">
        <v>-177.39999999999998</v>
      </c>
      <c r="G102" s="246">
        <v>17.448000000000036</v>
      </c>
      <c r="H102" s="160">
        <v>11.315</v>
      </c>
      <c r="I102" s="162">
        <v>64.849839523154387</v>
      </c>
      <c r="J102" s="161">
        <v>6.1330000000000364</v>
      </c>
      <c r="K102" s="160">
        <v>0</v>
      </c>
      <c r="L102" s="160">
        <v>1.5239999999999991</v>
      </c>
      <c r="M102" s="160">
        <v>0</v>
      </c>
      <c r="N102" s="160">
        <v>0</v>
      </c>
      <c r="O102" s="160">
        <v>0</v>
      </c>
      <c r="P102" s="160">
        <v>0.38099999999999978</v>
      </c>
      <c r="Q102" s="146">
        <v>14.097112860892494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221.99199999999999</v>
      </c>
      <c r="E103" s="160">
        <v>0</v>
      </c>
      <c r="F103" s="160">
        <v>-22.400000000000006</v>
      </c>
      <c r="G103" s="246">
        <v>221.99199999999999</v>
      </c>
      <c r="H103" s="160">
        <v>82.988</v>
      </c>
      <c r="I103" s="162">
        <v>37.383329128977621</v>
      </c>
      <c r="J103" s="161">
        <v>139.00399999999999</v>
      </c>
      <c r="K103" s="160">
        <v>9.6509999999999962</v>
      </c>
      <c r="L103" s="160">
        <v>3.791000000000011</v>
      </c>
      <c r="M103" s="160">
        <v>0.14099999999999113</v>
      </c>
      <c r="N103" s="160">
        <v>2.5840000000000032</v>
      </c>
      <c r="O103" s="160">
        <v>1.1640059101228888</v>
      </c>
      <c r="P103" s="160">
        <v>4.0417500000000004</v>
      </c>
      <c r="Q103" s="146">
        <v>32.39203315395558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109.29300000000001</v>
      </c>
      <c r="E104" s="160">
        <v>0</v>
      </c>
      <c r="F104" s="160">
        <v>-3</v>
      </c>
      <c r="G104" s="246">
        <v>109.29300000000001</v>
      </c>
      <c r="H104" s="160">
        <v>78.753</v>
      </c>
      <c r="I104" s="162">
        <v>72.056764843128107</v>
      </c>
      <c r="J104" s="161">
        <v>30.540000000000006</v>
      </c>
      <c r="K104" s="160">
        <v>3.605000000000004</v>
      </c>
      <c r="L104" s="160">
        <v>1.2740000000000009</v>
      </c>
      <c r="M104" s="160">
        <v>0.34999999999999432</v>
      </c>
      <c r="N104" s="160">
        <v>0.22299999999999898</v>
      </c>
      <c r="O104" s="160">
        <v>0.20403868500269823</v>
      </c>
      <c r="P104" s="160">
        <v>1.3629999999999995</v>
      </c>
      <c r="Q104" s="146">
        <v>20.406456346294949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291.08799999999997</v>
      </c>
      <c r="E106" s="160">
        <v>1</v>
      </c>
      <c r="F106" s="160">
        <v>-212.3</v>
      </c>
      <c r="G106" s="246">
        <v>291.08799999999997</v>
      </c>
      <c r="H106" s="160">
        <v>178.16800000000001</v>
      </c>
      <c r="I106" s="162">
        <v>61.207607321497285</v>
      </c>
      <c r="J106" s="161">
        <v>112.91999999999996</v>
      </c>
      <c r="K106" s="160">
        <v>0</v>
      </c>
      <c r="L106" s="160">
        <v>0</v>
      </c>
      <c r="M106" s="160">
        <v>0</v>
      </c>
      <c r="N106" s="160">
        <v>0.95199999999999818</v>
      </c>
      <c r="O106" s="160">
        <v>0.32704886494805635</v>
      </c>
      <c r="P106" s="160">
        <v>0.23799999999999955</v>
      </c>
      <c r="Q106" s="146" t="s">
        <v>239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28.578765242313011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8935.259</v>
      </c>
      <c r="E108" s="160">
        <v>133</v>
      </c>
      <c r="F108" s="160">
        <v>87.799999999999898</v>
      </c>
      <c r="G108" s="246">
        <v>8935.259</v>
      </c>
      <c r="H108" s="160">
        <v>5551.0116449183224</v>
      </c>
      <c r="I108" s="162">
        <v>62.124798452046242</v>
      </c>
      <c r="J108" s="161">
        <v>3384.2473550816767</v>
      </c>
      <c r="K108" s="160">
        <v>117.77609999847411</v>
      </c>
      <c r="L108" s="160">
        <v>97.601999999999862</v>
      </c>
      <c r="M108" s="160">
        <v>102.2263799972535</v>
      </c>
      <c r="N108" s="160">
        <v>125.08800000000019</v>
      </c>
      <c r="O108" s="160">
        <v>1.3999370359605714</v>
      </c>
      <c r="P108" s="166">
        <v>110.67311999893192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999.82</v>
      </c>
      <c r="E109" s="160">
        <v>-32.999999999999886</v>
      </c>
      <c r="F109" s="160">
        <v>31</v>
      </c>
      <c r="G109" s="246">
        <v>999.82</v>
      </c>
      <c r="H109" s="160">
        <v>415.34476500553637</v>
      </c>
      <c r="I109" s="162">
        <v>41.541954052283046</v>
      </c>
      <c r="J109" s="161">
        <v>584.47523499446368</v>
      </c>
      <c r="K109" s="160">
        <v>1.3815399999617739</v>
      </c>
      <c r="L109" s="160">
        <v>20.139159999489777</v>
      </c>
      <c r="M109" s="160">
        <v>17.16090000021461</v>
      </c>
      <c r="N109" s="160">
        <v>19.572720000073275</v>
      </c>
      <c r="O109" s="160">
        <v>1.9576243723943583</v>
      </c>
      <c r="P109" s="160">
        <v>14.563579999934859</v>
      </c>
      <c r="Q109" s="146">
        <v>38.132662092499096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1157.5010000000002</v>
      </c>
      <c r="E110" s="160">
        <v>-185</v>
      </c>
      <c r="F110" s="160">
        <v>-139.09999999999991</v>
      </c>
      <c r="G110" s="246">
        <v>1157.5010000000002</v>
      </c>
      <c r="H110" s="160">
        <v>505.07286657900795</v>
      </c>
      <c r="I110" s="162">
        <v>43.63476719061218</v>
      </c>
      <c r="J110" s="161">
        <v>652.42813342099225</v>
      </c>
      <c r="K110" s="160">
        <v>10.178899977206925</v>
      </c>
      <c r="L110" s="160">
        <v>16.098639997505018</v>
      </c>
      <c r="M110" s="160">
        <v>8.4093299630729916</v>
      </c>
      <c r="N110" s="160">
        <v>8.159899974822963</v>
      </c>
      <c r="O110" s="160">
        <v>0.70495835207252189</v>
      </c>
      <c r="P110" s="160">
        <v>10.711692478151974</v>
      </c>
      <c r="Q110" s="146" t="s">
        <v>239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1.2999999999999901E-2</v>
      </c>
      <c r="E111" s="160">
        <v>0</v>
      </c>
      <c r="F111" s="160">
        <v>-1.8</v>
      </c>
      <c r="G111" s="246">
        <v>1.2999999999999901E-2</v>
      </c>
      <c r="H111" s="160">
        <v>0</v>
      </c>
      <c r="I111" s="162">
        <v>0</v>
      </c>
      <c r="J111" s="161">
        <v>1.2999999999999901E-2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21.994019994735719</v>
      </c>
      <c r="I112" s="162">
        <v>69.268140572989779</v>
      </c>
      <c r="J112" s="161">
        <v>9.7579800052642831</v>
      </c>
      <c r="K112" s="160">
        <v>2.1239999771118789E-2</v>
      </c>
      <c r="L112" s="160">
        <v>0</v>
      </c>
      <c r="M112" s="160">
        <v>0.34102000808719879</v>
      </c>
      <c r="N112" s="160">
        <v>0</v>
      </c>
      <c r="O112" s="160">
        <v>0</v>
      </c>
      <c r="P112" s="160">
        <v>9.0565001964579395E-2</v>
      </c>
      <c r="Q112" s="146" t="s">
        <v>239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408.27199999999999</v>
      </c>
      <c r="E113" s="160">
        <v>40</v>
      </c>
      <c r="F113" s="160">
        <v>284.8</v>
      </c>
      <c r="G113" s="246">
        <v>408.27199999999999</v>
      </c>
      <c r="H113" s="160">
        <v>245.78449892449402</v>
      </c>
      <c r="I113" s="162">
        <v>60.20116464623927</v>
      </c>
      <c r="J113" s="161">
        <v>162.48750107550597</v>
      </c>
      <c r="K113" s="160">
        <v>13.037160110473991</v>
      </c>
      <c r="L113" s="160">
        <v>7.1978800086969841</v>
      </c>
      <c r="M113" s="160">
        <v>4.4531999702460041</v>
      </c>
      <c r="N113" s="160">
        <v>2.1050000000000182</v>
      </c>
      <c r="O113" s="160">
        <v>0.51558764745072361</v>
      </c>
      <c r="P113" s="160">
        <v>6.6983100223542493</v>
      </c>
      <c r="Q113" s="146">
        <v>22.257984556289113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75.52200000000002</v>
      </c>
      <c r="E114" s="160">
        <v>0</v>
      </c>
      <c r="F114" s="160">
        <v>-100.6</v>
      </c>
      <c r="G114" s="246">
        <v>75.52200000000002</v>
      </c>
      <c r="H114" s="160">
        <v>0.23370000076293901</v>
      </c>
      <c r="I114" s="162">
        <v>0.30944625508188206</v>
      </c>
      <c r="J114" s="161">
        <v>75.288299999237083</v>
      </c>
      <c r="K114" s="160">
        <v>2.0000000000000018E-3</v>
      </c>
      <c r="L114" s="160">
        <v>0</v>
      </c>
      <c r="M114" s="160">
        <v>0</v>
      </c>
      <c r="N114" s="160">
        <v>0</v>
      </c>
      <c r="O114" s="160">
        <v>0</v>
      </c>
      <c r="P114" s="160">
        <v>5.0000000000000044E-4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765.88100000000009</v>
      </c>
      <c r="E115" s="160">
        <v>45</v>
      </c>
      <c r="F115" s="160">
        <v>188.30000000000007</v>
      </c>
      <c r="G115" s="246">
        <v>765.88100000000009</v>
      </c>
      <c r="H115" s="160">
        <v>469.12974623445803</v>
      </c>
      <c r="I115" s="162">
        <v>61.253608097662422</v>
      </c>
      <c r="J115" s="161">
        <v>296.75125376554206</v>
      </c>
      <c r="K115" s="160">
        <v>22.307539934158001</v>
      </c>
      <c r="L115" s="160">
        <v>4.5664000625610015</v>
      </c>
      <c r="M115" s="160">
        <v>3.4765599975590362</v>
      </c>
      <c r="N115" s="160">
        <v>4.378430058248</v>
      </c>
      <c r="O115" s="160">
        <v>0.57168542609726569</v>
      </c>
      <c r="P115" s="160">
        <v>8.6822325131315097</v>
      </c>
      <c r="Q115" s="146">
        <v>32.179141518810781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46.342999999999996</v>
      </c>
      <c r="E116" s="160">
        <v>0</v>
      </c>
      <c r="F116" s="160">
        <v>-22.1</v>
      </c>
      <c r="G116" s="246">
        <v>46.342999999999996</v>
      </c>
      <c r="H116" s="160">
        <v>0</v>
      </c>
      <c r="I116" s="162">
        <v>0</v>
      </c>
      <c r="J116" s="161">
        <v>46.342999999999996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40.604999999999997</v>
      </c>
      <c r="E117" s="160">
        <v>0</v>
      </c>
      <c r="F117" s="160">
        <v>-3.6000000000000014</v>
      </c>
      <c r="G117" s="246">
        <v>40.604999999999997</v>
      </c>
      <c r="H117" s="160">
        <v>14.371019986987111</v>
      </c>
      <c r="I117" s="162">
        <v>35.392242302640348</v>
      </c>
      <c r="J117" s="161">
        <v>26.233980013012886</v>
      </c>
      <c r="K117" s="160">
        <v>0</v>
      </c>
      <c r="L117" s="160">
        <v>0</v>
      </c>
      <c r="M117" s="160">
        <v>0</v>
      </c>
      <c r="N117" s="160">
        <v>0.10899999999999999</v>
      </c>
      <c r="O117" s="160">
        <v>0.26843984730944459</v>
      </c>
      <c r="P117" s="160">
        <v>2.7249999999999996E-2</v>
      </c>
      <c r="Q117" s="146" t="s">
        <v>239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89.111000000000004</v>
      </c>
      <c r="E118" s="160">
        <v>0</v>
      </c>
      <c r="F118" s="160">
        <v>70</v>
      </c>
      <c r="G118" s="246">
        <v>89.111000000000004</v>
      </c>
      <c r="H118" s="160">
        <v>68.573134534046005</v>
      </c>
      <c r="I118" s="162">
        <v>76.952491313133052</v>
      </c>
      <c r="J118" s="161">
        <v>20.537865465953999</v>
      </c>
      <c r="K118" s="160">
        <v>0.58335999989509446</v>
      </c>
      <c r="L118" s="160">
        <v>7.7512400000095028</v>
      </c>
      <c r="M118" s="160">
        <v>8.6384201526046027</v>
      </c>
      <c r="N118" s="160">
        <v>7.0888600868098024</v>
      </c>
      <c r="O118" s="160">
        <v>7.9550898169808466</v>
      </c>
      <c r="P118" s="160">
        <v>6.0154700598297506</v>
      </c>
      <c r="Q118" s="146">
        <v>1.4141746632739887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0.317</v>
      </c>
      <c r="E119" s="160">
        <v>0</v>
      </c>
      <c r="F119" s="160">
        <v>0</v>
      </c>
      <c r="G119" s="246">
        <v>0.317</v>
      </c>
      <c r="H119" s="160">
        <v>0</v>
      </c>
      <c r="I119" s="162">
        <v>0</v>
      </c>
      <c r="J119" s="161">
        <v>0.317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53.375</v>
      </c>
      <c r="E121" s="160">
        <v>0</v>
      </c>
      <c r="F121" s="160">
        <v>44.5</v>
      </c>
      <c r="G121" s="246">
        <v>53.375</v>
      </c>
      <c r="H121" s="160">
        <v>39.393589546516502</v>
      </c>
      <c r="I121" s="162">
        <v>73.805319993473532</v>
      </c>
      <c r="J121" s="161">
        <v>13.981410453483498</v>
      </c>
      <c r="K121" s="160">
        <v>0.19500000000000028</v>
      </c>
      <c r="L121" s="160">
        <v>1.8968799991608023</v>
      </c>
      <c r="M121" s="160">
        <v>2.0155399998575021</v>
      </c>
      <c r="N121" s="160">
        <v>5.4951599540113989</v>
      </c>
      <c r="O121" s="160">
        <v>10.295381646859763</v>
      </c>
      <c r="P121" s="160">
        <v>2.4006449882574259</v>
      </c>
      <c r="Q121" s="146">
        <v>3.8240225113969428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12603.778000000002</v>
      </c>
      <c r="E122" s="160">
        <v>0</v>
      </c>
      <c r="F122" s="160">
        <v>465.10000000000014</v>
      </c>
      <c r="G122" s="246">
        <v>12603.778</v>
      </c>
      <c r="H122" s="160">
        <v>7330.9089857248673</v>
      </c>
      <c r="I122" s="162">
        <v>58.164377266283701</v>
      </c>
      <c r="J122" s="161">
        <v>5272.8690142751329</v>
      </c>
      <c r="K122" s="160">
        <v>165.48284001994034</v>
      </c>
      <c r="L122" s="160">
        <v>155.25220006742165</v>
      </c>
      <c r="M122" s="160">
        <v>146.72135008889381</v>
      </c>
      <c r="N122" s="160">
        <v>171.99707007396592</v>
      </c>
      <c r="O122" s="160">
        <v>1.3646469342284979</v>
      </c>
      <c r="P122" s="160">
        <v>159.86336506255543</v>
      </c>
      <c r="Q122" s="146">
        <v>30.983598288524888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0.61899999999999999</v>
      </c>
      <c r="E124" s="160">
        <v>0</v>
      </c>
      <c r="F124" s="160">
        <v>0</v>
      </c>
      <c r="G124" s="246">
        <v>0.61899999999999999</v>
      </c>
      <c r="H124" s="160">
        <v>0</v>
      </c>
      <c r="I124" s="162">
        <v>0</v>
      </c>
      <c r="J124" s="161">
        <v>0.61899999999999999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7.476</v>
      </c>
      <c r="E125" s="170">
        <v>0</v>
      </c>
      <c r="F125" s="160">
        <v>0</v>
      </c>
      <c r="G125" s="246">
        <v>7.476</v>
      </c>
      <c r="H125" s="160">
        <v>1.8587879985570899</v>
      </c>
      <c r="I125" s="162">
        <v>24.863402869945023</v>
      </c>
      <c r="J125" s="161">
        <v>5.6172120014429101</v>
      </c>
      <c r="K125" s="160">
        <v>0</v>
      </c>
      <c r="L125" s="160">
        <v>0</v>
      </c>
      <c r="M125" s="160">
        <v>0</v>
      </c>
      <c r="N125" s="160">
        <v>0</v>
      </c>
      <c r="O125" s="160">
        <v>0</v>
      </c>
      <c r="P125" s="160">
        <v>0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123.35000000000001</v>
      </c>
      <c r="E126" s="170">
        <v>0</v>
      </c>
      <c r="F126" s="160">
        <v>5.4000000000000057</v>
      </c>
      <c r="G126" s="246">
        <v>123.35000000000001</v>
      </c>
      <c r="H126" s="160">
        <v>28.326638499245</v>
      </c>
      <c r="I126" s="162">
        <v>22.96444142622213</v>
      </c>
      <c r="J126" s="161">
        <v>95.023361500755016</v>
      </c>
      <c r="K126" s="160">
        <v>1.5969359996319024</v>
      </c>
      <c r="L126" s="160">
        <v>1.3550000000000004</v>
      </c>
      <c r="M126" s="160">
        <v>1.1338499981164993</v>
      </c>
      <c r="N126" s="160">
        <v>1.4696099997757992</v>
      </c>
      <c r="O126" s="160">
        <v>1.1914146735109843</v>
      </c>
      <c r="P126" s="160">
        <v>1.3888489993810504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12735.223000000002</v>
      </c>
      <c r="E129" s="174">
        <v>0</v>
      </c>
      <c r="F129" s="177">
        <v>470.50000000000011</v>
      </c>
      <c r="G129" s="240">
        <v>12735.223000000004</v>
      </c>
      <c r="H129" s="177">
        <v>7361.0944122226692</v>
      </c>
      <c r="I129" s="176">
        <v>57.801064121316656</v>
      </c>
      <c r="J129" s="185">
        <v>5374.1285877773344</v>
      </c>
      <c r="K129" s="177">
        <v>167.07977601957282</v>
      </c>
      <c r="L129" s="177">
        <v>156.60720006742122</v>
      </c>
      <c r="M129" s="177">
        <v>147.85520008701042</v>
      </c>
      <c r="N129" s="177">
        <v>173.46668007374137</v>
      </c>
      <c r="O129" s="177">
        <v>1.3621016300518753</v>
      </c>
      <c r="P129" s="186">
        <v>161.25221406193646</v>
      </c>
      <c r="Q129" s="153">
        <v>31.327471619789037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44405</v>
      </c>
      <c r="L134" s="151">
        <v>44412</v>
      </c>
      <c r="M134" s="151">
        <v>44419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2" t="s">
        <v>149</v>
      </c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3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1293.261</v>
      </c>
      <c r="E137" s="160">
        <v>-200</v>
      </c>
      <c r="F137" s="160">
        <v>20.200000000000045</v>
      </c>
      <c r="G137" s="246">
        <v>1293.261</v>
      </c>
      <c r="H137" s="160">
        <v>693.65</v>
      </c>
      <c r="I137" s="162">
        <v>53.635731689117669</v>
      </c>
      <c r="J137" s="161">
        <v>599.61099999999999</v>
      </c>
      <c r="K137" s="160">
        <v>16.131999999999948</v>
      </c>
      <c r="L137" s="160">
        <v>20.769999999999982</v>
      </c>
      <c r="M137" s="160">
        <v>33.453999999999951</v>
      </c>
      <c r="N137" s="160">
        <v>23.863000000000056</v>
      </c>
      <c r="O137" s="160">
        <v>1.8451805165392026</v>
      </c>
      <c r="P137" s="160">
        <v>23.554749999999984</v>
      </c>
      <c r="Q137" s="146">
        <v>23.456054511298163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431.50900000000001</v>
      </c>
      <c r="E138" s="160">
        <v>-70</v>
      </c>
      <c r="F138" s="160">
        <v>6.6999999999999886</v>
      </c>
      <c r="G138" s="246">
        <v>431.50900000000001</v>
      </c>
      <c r="H138" s="160">
        <v>232.2978900051117</v>
      </c>
      <c r="I138" s="162">
        <v>53.833845876936905</v>
      </c>
      <c r="J138" s="161">
        <v>199.21110999488832</v>
      </c>
      <c r="K138" s="160">
        <v>12.212000000000018</v>
      </c>
      <c r="L138" s="160">
        <v>3.0109999999999957</v>
      </c>
      <c r="M138" s="160">
        <v>4.4129999999999825</v>
      </c>
      <c r="N138" s="160">
        <v>14.111000000000018</v>
      </c>
      <c r="O138" s="160">
        <v>3.2701519551156562</v>
      </c>
      <c r="P138" s="160">
        <v>8.4367500000000035</v>
      </c>
      <c r="Q138" s="146">
        <v>21.61230450053495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734.51499999999999</v>
      </c>
      <c r="E139" s="160">
        <v>6</v>
      </c>
      <c r="F139" s="160">
        <v>89.600000000000023</v>
      </c>
      <c r="G139" s="246">
        <v>734.51499999999999</v>
      </c>
      <c r="H139" s="160">
        <v>334.03800000000001</v>
      </c>
      <c r="I139" s="162">
        <v>45.477355806212266</v>
      </c>
      <c r="J139" s="161">
        <v>400.47699999999998</v>
      </c>
      <c r="K139" s="160">
        <v>8.8050000000000068</v>
      </c>
      <c r="L139" s="160">
        <v>21.220999999999947</v>
      </c>
      <c r="M139" s="160">
        <v>10.091000000000008</v>
      </c>
      <c r="N139" s="160">
        <v>10.131000000000029</v>
      </c>
      <c r="O139" s="160">
        <v>1.3792774824203764</v>
      </c>
      <c r="P139" s="160">
        <v>12.561999999999998</v>
      </c>
      <c r="Q139" s="146">
        <v>29.880035026269706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1192.2819999999999</v>
      </c>
      <c r="E140" s="160">
        <v>0</v>
      </c>
      <c r="F140" s="160">
        <v>25.5</v>
      </c>
      <c r="G140" s="246">
        <v>1192.2819999999999</v>
      </c>
      <c r="H140" s="160">
        <v>575.06599999999992</v>
      </c>
      <c r="I140" s="162">
        <v>48.232381265505978</v>
      </c>
      <c r="J140" s="161">
        <v>617.21600000000001</v>
      </c>
      <c r="K140" s="160">
        <v>19.023000000000025</v>
      </c>
      <c r="L140" s="160">
        <v>11.203999999999951</v>
      </c>
      <c r="M140" s="160">
        <v>16.460000000000036</v>
      </c>
      <c r="N140" s="160">
        <v>14.683999999999969</v>
      </c>
      <c r="O140" s="160">
        <v>1.2315878290538622</v>
      </c>
      <c r="P140" s="160">
        <v>15.342749999999995</v>
      </c>
      <c r="Q140" s="146">
        <v>38.228511837838731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10.814</v>
      </c>
      <c r="E141" s="160">
        <v>0</v>
      </c>
      <c r="F141" s="160">
        <v>-1.6999999999999993</v>
      </c>
      <c r="G141" s="246">
        <v>10.814</v>
      </c>
      <c r="H141" s="160">
        <v>4.2387025789618527</v>
      </c>
      <c r="I141" s="162">
        <v>39.196435906804631</v>
      </c>
      <c r="J141" s="161">
        <v>6.5752974210381474</v>
      </c>
      <c r="K141" s="160">
        <v>1.1950000286099716E-2</v>
      </c>
      <c r="L141" s="160">
        <v>0.10750000381470048</v>
      </c>
      <c r="M141" s="160">
        <v>0.18088001251221009</v>
      </c>
      <c r="N141" s="160">
        <v>0.30500000000000016</v>
      </c>
      <c r="O141" s="160">
        <v>2.8204179766968758</v>
      </c>
      <c r="P141" s="160">
        <v>0.15133250415325261</v>
      </c>
      <c r="Q141" s="146">
        <v>41.449339967172037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3.5859999999999985</v>
      </c>
      <c r="E142" s="160">
        <v>0</v>
      </c>
      <c r="F142" s="160">
        <v>-31</v>
      </c>
      <c r="G142" s="246">
        <v>3.5859999999999985</v>
      </c>
      <c r="H142" s="160">
        <v>0.753</v>
      </c>
      <c r="I142" s="162">
        <v>20.998326826547693</v>
      </c>
      <c r="J142" s="161">
        <v>2.8329999999999984</v>
      </c>
      <c r="K142" s="160">
        <v>0</v>
      </c>
      <c r="L142" s="160">
        <v>2.0000000000000018E-2</v>
      </c>
      <c r="M142" s="160">
        <v>0</v>
      </c>
      <c r="N142" s="160">
        <v>0</v>
      </c>
      <c r="O142" s="160">
        <v>0</v>
      </c>
      <c r="P142" s="160">
        <v>5.0000000000000044E-3</v>
      </c>
      <c r="Q142" s="146" t="s">
        <v>239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153.66300000000001</v>
      </c>
      <c r="E143" s="160">
        <v>20</v>
      </c>
      <c r="F143" s="160">
        <v>30.000000000000014</v>
      </c>
      <c r="G143" s="246">
        <v>153.66300000000001</v>
      </c>
      <c r="H143" s="160">
        <v>33.860999999999997</v>
      </c>
      <c r="I143" s="162">
        <v>22.035883719568144</v>
      </c>
      <c r="J143" s="161">
        <v>119.80200000000002</v>
      </c>
      <c r="K143" s="160">
        <v>0.73700000000000188</v>
      </c>
      <c r="L143" s="160">
        <v>0</v>
      </c>
      <c r="M143" s="160">
        <v>0</v>
      </c>
      <c r="N143" s="160">
        <v>8.5000000000000853E-2</v>
      </c>
      <c r="O143" s="160">
        <v>5.5315853523620423E-2</v>
      </c>
      <c r="P143" s="160">
        <v>0.20550000000000068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40.143000000000001</v>
      </c>
      <c r="E144" s="160">
        <v>0</v>
      </c>
      <c r="F144" s="160">
        <v>0</v>
      </c>
      <c r="G144" s="246">
        <v>40.143000000000001</v>
      </c>
      <c r="H144" s="160">
        <v>18.934000000000001</v>
      </c>
      <c r="I144" s="162">
        <v>47.166380190817826</v>
      </c>
      <c r="J144" s="161">
        <v>21.209</v>
      </c>
      <c r="K144" s="160">
        <v>4.8000000000001819E-2</v>
      </c>
      <c r="L144" s="160">
        <v>0.13700000000000045</v>
      </c>
      <c r="M144" s="160">
        <v>0</v>
      </c>
      <c r="N144" s="160">
        <v>0</v>
      </c>
      <c r="O144" s="160">
        <v>0</v>
      </c>
      <c r="P144" s="160">
        <v>4.6250000000000568E-2</v>
      </c>
      <c r="Q144" s="146" t="s">
        <v>239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187.733</v>
      </c>
      <c r="E146" s="160">
        <v>0</v>
      </c>
      <c r="F146" s="160">
        <v>-25</v>
      </c>
      <c r="G146" s="246">
        <v>187.733</v>
      </c>
      <c r="H146" s="160">
        <v>114.73</v>
      </c>
      <c r="I146" s="162">
        <v>61.113389760990344</v>
      </c>
      <c r="J146" s="161">
        <v>73.003</v>
      </c>
      <c r="K146" s="160">
        <v>0</v>
      </c>
      <c r="L146" s="160">
        <v>0</v>
      </c>
      <c r="M146" s="160">
        <v>0</v>
      </c>
      <c r="N146" s="160">
        <v>0.47700000000000387</v>
      </c>
      <c r="O146" s="160">
        <v>0.25408425796210776</v>
      </c>
      <c r="P146" s="160">
        <v>0.11925000000000097</v>
      </c>
      <c r="Q146" s="146" t="s">
        <v>239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4047.5059999999999</v>
      </c>
      <c r="E148" s="160">
        <v>-244</v>
      </c>
      <c r="F148" s="160">
        <v>114.30000000000007</v>
      </c>
      <c r="G148" s="246">
        <v>4047.5059999999999</v>
      </c>
      <c r="H148" s="160">
        <v>2007.5685925840735</v>
      </c>
      <c r="I148" s="162">
        <v>49.600138766541015</v>
      </c>
      <c r="J148" s="161">
        <v>2039.9374074159264</v>
      </c>
      <c r="K148" s="160">
        <v>56.9689500002861</v>
      </c>
      <c r="L148" s="160">
        <v>56.470500003814578</v>
      </c>
      <c r="M148" s="160">
        <v>64.598880012512183</v>
      </c>
      <c r="N148" s="160">
        <v>63.656000000000077</v>
      </c>
      <c r="O148" s="160">
        <v>1.5727215722472081</v>
      </c>
      <c r="P148" s="166">
        <v>60.423582504153238</v>
      </c>
      <c r="Q148" s="146">
        <v>31.760616681007129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229.88300000000001</v>
      </c>
      <c r="E149" s="160">
        <v>0</v>
      </c>
      <c r="F149" s="160">
        <v>-25</v>
      </c>
      <c r="G149" s="246">
        <v>229.88300000000001</v>
      </c>
      <c r="H149" s="160">
        <v>49.780862546086311</v>
      </c>
      <c r="I149" s="162">
        <v>21.654869018625259</v>
      </c>
      <c r="J149" s="161">
        <v>180.10213745391371</v>
      </c>
      <c r="K149" s="160">
        <v>4.8000000000001819E-2</v>
      </c>
      <c r="L149" s="160">
        <v>9.7079999999999984</v>
      </c>
      <c r="M149" s="160">
        <v>0.7120000000000033</v>
      </c>
      <c r="N149" s="160">
        <v>7.1199999999999974</v>
      </c>
      <c r="O149" s="160">
        <v>3.0972277201880947</v>
      </c>
      <c r="P149" s="160">
        <v>4.3970000000000002</v>
      </c>
      <c r="Q149" s="146">
        <v>38.960231397296724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633.77699999999993</v>
      </c>
      <c r="E150" s="160">
        <v>-8</v>
      </c>
      <c r="F150" s="160">
        <v>-55.100000000000023</v>
      </c>
      <c r="G150" s="246">
        <v>633.77699999999993</v>
      </c>
      <c r="H150" s="160">
        <v>242.28787422962199</v>
      </c>
      <c r="I150" s="162">
        <v>38.229199581181078</v>
      </c>
      <c r="J150" s="161">
        <v>391.48912577037794</v>
      </c>
      <c r="K150" s="160">
        <v>10.183425006866997</v>
      </c>
      <c r="L150" s="160">
        <v>6.7840002136229884</v>
      </c>
      <c r="M150" s="160">
        <v>7.0181227933130117</v>
      </c>
      <c r="N150" s="160">
        <v>3.7859851951599808</v>
      </c>
      <c r="O150" s="160">
        <v>0.59736866360880581</v>
      </c>
      <c r="P150" s="160">
        <v>6.9428833022407446</v>
      </c>
      <c r="Q150" s="146" t="s">
        <v>239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6.9000000000000006E-2</v>
      </c>
      <c r="E151" s="160">
        <v>0</v>
      </c>
      <c r="F151" s="160">
        <v>0</v>
      </c>
      <c r="G151" s="246">
        <v>6.9000000000000006E-2</v>
      </c>
      <c r="H151" s="160">
        <v>0</v>
      </c>
      <c r="I151" s="162">
        <v>0</v>
      </c>
      <c r="J151" s="161">
        <v>6.9000000000000006E-2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1870.2950000000001</v>
      </c>
      <c r="E152" s="160">
        <v>0</v>
      </c>
      <c r="F152" s="160">
        <v>-100.29999999999995</v>
      </c>
      <c r="G152" s="246">
        <v>1870.2950000000001</v>
      </c>
      <c r="H152" s="160">
        <v>1097.5537123217598</v>
      </c>
      <c r="I152" s="162">
        <v>58.683454338580802</v>
      </c>
      <c r="J152" s="161">
        <v>772.74128767824027</v>
      </c>
      <c r="K152" s="160">
        <v>3.5057401733398592</v>
      </c>
      <c r="L152" s="160">
        <v>0</v>
      </c>
      <c r="M152" s="160">
        <v>74.727242767339931</v>
      </c>
      <c r="N152" s="160">
        <v>0</v>
      </c>
      <c r="O152" s="160">
        <v>0</v>
      </c>
      <c r="P152" s="160">
        <v>19.558245735169947</v>
      </c>
      <c r="Q152" s="146">
        <v>37.509744285945068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89.277999999999992</v>
      </c>
      <c r="E153" s="160">
        <v>0</v>
      </c>
      <c r="F153" s="160">
        <v>32.899999999999991</v>
      </c>
      <c r="G153" s="246">
        <v>89.277999999999992</v>
      </c>
      <c r="H153" s="160">
        <v>37.376299144446904</v>
      </c>
      <c r="I153" s="162">
        <v>41.865072184017237</v>
      </c>
      <c r="J153" s="161">
        <v>51.901700855553088</v>
      </c>
      <c r="K153" s="160">
        <v>0</v>
      </c>
      <c r="L153" s="160">
        <v>4.7600002527303786E-2</v>
      </c>
      <c r="M153" s="160">
        <v>4.7600003242500577E-2</v>
      </c>
      <c r="N153" s="160">
        <v>0.83200000000000074</v>
      </c>
      <c r="O153" s="160">
        <v>0.93192051793275033</v>
      </c>
      <c r="P153" s="160">
        <v>0.23180000144245128</v>
      </c>
      <c r="Q153" s="146" t="s">
        <v>239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21.839000000000002</v>
      </c>
      <c r="E154" s="160">
        <v>0</v>
      </c>
      <c r="F154" s="160">
        <v>-25.3</v>
      </c>
      <c r="G154" s="246">
        <v>21.839000000000002</v>
      </c>
      <c r="H154" s="160">
        <v>0</v>
      </c>
      <c r="I154" s="162">
        <v>0</v>
      </c>
      <c r="J154" s="161">
        <v>21.839000000000002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356.28500000000003</v>
      </c>
      <c r="E155" s="160">
        <v>2</v>
      </c>
      <c r="F155" s="160">
        <v>90</v>
      </c>
      <c r="G155" s="246">
        <v>356.28500000000003</v>
      </c>
      <c r="H155" s="160">
        <v>152.64027676576001</v>
      </c>
      <c r="I155" s="162">
        <v>42.842184421392986</v>
      </c>
      <c r="J155" s="161">
        <v>203.64472323424002</v>
      </c>
      <c r="K155" s="160">
        <v>13.327050705001</v>
      </c>
      <c r="L155" s="160">
        <v>0</v>
      </c>
      <c r="M155" s="160">
        <v>0</v>
      </c>
      <c r="N155" s="160">
        <v>1.8426000975370016</v>
      </c>
      <c r="O155" s="160">
        <v>0.51717027029962015</v>
      </c>
      <c r="P155" s="160">
        <v>3.7924127006345003</v>
      </c>
      <c r="Q155" s="146" t="s">
        <v>239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3.51</v>
      </c>
      <c r="E156" s="160">
        <v>0</v>
      </c>
      <c r="F156" s="160">
        <v>-5.5</v>
      </c>
      <c r="G156" s="246">
        <v>3.51</v>
      </c>
      <c r="H156" s="160">
        <v>0</v>
      </c>
      <c r="I156" s="162">
        <v>0</v>
      </c>
      <c r="J156" s="161">
        <v>3.51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0</v>
      </c>
      <c r="I157" s="162">
        <v>0</v>
      </c>
      <c r="J157" s="161">
        <v>7.3350000000000009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6.0590000000000002</v>
      </c>
      <c r="E158" s="160">
        <v>0</v>
      </c>
      <c r="F158" s="160">
        <v>0</v>
      </c>
      <c r="G158" s="246">
        <v>6.0590000000000002</v>
      </c>
      <c r="H158" s="160">
        <v>0.65222003376483895</v>
      </c>
      <c r="I158" s="162">
        <v>10.764483145153308</v>
      </c>
      <c r="J158" s="161">
        <v>5.4067799662351614</v>
      </c>
      <c r="K158" s="160">
        <v>7.1400003433229609E-3</v>
      </c>
      <c r="L158" s="160">
        <v>3.5700001716609808E-3</v>
      </c>
      <c r="M158" s="160">
        <v>0</v>
      </c>
      <c r="N158" s="160">
        <v>0</v>
      </c>
      <c r="O158" s="160">
        <v>0</v>
      </c>
      <c r="P158" s="160">
        <v>2.6775001287459854E-3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7.8440000000000003</v>
      </c>
      <c r="I161" s="162">
        <v>224.9498135933467</v>
      </c>
      <c r="J161" s="161">
        <v>-4.3570000000000002</v>
      </c>
      <c r="K161" s="160">
        <v>0</v>
      </c>
      <c r="L161" s="160">
        <v>7.8440000000000003</v>
      </c>
      <c r="M161" s="160">
        <v>0</v>
      </c>
      <c r="N161" s="160">
        <v>0</v>
      </c>
      <c r="O161" s="160">
        <v>0</v>
      </c>
      <c r="P161" s="160">
        <v>1.9610000000000001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7270.0840000000007</v>
      </c>
      <c r="E162" s="160">
        <v>-249.99999999999909</v>
      </c>
      <c r="F162" s="160">
        <v>17.000000000000057</v>
      </c>
      <c r="G162" s="246">
        <v>7270.0839999999998</v>
      </c>
      <c r="H162" s="160">
        <v>3595.7038376255136</v>
      </c>
      <c r="I162" s="162">
        <v>49.458903605866368</v>
      </c>
      <c r="J162" s="161">
        <v>3674.3801623744862</v>
      </c>
      <c r="K162" s="160">
        <v>84.040305885836915</v>
      </c>
      <c r="L162" s="160">
        <v>80.857670220136242</v>
      </c>
      <c r="M162" s="160">
        <v>147.10384557640828</v>
      </c>
      <c r="N162" s="160">
        <v>77.236585292696418</v>
      </c>
      <c r="O162" s="160">
        <v>1.0623891731195461</v>
      </c>
      <c r="P162" s="160">
        <v>97.309601743769463</v>
      </c>
      <c r="Q162" s="146">
        <v>35.759687600507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0.05</v>
      </c>
      <c r="I165" s="162">
        <v>1.0358400662937643</v>
      </c>
      <c r="J165" s="161">
        <v>4.7770000000000001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74.341000000000008</v>
      </c>
      <c r="E166" s="170">
        <v>0</v>
      </c>
      <c r="F166" s="160">
        <v>-17</v>
      </c>
      <c r="G166" s="246">
        <v>74.341000000000008</v>
      </c>
      <c r="H166" s="160">
        <v>21.488012004852298</v>
      </c>
      <c r="I166" s="162">
        <v>28.90465827047295</v>
      </c>
      <c r="J166" s="161">
        <v>52.852987995147714</v>
      </c>
      <c r="K166" s="160">
        <v>4.3430000000000017</v>
      </c>
      <c r="L166" s="160">
        <v>0.6488925000429151</v>
      </c>
      <c r="M166" s="160">
        <v>0.98499999999999943</v>
      </c>
      <c r="N166" s="160">
        <v>0.30419000005722119</v>
      </c>
      <c r="O166" s="160">
        <v>0.40918201269450388</v>
      </c>
      <c r="P166" s="160">
        <v>1.5702706250250344</v>
      </c>
      <c r="Q166" s="146">
        <v>31.658521755958525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7349.2520000000004</v>
      </c>
      <c r="E169" s="174">
        <v>-249.99999999999909</v>
      </c>
      <c r="F169" s="174">
        <v>5.6843418860808015E-14</v>
      </c>
      <c r="G169" s="247">
        <v>7349.2520000000013</v>
      </c>
      <c r="H169" s="177">
        <v>3617.2418496303658</v>
      </c>
      <c r="I169" s="176">
        <v>49.219183797621383</v>
      </c>
      <c r="J169" s="175">
        <v>3732.0101503696355</v>
      </c>
      <c r="K169" s="177">
        <v>88.383305885837672</v>
      </c>
      <c r="L169" s="177">
        <v>81.506562720179318</v>
      </c>
      <c r="M169" s="177">
        <v>148.0888455764084</v>
      </c>
      <c r="N169" s="177">
        <v>77.540775292753551</v>
      </c>
      <c r="O169" s="177">
        <v>1.0550839091210038</v>
      </c>
      <c r="P169" s="186">
        <v>98.879872368794736</v>
      </c>
      <c r="Q169" s="153">
        <v>35.742869817330103</v>
      </c>
    </row>
    <row r="170" spans="1:20" ht="10.65" customHeight="1" x14ac:dyDescent="0.2">
      <c r="A170" s="122"/>
      <c r="B170" s="187" t="s">
        <v>258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257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44405</v>
      </c>
      <c r="L180" s="151">
        <v>44412</v>
      </c>
      <c r="M180" s="151">
        <v>44419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2" t="s">
        <v>133</v>
      </c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3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1591.269</v>
      </c>
      <c r="E183" s="160">
        <v>0</v>
      </c>
      <c r="F183" s="160">
        <v>-75.099999999999909</v>
      </c>
      <c r="G183" s="246">
        <v>1591.269</v>
      </c>
      <c r="H183" s="160">
        <v>124.85318749964237</v>
      </c>
      <c r="I183" s="162">
        <v>7.8461396218767767</v>
      </c>
      <c r="J183" s="161">
        <v>1466.4158125003576</v>
      </c>
      <c r="K183" s="160">
        <v>2.4583125000000052</v>
      </c>
      <c r="L183" s="160">
        <v>3.2830000000000155</v>
      </c>
      <c r="M183" s="160">
        <v>4.5101000000238258</v>
      </c>
      <c r="N183" s="160">
        <v>2.3659999999999997</v>
      </c>
      <c r="O183" s="160">
        <v>0.14868636289653098</v>
      </c>
      <c r="P183" s="160">
        <v>3.1543531250059615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369.37300000000005</v>
      </c>
      <c r="E184" s="160">
        <v>0</v>
      </c>
      <c r="F184" s="160">
        <v>89.600000000000023</v>
      </c>
      <c r="G184" s="246">
        <v>369.37300000000005</v>
      </c>
      <c r="H184" s="160">
        <v>35.031999999999996</v>
      </c>
      <c r="I184" s="162">
        <v>9.484179948182458</v>
      </c>
      <c r="J184" s="161">
        <v>334.34100000000007</v>
      </c>
      <c r="K184" s="160">
        <v>0.93799999999999883</v>
      </c>
      <c r="L184" s="160">
        <v>0.3890000000000029</v>
      </c>
      <c r="M184" s="160">
        <v>1.179000000000002</v>
      </c>
      <c r="N184" s="160">
        <v>0.69799999999999329</v>
      </c>
      <c r="O184" s="160">
        <v>0.18896887428155096</v>
      </c>
      <c r="P184" s="160">
        <v>0.80099999999999927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588.21500000000003</v>
      </c>
      <c r="E185" s="160">
        <v>0</v>
      </c>
      <c r="F185" s="160">
        <v>45.100000000000023</v>
      </c>
      <c r="G185" s="246">
        <v>588.21500000000003</v>
      </c>
      <c r="H185" s="160">
        <v>32.768000000000001</v>
      </c>
      <c r="I185" s="162">
        <v>5.5707521909505875</v>
      </c>
      <c r="J185" s="161">
        <v>555.447</v>
      </c>
      <c r="K185" s="160">
        <v>1.4039999999999999</v>
      </c>
      <c r="L185" s="160">
        <v>0.96600000000000108</v>
      </c>
      <c r="M185" s="160">
        <v>0.14900000000000091</v>
      </c>
      <c r="N185" s="160">
        <v>1.0079999999999991</v>
      </c>
      <c r="O185" s="160">
        <v>0.17136591212396812</v>
      </c>
      <c r="P185" s="160">
        <v>0.88175000000000026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2342.7219999999998</v>
      </c>
      <c r="E186" s="160">
        <v>0</v>
      </c>
      <c r="F186" s="160">
        <v>33.699999999999818</v>
      </c>
      <c r="G186" s="246">
        <v>2342.7219999999998</v>
      </c>
      <c r="H186" s="160">
        <v>142.13800000000001</v>
      </c>
      <c r="I186" s="162">
        <v>6.0672158284252262</v>
      </c>
      <c r="J186" s="161">
        <v>2200.5839999999998</v>
      </c>
      <c r="K186" s="160">
        <v>1.9569999999999936</v>
      </c>
      <c r="L186" s="160">
        <v>11.878000000000014</v>
      </c>
      <c r="M186" s="160">
        <v>2.8439999999999941</v>
      </c>
      <c r="N186" s="160">
        <v>8.578000000000003</v>
      </c>
      <c r="O186" s="160">
        <v>0.36615526724895242</v>
      </c>
      <c r="P186" s="160">
        <v>6.3142500000000013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5125.6410000000005</v>
      </c>
      <c r="E187" s="160">
        <v>0</v>
      </c>
      <c r="F187" s="160">
        <v>-37.699999999999818</v>
      </c>
      <c r="G187" s="246">
        <v>5125.6410000000005</v>
      </c>
      <c r="H187" s="160">
        <v>1127.4621977263992</v>
      </c>
      <c r="I187" s="162">
        <v>21.996511221257968</v>
      </c>
      <c r="J187" s="161">
        <v>3998.1788022736014</v>
      </c>
      <c r="K187" s="160">
        <v>144.69465031814491</v>
      </c>
      <c r="L187" s="160">
        <v>3.4421501216895649</v>
      </c>
      <c r="M187" s="160">
        <v>96.878698327540633</v>
      </c>
      <c r="N187" s="160">
        <v>72.199750411988134</v>
      </c>
      <c r="O187" s="160">
        <v>1.4085994397966639</v>
      </c>
      <c r="P187" s="160">
        <v>79.30381229484081</v>
      </c>
      <c r="Q187" s="146">
        <v>48.415972278973364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0.20899999999999999</v>
      </c>
      <c r="I188" s="162">
        <v>1.9195779500193334E-2</v>
      </c>
      <c r="J188" s="161">
        <v>1088.5719999999999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155.56399999999999</v>
      </c>
      <c r="E189" s="160">
        <v>0</v>
      </c>
      <c r="F189" s="160">
        <v>0</v>
      </c>
      <c r="G189" s="246">
        <v>155.56399999999999</v>
      </c>
      <c r="H189" s="160">
        <v>1.4430000000000001</v>
      </c>
      <c r="I189" s="162">
        <v>0.9275925021213135</v>
      </c>
      <c r="J189" s="161">
        <v>154.12099999999998</v>
      </c>
      <c r="K189" s="160">
        <v>4.1999999999999815E-2</v>
      </c>
      <c r="L189" s="160">
        <v>6.3000000000000167E-2</v>
      </c>
      <c r="M189" s="160">
        <v>0</v>
      </c>
      <c r="N189" s="160">
        <v>0.10099999999999998</v>
      </c>
      <c r="O189" s="160">
        <v>6.4925046926024008E-2</v>
      </c>
      <c r="P189" s="160">
        <v>5.149999999999999E-2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49.436999999999998</v>
      </c>
      <c r="E190" s="160">
        <v>0</v>
      </c>
      <c r="F190" s="160">
        <v>-10</v>
      </c>
      <c r="G190" s="246">
        <v>49.436999999999998</v>
      </c>
      <c r="H190" s="160">
        <v>3.0619999999999998</v>
      </c>
      <c r="I190" s="162">
        <v>6.1937415296235612</v>
      </c>
      <c r="J190" s="161">
        <v>46.375</v>
      </c>
      <c r="K190" s="160">
        <v>8.3000000000000185E-2</v>
      </c>
      <c r="L190" s="160">
        <v>2.0999999999999908E-2</v>
      </c>
      <c r="M190" s="160">
        <v>0.25200000000000022</v>
      </c>
      <c r="N190" s="160">
        <v>0.2889999999999997</v>
      </c>
      <c r="O190" s="160">
        <v>0.58458239779921861</v>
      </c>
      <c r="P190" s="160">
        <v>0.16125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110.68100000000001</v>
      </c>
      <c r="E192" s="160">
        <v>0</v>
      </c>
      <c r="F192" s="160">
        <v>-55</v>
      </c>
      <c r="G192" s="246">
        <v>110.68100000000001</v>
      </c>
      <c r="H192" s="160">
        <v>5.6059999999999999</v>
      </c>
      <c r="I192" s="162">
        <v>5.0650066407061729</v>
      </c>
      <c r="J192" s="161">
        <v>105.07500000000002</v>
      </c>
      <c r="K192" s="160">
        <v>0</v>
      </c>
      <c r="L192" s="160">
        <v>0</v>
      </c>
      <c r="M192" s="160">
        <v>0</v>
      </c>
      <c r="N192" s="160">
        <v>0.38199999999999967</v>
      </c>
      <c r="O192" s="160">
        <v>0.34513602153937861</v>
      </c>
      <c r="P192" s="160">
        <v>9.5499999999999918E-2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11421.683000000001</v>
      </c>
      <c r="E194" s="160">
        <v>0</v>
      </c>
      <c r="F194" s="160">
        <v>-128.89999999999964</v>
      </c>
      <c r="G194" s="246">
        <v>11421.683000000001</v>
      </c>
      <c r="H194" s="160">
        <v>1472.5733852260414</v>
      </c>
      <c r="I194" s="162">
        <v>12.892788087587803</v>
      </c>
      <c r="J194" s="161">
        <v>9949.109614773959</v>
      </c>
      <c r="K194" s="160">
        <v>151.57696281814492</v>
      </c>
      <c r="L194" s="160">
        <v>20.042150121689598</v>
      </c>
      <c r="M194" s="160">
        <v>105.81279832756445</v>
      </c>
      <c r="N194" s="160">
        <v>85.621750411988131</v>
      </c>
      <c r="O194" s="160">
        <v>0.74964215354241681</v>
      </c>
      <c r="P194" s="166">
        <v>90.763415419846766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543.84900000000005</v>
      </c>
      <c r="E195" s="160">
        <v>0</v>
      </c>
      <c r="F195" s="160">
        <v>-15.5</v>
      </c>
      <c r="G195" s="246">
        <v>543.84900000000005</v>
      </c>
      <c r="H195" s="160">
        <v>17.276049996510149</v>
      </c>
      <c r="I195" s="162">
        <v>3.176626232007441</v>
      </c>
      <c r="J195" s="161">
        <v>526.57295000348995</v>
      </c>
      <c r="K195" s="160">
        <v>4.5324999809270849E-2</v>
      </c>
      <c r="L195" s="160">
        <v>0.65254999971389083</v>
      </c>
      <c r="M195" s="160">
        <v>0.55699999999999861</v>
      </c>
      <c r="N195" s="160">
        <v>2.0186125001907396</v>
      </c>
      <c r="O195" s="160">
        <v>0.37117150168350765</v>
      </c>
      <c r="P195" s="160">
        <v>0.81837187492847496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2591.5919999999996</v>
      </c>
      <c r="E196" s="160">
        <v>-5</v>
      </c>
      <c r="F196" s="160">
        <v>97.699999999999818</v>
      </c>
      <c r="G196" s="246">
        <v>2591.5919999999996</v>
      </c>
      <c r="H196" s="160">
        <v>43.262579887856305</v>
      </c>
      <c r="I196" s="162">
        <v>1.6693437812686682</v>
      </c>
      <c r="J196" s="161">
        <v>2548.3294201121435</v>
      </c>
      <c r="K196" s="160">
        <v>1.8434999997615975</v>
      </c>
      <c r="L196" s="160">
        <v>0.43575000000000585</v>
      </c>
      <c r="M196" s="160">
        <v>1.3868124816863983</v>
      </c>
      <c r="N196" s="160">
        <v>0.42284999465950079</v>
      </c>
      <c r="O196" s="160">
        <v>1.6316225496123653E-2</v>
      </c>
      <c r="P196" s="160">
        <v>1.0222281190268756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4.0950000762939497E-2</v>
      </c>
      <c r="N198" s="160">
        <v>0</v>
      </c>
      <c r="O198" s="160">
        <v>0</v>
      </c>
      <c r="P198" s="160">
        <v>1.0237500190734874E-2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522.44399999999996</v>
      </c>
      <c r="E199" s="160">
        <v>0</v>
      </c>
      <c r="F199" s="160">
        <v>19.999999999999943</v>
      </c>
      <c r="G199" s="246">
        <v>522.44399999999996</v>
      </c>
      <c r="H199" s="160">
        <v>25.228399994671303</v>
      </c>
      <c r="I199" s="162">
        <v>4.8289194621186775</v>
      </c>
      <c r="J199" s="161">
        <v>497.21560000532867</v>
      </c>
      <c r="K199" s="160">
        <v>1.3501874923706012</v>
      </c>
      <c r="L199" s="160">
        <v>1.1129999923706002</v>
      </c>
      <c r="M199" s="160">
        <v>1.3830000104904023</v>
      </c>
      <c r="N199" s="160">
        <v>0</v>
      </c>
      <c r="O199" s="160">
        <v>0</v>
      </c>
      <c r="P199" s="160">
        <v>0.96154687380790094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81.341999999999999</v>
      </c>
      <c r="E200" s="160">
        <v>0</v>
      </c>
      <c r="F200" s="160">
        <v>-19.099999999999994</v>
      </c>
      <c r="G200" s="246">
        <v>81.341999999999999</v>
      </c>
      <c r="H200" s="160">
        <v>3.1499998569488501E-3</v>
      </c>
      <c r="I200" s="162">
        <v>3.8725379962981613E-3</v>
      </c>
      <c r="J200" s="161">
        <v>81.338850000143054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1440.3430000000001</v>
      </c>
      <c r="E201" s="160">
        <v>5</v>
      </c>
      <c r="F201" s="160">
        <v>126.70000000000005</v>
      </c>
      <c r="G201" s="246">
        <v>1440.3430000000001</v>
      </c>
      <c r="H201" s="160">
        <v>11.7560995865199</v>
      </c>
      <c r="I201" s="162">
        <v>0.81620138998279568</v>
      </c>
      <c r="J201" s="161">
        <v>1428.5869004134802</v>
      </c>
      <c r="K201" s="160">
        <v>0.9407999763488899</v>
      </c>
      <c r="L201" s="160">
        <v>0.25200000000000067</v>
      </c>
      <c r="M201" s="160">
        <v>0.46725000762939928</v>
      </c>
      <c r="N201" s="160">
        <v>0.3254999999999999</v>
      </c>
      <c r="O201" s="160">
        <v>2.2598783761923365E-2</v>
      </c>
      <c r="P201" s="160">
        <v>0.49638749599457244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206.83300000000003</v>
      </c>
      <c r="E202" s="160">
        <v>0</v>
      </c>
      <c r="F202" s="160">
        <v>-110</v>
      </c>
      <c r="G202" s="246">
        <v>206.83300000000003</v>
      </c>
      <c r="H202" s="160">
        <v>0</v>
      </c>
      <c r="I202" s="162">
        <v>0</v>
      </c>
      <c r="J202" s="161">
        <v>206.83300000000003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1036.7326997179987</v>
      </c>
      <c r="I203" s="162">
        <v>9.4773888146205412</v>
      </c>
      <c r="J203" s="161">
        <v>9902.2793002819999</v>
      </c>
      <c r="K203" s="160">
        <v>30.5</v>
      </c>
      <c r="L203" s="160">
        <v>107.16995047617002</v>
      </c>
      <c r="M203" s="160">
        <v>63.451999840736107</v>
      </c>
      <c r="N203" s="160">
        <v>55.995599857330944</v>
      </c>
      <c r="O203" s="160">
        <v>0.51188900658789793</v>
      </c>
      <c r="P203" s="160">
        <v>64.279387543559267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8357.0959999999995</v>
      </c>
      <c r="E204" s="160">
        <v>0</v>
      </c>
      <c r="F204" s="160">
        <v>0</v>
      </c>
      <c r="G204" s="246">
        <v>8357.0959999999995</v>
      </c>
      <c r="H204" s="160">
        <v>320.88488480570913</v>
      </c>
      <c r="I204" s="162">
        <v>3.8396697226609477</v>
      </c>
      <c r="J204" s="161">
        <v>8036.21111519429</v>
      </c>
      <c r="K204" s="160">
        <v>14.213850186347969</v>
      </c>
      <c r="L204" s="160">
        <v>26.441100121975012</v>
      </c>
      <c r="M204" s="160">
        <v>8.0912998871800141</v>
      </c>
      <c r="N204" s="160">
        <v>17.708250240802954</v>
      </c>
      <c r="O204" s="160">
        <v>0.21189478068461767</v>
      </c>
      <c r="P204" s="160">
        <v>16.613625109076487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2076.538</v>
      </c>
      <c r="E207" s="160">
        <v>-230</v>
      </c>
      <c r="F207" s="160">
        <v>-230</v>
      </c>
      <c r="G207" s="246">
        <v>2076.538</v>
      </c>
      <c r="H207" s="160">
        <v>99.370308683395393</v>
      </c>
      <c r="I207" s="162">
        <v>4.7853835895801282</v>
      </c>
      <c r="J207" s="161">
        <v>1977.1676913166045</v>
      </c>
      <c r="K207" s="160">
        <v>24.276900026798209</v>
      </c>
      <c r="L207" s="160">
        <v>14.203449657440189</v>
      </c>
      <c r="M207" s="160">
        <v>10.184200022697411</v>
      </c>
      <c r="N207" s="160">
        <v>2.3099999904687252E-2</v>
      </c>
      <c r="O207" s="160">
        <v>1.1124284701116594E-3</v>
      </c>
      <c r="P207" s="160">
        <v>12.171912426710124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39286.167999999998</v>
      </c>
      <c r="E208" s="160">
        <v>-230</v>
      </c>
      <c r="F208" s="160">
        <v>-302.30000000000291</v>
      </c>
      <c r="G208" s="246">
        <v>39286.167999999998</v>
      </c>
      <c r="H208" s="160">
        <v>3027.2356078993071</v>
      </c>
      <c r="I208" s="162">
        <v>7.7056016455952312</v>
      </c>
      <c r="J208" s="161">
        <v>36258.932392100687</v>
      </c>
      <c r="K208" s="160">
        <v>224.74752549958157</v>
      </c>
      <c r="L208" s="160">
        <v>170.30995036935929</v>
      </c>
      <c r="M208" s="160">
        <v>191.37531057874639</v>
      </c>
      <c r="N208" s="160">
        <v>162.11566300487721</v>
      </c>
      <c r="O208" s="160">
        <v>0.4126532855148336</v>
      </c>
      <c r="P208" s="160">
        <v>187.13711236314111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0.60699999999999998</v>
      </c>
      <c r="E210" s="160">
        <v>0</v>
      </c>
      <c r="F210" s="160">
        <v>0</v>
      </c>
      <c r="G210" s="246">
        <v>0.60699999999999998</v>
      </c>
      <c r="H210" s="160">
        <v>0</v>
      </c>
      <c r="I210" s="162">
        <v>0</v>
      </c>
      <c r="J210" s="161">
        <v>0.60699999999999998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0.273670991592109</v>
      </c>
      <c r="I211" s="162">
        <v>6.4423491429404205</v>
      </c>
      <c r="J211" s="161">
        <v>3.9743290084078904</v>
      </c>
      <c r="K211" s="160">
        <v>0</v>
      </c>
      <c r="L211" s="160">
        <v>0</v>
      </c>
      <c r="M211" s="160">
        <v>0</v>
      </c>
      <c r="N211" s="160">
        <v>0</v>
      </c>
      <c r="O211" s="160">
        <v>0</v>
      </c>
      <c r="P211" s="160">
        <v>0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230</v>
      </c>
      <c r="F212" s="160">
        <v>277.5</v>
      </c>
      <c r="G212" s="246">
        <v>382.45499999999998</v>
      </c>
      <c r="H212" s="160">
        <v>16.078260833740231</v>
      </c>
      <c r="I212" s="162">
        <v>4.2039614683401263</v>
      </c>
      <c r="J212" s="161">
        <v>366.37673916625977</v>
      </c>
      <c r="K212" s="160">
        <v>1.7027494969367991</v>
      </c>
      <c r="L212" s="160">
        <v>0.7798219984769803</v>
      </c>
      <c r="M212" s="160">
        <v>0.35459450182319063</v>
      </c>
      <c r="N212" s="160">
        <v>0.84678999984263825</v>
      </c>
      <c r="O212" s="160">
        <v>0.22140905461888022</v>
      </c>
      <c r="P212" s="160">
        <v>0.92098899926990208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39673.477999999996</v>
      </c>
      <c r="E215" s="174">
        <v>0</v>
      </c>
      <c r="F215" s="177">
        <v>-25.000000000002899</v>
      </c>
      <c r="G215" s="240">
        <v>39673.477999999996</v>
      </c>
      <c r="H215" s="177">
        <v>3043.5875397246396</v>
      </c>
      <c r="I215" s="176">
        <v>7.6715924419952284</v>
      </c>
      <c r="J215" s="185">
        <v>36629.890460275354</v>
      </c>
      <c r="K215" s="177">
        <v>226.45027499651815</v>
      </c>
      <c r="L215" s="177">
        <v>171.0897723678363</v>
      </c>
      <c r="M215" s="177">
        <v>191.72990508057001</v>
      </c>
      <c r="N215" s="177">
        <v>162.96245300471992</v>
      </c>
      <c r="O215" s="177">
        <v>0.41075918023804198</v>
      </c>
      <c r="P215" s="186">
        <v>188.05810136241109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44405</v>
      </c>
      <c r="L220" s="151">
        <v>44412</v>
      </c>
      <c r="M220" s="151">
        <v>44419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2" t="s">
        <v>134</v>
      </c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3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0.15571999812126158</v>
      </c>
      <c r="I223" s="162">
        <v>3.9846468301244009</v>
      </c>
      <c r="J223" s="161">
        <v>3.7522800018787383</v>
      </c>
      <c r="K223" s="160">
        <v>1.5599999904632594E-2</v>
      </c>
      <c r="L223" s="160">
        <v>0</v>
      </c>
      <c r="M223" s="160">
        <v>3.0639999389648398E-2</v>
      </c>
      <c r="N223" s="160">
        <v>0</v>
      </c>
      <c r="O223" s="160">
        <v>0</v>
      </c>
      <c r="P223" s="160">
        <v>1.1559999823570248E-2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7.6000000000000005</v>
      </c>
      <c r="E225" s="160">
        <v>0</v>
      </c>
      <c r="F225" s="160">
        <v>7.3000000000000007</v>
      </c>
      <c r="G225" s="246">
        <v>7.6000000000000005</v>
      </c>
      <c r="H225" s="160">
        <v>0</v>
      </c>
      <c r="I225" s="162">
        <v>0</v>
      </c>
      <c r="J225" s="161">
        <v>7.6000000000000005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35.817440113216591</v>
      </c>
      <c r="I227" s="162">
        <v>30.945664198453979</v>
      </c>
      <c r="J227" s="161">
        <v>79.925559886783404</v>
      </c>
      <c r="K227" s="160">
        <v>0.61732002353670268</v>
      </c>
      <c r="L227" s="160">
        <v>1.2031200179755963</v>
      </c>
      <c r="M227" s="160">
        <v>1.5969600371122041</v>
      </c>
      <c r="N227" s="160">
        <v>1.9308801268338982</v>
      </c>
      <c r="O227" s="160">
        <v>1.6682478653861559</v>
      </c>
      <c r="P227" s="160">
        <v>1.3370700513646003</v>
      </c>
      <c r="Q227" s="146" t="s">
        <v>239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166.06700000000001</v>
      </c>
      <c r="E233" s="160">
        <v>0</v>
      </c>
      <c r="F233" s="160">
        <v>6</v>
      </c>
      <c r="G233" s="246">
        <v>166.06700000000001</v>
      </c>
      <c r="H233" s="160">
        <v>35.973160111337855</v>
      </c>
      <c r="I233" s="162">
        <v>21.661835350393428</v>
      </c>
      <c r="J233" s="161">
        <v>130.09383988866216</v>
      </c>
      <c r="K233" s="160">
        <v>0.63292002344133524</v>
      </c>
      <c r="L233" s="160">
        <v>1.2031200179755963</v>
      </c>
      <c r="M233" s="160">
        <v>1.6276000365018526</v>
      </c>
      <c r="N233" s="160">
        <v>1.9308801268338982</v>
      </c>
      <c r="O233" s="160">
        <v>1.1627115121209501</v>
      </c>
      <c r="P233" s="166">
        <v>1.3486300511881706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26.634</v>
      </c>
      <c r="E235" s="160">
        <v>0</v>
      </c>
      <c r="F235" s="160">
        <v>-8.8999999999999986</v>
      </c>
      <c r="G235" s="246">
        <v>26.634</v>
      </c>
      <c r="H235" s="160">
        <v>0.25040199761092696</v>
      </c>
      <c r="I235" s="162">
        <v>0.94015918604387994</v>
      </c>
      <c r="J235" s="161">
        <v>26.383598002389075</v>
      </c>
      <c r="K235" s="160">
        <v>2.0180000394582981E-2</v>
      </c>
      <c r="L235" s="160">
        <v>0</v>
      </c>
      <c r="M235" s="160">
        <v>0</v>
      </c>
      <c r="N235" s="160">
        <v>7.2599997520449711E-3</v>
      </c>
      <c r="O235" s="160">
        <v>2.7258390598651986E-2</v>
      </c>
      <c r="P235" s="160">
        <v>6.860000036656988E-3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145.02000000000001</v>
      </c>
      <c r="E236" s="160">
        <v>0</v>
      </c>
      <c r="F236" s="160">
        <v>58.100000000000009</v>
      </c>
      <c r="G236" s="246">
        <v>145.02000000000001</v>
      </c>
      <c r="H236" s="160">
        <v>0.79653039824962601</v>
      </c>
      <c r="I236" s="162">
        <v>0.54925554975150048</v>
      </c>
      <c r="J236" s="161">
        <v>144.22346960175039</v>
      </c>
      <c r="K236" s="160">
        <v>0</v>
      </c>
      <c r="L236" s="160">
        <v>2.0000000000000018E-2</v>
      </c>
      <c r="M236" s="160">
        <v>0</v>
      </c>
      <c r="N236" s="160">
        <v>2.6103999972343028E-2</v>
      </c>
      <c r="O236" s="160">
        <v>1.8000275804953128E-2</v>
      </c>
      <c r="P236" s="160">
        <v>1.1525999993085762E-2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4.4790000000000001</v>
      </c>
      <c r="E239" s="160">
        <v>0</v>
      </c>
      <c r="F239" s="160">
        <v>0</v>
      </c>
      <c r="G239" s="246">
        <v>4.4790000000000001</v>
      </c>
      <c r="H239" s="160">
        <v>3.9613599717617E-2</v>
      </c>
      <c r="I239" s="162">
        <v>0.88442955386508149</v>
      </c>
      <c r="J239" s="161">
        <v>4.4393864002823831</v>
      </c>
      <c r="K239" s="160">
        <v>0</v>
      </c>
      <c r="L239" s="160">
        <v>0</v>
      </c>
      <c r="M239" s="160">
        <v>0</v>
      </c>
      <c r="N239" s="160">
        <v>5.1999998092649991E-4</v>
      </c>
      <c r="O239" s="160">
        <v>1.1609733889852644E-2</v>
      </c>
      <c r="P239" s="160">
        <v>1.2999999523162498E-4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6.9679998159408599E-3</v>
      </c>
      <c r="I240" s="162">
        <v>0.43823898213464529</v>
      </c>
      <c r="J240" s="161">
        <v>1.583032000184059</v>
      </c>
      <c r="K240" s="160">
        <v>1.0399999618530302E-3</v>
      </c>
      <c r="L240" s="160">
        <v>0</v>
      </c>
      <c r="M240" s="160">
        <v>0</v>
      </c>
      <c r="N240" s="160">
        <v>0</v>
      </c>
      <c r="O240" s="160">
        <v>0</v>
      </c>
      <c r="P240" s="160">
        <v>2.5999999046325754E-4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39.071800114631657</v>
      </c>
      <c r="I243" s="162">
        <v>7.8313226678248391</v>
      </c>
      <c r="J243" s="161">
        <v>459.8451998853684</v>
      </c>
      <c r="K243" s="160">
        <v>0</v>
      </c>
      <c r="L243" s="160">
        <v>1.5599999904594597E-2</v>
      </c>
      <c r="M243" s="160">
        <v>1.9359999656700211E-2</v>
      </c>
      <c r="N243" s="160">
        <v>1.6359999656700097E-2</v>
      </c>
      <c r="O243" s="160">
        <v>3.2791024672841566E-3</v>
      </c>
      <c r="P243" s="160">
        <v>1.2829999804498726E-2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243.79900000000001</v>
      </c>
      <c r="E244" s="160">
        <v>0</v>
      </c>
      <c r="F244" s="160">
        <v>-3.5</v>
      </c>
      <c r="G244" s="246">
        <v>243.79900000000001</v>
      </c>
      <c r="H244" s="160">
        <v>73.587400138735717</v>
      </c>
      <c r="I244" s="162">
        <v>30.183634936458198</v>
      </c>
      <c r="J244" s="161">
        <v>170.21159986126429</v>
      </c>
      <c r="K244" s="160">
        <v>2.3035199813841913</v>
      </c>
      <c r="L244" s="160">
        <v>1.9717200088500988</v>
      </c>
      <c r="M244" s="160">
        <v>2.8298399353028003</v>
      </c>
      <c r="N244" s="160">
        <v>3.2770400695799964</v>
      </c>
      <c r="O244" s="160">
        <v>1.3441564852932113</v>
      </c>
      <c r="P244" s="160">
        <v>2.5955299987792717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-31</v>
      </c>
      <c r="F247" s="160">
        <v>-31</v>
      </c>
      <c r="G247" s="246">
        <v>233.09699999999998</v>
      </c>
      <c r="H247" s="160">
        <v>17.890079925775499</v>
      </c>
      <c r="I247" s="162">
        <v>7.6749507397244496</v>
      </c>
      <c r="J247" s="161">
        <v>215.20692007422448</v>
      </c>
      <c r="K247" s="160">
        <v>0</v>
      </c>
      <c r="L247" s="160">
        <v>0</v>
      </c>
      <c r="M247" s="160">
        <v>0</v>
      </c>
      <c r="N247" s="160">
        <v>0</v>
      </c>
      <c r="O247" s="160">
        <v>0</v>
      </c>
      <c r="P247" s="160">
        <v>0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1509.124</v>
      </c>
      <c r="E248" s="160">
        <v>-31</v>
      </c>
      <c r="F248" s="160">
        <v>8.0000000000000284</v>
      </c>
      <c r="G248" s="246">
        <v>1509.124</v>
      </c>
      <c r="H248" s="160">
        <v>167.63249028517293</v>
      </c>
      <c r="I248" s="162">
        <v>11.107933495536015</v>
      </c>
      <c r="J248" s="161">
        <v>1341.4915097148271</v>
      </c>
      <c r="K248" s="160">
        <v>2.9576600051819355</v>
      </c>
      <c r="L248" s="160">
        <v>3.2104400267303106</v>
      </c>
      <c r="M248" s="160">
        <v>4.4767999714613325</v>
      </c>
      <c r="N248" s="160">
        <v>5.2581641957759473</v>
      </c>
      <c r="O248" s="160">
        <v>0.34842492702892192</v>
      </c>
      <c r="P248" s="160">
        <v>3.9757660497873815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240.36799999999999</v>
      </c>
      <c r="E251" s="170">
        <v>0</v>
      </c>
      <c r="F251" s="160">
        <v>-9.9999999999994316E-2</v>
      </c>
      <c r="G251" s="246">
        <v>240.36799999999999</v>
      </c>
      <c r="H251" s="160">
        <v>2.91811999355629</v>
      </c>
      <c r="I251" s="162">
        <v>1.2140218305083412</v>
      </c>
      <c r="J251" s="161">
        <v>237.44988000644369</v>
      </c>
      <c r="K251" s="160">
        <v>0.95457999014854011</v>
      </c>
      <c r="L251" s="160">
        <v>2.2255999445897068E-3</v>
      </c>
      <c r="M251" s="160">
        <v>0.24623999786376993</v>
      </c>
      <c r="N251" s="160">
        <v>0.15777999997139025</v>
      </c>
      <c r="O251" s="160">
        <v>6.5641017095199969E-2</v>
      </c>
      <c r="P251" s="160">
        <v>0.3402063969820725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861.99200000000008</v>
      </c>
      <c r="E252" s="170">
        <v>31</v>
      </c>
      <c r="F252" s="160">
        <v>44.600000000000023</v>
      </c>
      <c r="G252" s="246">
        <v>861.99200000000008</v>
      </c>
      <c r="H252" s="160">
        <v>32.016779301643403</v>
      </c>
      <c r="I252" s="162">
        <v>3.7142780097313435</v>
      </c>
      <c r="J252" s="161">
        <v>829.97522069835668</v>
      </c>
      <c r="K252" s="160">
        <v>3.6550785700679</v>
      </c>
      <c r="L252" s="160">
        <v>2.1680375906229017</v>
      </c>
      <c r="M252" s="160">
        <v>3.7944240003823992</v>
      </c>
      <c r="N252" s="160">
        <v>1.7237471955419039</v>
      </c>
      <c r="O252" s="160">
        <v>0.19997252823018122</v>
      </c>
      <c r="P252" s="160">
        <v>2.8353218391537762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2611.4840000000004</v>
      </c>
      <c r="E255" s="174">
        <v>0</v>
      </c>
      <c r="F255" s="177">
        <v>52.500000000000057</v>
      </c>
      <c r="G255" s="240">
        <v>2611.4839999999995</v>
      </c>
      <c r="H255" s="177">
        <v>202.56738958037263</v>
      </c>
      <c r="I255" s="176">
        <v>7.7567922905280167</v>
      </c>
      <c r="J255" s="185">
        <v>2408.916610419627</v>
      </c>
      <c r="K255" s="177">
        <v>7.5673185653983808</v>
      </c>
      <c r="L255" s="177">
        <v>5.3807032172978211</v>
      </c>
      <c r="M255" s="177">
        <v>8.5174639697074781</v>
      </c>
      <c r="N255" s="177">
        <v>7.1396913912892614</v>
      </c>
      <c r="O255" s="177">
        <v>0.27339594618574192</v>
      </c>
      <c r="P255" s="186">
        <v>7.1512942859232353</v>
      </c>
      <c r="Q255" s="153" t="s">
        <v>239</v>
      </c>
    </row>
    <row r="256" spans="1:17" ht="10.65" customHeight="1" x14ac:dyDescent="0.2">
      <c r="A256" s="122"/>
      <c r="B256" s="187" t="s">
        <v>258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257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44405</v>
      </c>
      <c r="L266" s="151">
        <v>44412</v>
      </c>
      <c r="M266" s="151">
        <v>44419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7" t="s">
        <v>143</v>
      </c>
      <c r="D268" s="257"/>
      <c r="E268" s="257"/>
      <c r="F268" s="257"/>
      <c r="G268" s="257"/>
      <c r="H268" s="257"/>
      <c r="I268" s="257"/>
      <c r="J268" s="257"/>
      <c r="K268" s="257"/>
      <c r="L268" s="257"/>
      <c r="M268" s="257"/>
      <c r="N268" s="257"/>
      <c r="O268" s="257"/>
      <c r="P268" s="258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340.26600000000002</v>
      </c>
      <c r="E269" s="160">
        <v>-6.6999999999999886</v>
      </c>
      <c r="F269" s="160">
        <v>-5</v>
      </c>
      <c r="G269" s="246">
        <v>340.26600000000002</v>
      </c>
      <c r="H269" s="160">
        <v>321.69865000021457</v>
      </c>
      <c r="I269" s="162">
        <v>94.54328378392627</v>
      </c>
      <c r="J269" s="161">
        <v>18.567349999785449</v>
      </c>
      <c r="K269" s="160">
        <v>23.878664999961813</v>
      </c>
      <c r="L269" s="160">
        <v>10.041000000000054</v>
      </c>
      <c r="M269" s="160">
        <v>14.180607500076292</v>
      </c>
      <c r="N269" s="160">
        <v>7.4599999999999795</v>
      </c>
      <c r="O269" s="160">
        <v>2.1924024145815268</v>
      </c>
      <c r="P269" s="160">
        <v>13.890068125009535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396.60500000000002</v>
      </c>
      <c r="E270" s="160">
        <v>0.10000000000002274</v>
      </c>
      <c r="F270" s="160">
        <v>165.60000000000002</v>
      </c>
      <c r="G270" s="246">
        <v>396.60500000000002</v>
      </c>
      <c r="H270" s="160">
        <v>377.881370764971</v>
      </c>
      <c r="I270" s="162">
        <v>95.27902340237037</v>
      </c>
      <c r="J270" s="161">
        <v>18.723629235029023</v>
      </c>
      <c r="K270" s="160">
        <v>27.625489919186009</v>
      </c>
      <c r="L270" s="160">
        <v>11.964500106810988</v>
      </c>
      <c r="M270" s="160">
        <v>28.37578998136604</v>
      </c>
      <c r="N270" s="160">
        <v>15.164829970597964</v>
      </c>
      <c r="O270" s="160">
        <v>3.8236608138066752</v>
      </c>
      <c r="P270" s="160">
        <v>20.78265249449025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236.108</v>
      </c>
      <c r="E271" s="160">
        <v>66.600000000000023</v>
      </c>
      <c r="F271" s="160">
        <v>66.800000000000011</v>
      </c>
      <c r="G271" s="246">
        <v>236.108</v>
      </c>
      <c r="H271" s="160">
        <v>127.61499999999999</v>
      </c>
      <c r="I271" s="162">
        <v>54.04941806292036</v>
      </c>
      <c r="J271" s="161">
        <v>108.49300000000001</v>
      </c>
      <c r="K271" s="160">
        <v>2.9860000000000042</v>
      </c>
      <c r="L271" s="160">
        <v>5.0139999999999958</v>
      </c>
      <c r="M271" s="160">
        <v>16.876000000000005</v>
      </c>
      <c r="N271" s="160">
        <v>28.152999999999992</v>
      </c>
      <c r="O271" s="160">
        <v>11.923780642756702</v>
      </c>
      <c r="P271" s="160">
        <v>13.257249999999999</v>
      </c>
      <c r="Q271" s="146">
        <v>6.1836730845386505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539.21699999999998</v>
      </c>
      <c r="E272" s="160">
        <v>0</v>
      </c>
      <c r="F272" s="160">
        <v>240.7</v>
      </c>
      <c r="G272" s="246">
        <v>539.21699999999998</v>
      </c>
      <c r="H272" s="160">
        <v>198.26400000000001</v>
      </c>
      <c r="I272" s="162">
        <v>36.768870417661169</v>
      </c>
      <c r="J272" s="161">
        <v>340.95299999999997</v>
      </c>
      <c r="K272" s="160">
        <v>9.6740000000000066</v>
      </c>
      <c r="L272" s="160">
        <v>5.9849999999999852</v>
      </c>
      <c r="M272" s="160">
        <v>9.2199999999999989</v>
      </c>
      <c r="N272" s="160">
        <v>12.205000000000013</v>
      </c>
      <c r="O272" s="160">
        <v>2.2634672126435209</v>
      </c>
      <c r="P272" s="160">
        <v>9.2710000000000008</v>
      </c>
      <c r="Q272" s="146">
        <v>34.776291662172362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4.1528599871397018</v>
      </c>
      <c r="I273" s="162">
        <v>22.02174136779988</v>
      </c>
      <c r="J273" s="161">
        <v>14.705140012860298</v>
      </c>
      <c r="K273" s="160">
        <v>0.24595999908447297</v>
      </c>
      <c r="L273" s="160">
        <v>0.5877699985504159</v>
      </c>
      <c r="M273" s="160">
        <v>0.18012999916076611</v>
      </c>
      <c r="N273" s="160">
        <v>0.412669994354248</v>
      </c>
      <c r="O273" s="160">
        <v>2.1883020169384237</v>
      </c>
      <c r="P273" s="160">
        <v>0.35663249778747574</v>
      </c>
      <c r="Q273" s="146">
        <v>39.233314698155681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0.875</v>
      </c>
      <c r="I274" s="162">
        <v>8.829465186680121</v>
      </c>
      <c r="J274" s="161">
        <v>9.0350000000000001</v>
      </c>
      <c r="K274" s="160">
        <v>0</v>
      </c>
      <c r="L274" s="160">
        <v>0.29600000000000004</v>
      </c>
      <c r="M274" s="160">
        <v>0</v>
      </c>
      <c r="N274" s="160">
        <v>0</v>
      </c>
      <c r="O274" s="160">
        <v>0</v>
      </c>
      <c r="P274" s="160">
        <v>7.400000000000001E-2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23.527000000000001</v>
      </c>
      <c r="E275" s="160">
        <v>0</v>
      </c>
      <c r="F275" s="160">
        <v>-0.89999999999999858</v>
      </c>
      <c r="G275" s="246">
        <v>23.527000000000001</v>
      </c>
      <c r="H275" s="160">
        <v>4.6020000000000003</v>
      </c>
      <c r="I275" s="162">
        <v>19.560504951757558</v>
      </c>
      <c r="J275" s="161">
        <v>18.925000000000001</v>
      </c>
      <c r="K275" s="160">
        <v>0.37999999999999989</v>
      </c>
      <c r="L275" s="160">
        <v>0.12199999999999989</v>
      </c>
      <c r="M275" s="160">
        <v>0</v>
      </c>
      <c r="N275" s="160">
        <v>0.11300000000000043</v>
      </c>
      <c r="O275" s="160">
        <v>0.48029923067114566</v>
      </c>
      <c r="P275" s="160">
        <v>0.15375000000000005</v>
      </c>
      <c r="Q275" s="146" t="s">
        <v>239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140.23699999999999</v>
      </c>
      <c r="I276" s="162">
        <v>149.45700248318784</v>
      </c>
      <c r="J276" s="161">
        <v>-46.405999999999992</v>
      </c>
      <c r="K276" s="160">
        <v>2.9110000000000014</v>
      </c>
      <c r="L276" s="160">
        <v>5.5999999999983174E-2</v>
      </c>
      <c r="M276" s="160">
        <v>6.6310000000000002</v>
      </c>
      <c r="N276" s="160">
        <v>2.9300000000000068</v>
      </c>
      <c r="O276" s="160">
        <v>3.1226353763681587</v>
      </c>
      <c r="P276" s="160">
        <v>3.1319999999999979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33.820999999999998</v>
      </c>
      <c r="E278" s="160">
        <v>0</v>
      </c>
      <c r="F278" s="160">
        <v>-6</v>
      </c>
      <c r="G278" s="246">
        <v>33.820999999999998</v>
      </c>
      <c r="H278" s="160">
        <v>23.152999999999999</v>
      </c>
      <c r="I278" s="162">
        <v>68.45746725407291</v>
      </c>
      <c r="J278" s="161">
        <v>10.667999999999999</v>
      </c>
      <c r="K278" s="160">
        <v>0</v>
      </c>
      <c r="L278" s="160">
        <v>0</v>
      </c>
      <c r="M278" s="160">
        <v>0</v>
      </c>
      <c r="N278" s="160">
        <v>3.0399999999999991</v>
      </c>
      <c r="O278" s="160">
        <v>8.9884982703054295</v>
      </c>
      <c r="P278" s="160">
        <v>0.75999999999999979</v>
      </c>
      <c r="Q278" s="146">
        <v>12.03684210526316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1692.1429999999998</v>
      </c>
      <c r="E280" s="160">
        <v>60.000000000000057</v>
      </c>
      <c r="F280" s="160">
        <v>471.10000000000014</v>
      </c>
      <c r="G280" s="246">
        <v>1692.1429999999998</v>
      </c>
      <c r="H280" s="160">
        <v>1198.4788807523253</v>
      </c>
      <c r="I280" s="162">
        <v>70.826099257115104</v>
      </c>
      <c r="J280" s="161">
        <v>493.66411924767471</v>
      </c>
      <c r="K280" s="160">
        <v>67.701114918232307</v>
      </c>
      <c r="L280" s="160">
        <v>34.066270105361419</v>
      </c>
      <c r="M280" s="160">
        <v>75.463527480603105</v>
      </c>
      <c r="N280" s="160">
        <v>69.478499964952192</v>
      </c>
      <c r="O280" s="160">
        <v>4.1059473085284282</v>
      </c>
      <c r="P280" s="166">
        <v>61.677353117287254</v>
      </c>
      <c r="Q280" s="146">
        <v>1.7058582219822713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71.373000000000005</v>
      </c>
      <c r="E281" s="160">
        <v>13</v>
      </c>
      <c r="F281" s="160">
        <v>12.300000000000004</v>
      </c>
      <c r="G281" s="246">
        <v>71.373000000000005</v>
      </c>
      <c r="H281" s="160">
        <v>53.436806020796304</v>
      </c>
      <c r="I281" s="162">
        <v>74.869777115710846</v>
      </c>
      <c r="J281" s="161">
        <v>17.936193979203701</v>
      </c>
      <c r="K281" s="160">
        <v>0.1343875000178727</v>
      </c>
      <c r="L281" s="160">
        <v>7.8880000000000052</v>
      </c>
      <c r="M281" s="160">
        <v>2.2179999999999964</v>
      </c>
      <c r="N281" s="160">
        <v>9.1194399999231166</v>
      </c>
      <c r="O281" s="160">
        <v>12.77715662774875</v>
      </c>
      <c r="P281" s="160">
        <v>4.8399568749852477</v>
      </c>
      <c r="Q281" s="146">
        <v>1.7058582219822713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234.07099999999997</v>
      </c>
      <c r="E282" s="160">
        <v>-6</v>
      </c>
      <c r="F282" s="160">
        <v>70.799999999999983</v>
      </c>
      <c r="G282" s="246">
        <v>234.07099999999997</v>
      </c>
      <c r="H282" s="160">
        <v>67.758304035590797</v>
      </c>
      <c r="I282" s="162">
        <v>28.947756892391972</v>
      </c>
      <c r="J282" s="161">
        <v>166.31269596440916</v>
      </c>
      <c r="K282" s="160">
        <v>5.4001900787353989</v>
      </c>
      <c r="L282" s="160">
        <v>7.2365401992798013</v>
      </c>
      <c r="M282" s="160">
        <v>4.4893949893713057</v>
      </c>
      <c r="N282" s="160">
        <v>3.2303599303959913</v>
      </c>
      <c r="O282" s="160">
        <v>1.3800769554519747</v>
      </c>
      <c r="P282" s="160">
        <v>5.0891212994456243</v>
      </c>
      <c r="Q282" s="146">
        <v>30.680041637546779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25.179000000000002</v>
      </c>
      <c r="E284" s="160">
        <v>0</v>
      </c>
      <c r="F284" s="160">
        <v>-4.8999999999999986</v>
      </c>
      <c r="G284" s="246">
        <v>25.179000000000002</v>
      </c>
      <c r="H284" s="160">
        <v>29.968890318393655</v>
      </c>
      <c r="I284" s="162">
        <v>119.02335405851564</v>
      </c>
      <c r="J284" s="161">
        <v>-4.7898903183936525</v>
      </c>
      <c r="K284" s="160">
        <v>0.11655000305175633</v>
      </c>
      <c r="L284" s="160">
        <v>0</v>
      </c>
      <c r="M284" s="160">
        <v>2.8271699905394989</v>
      </c>
      <c r="N284" s="160">
        <v>0</v>
      </c>
      <c r="O284" s="160">
        <v>0</v>
      </c>
      <c r="P284" s="160">
        <v>0.73592999839781381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42.835000000000001</v>
      </c>
      <c r="E285" s="160">
        <v>6</v>
      </c>
      <c r="F285" s="160">
        <v>10</v>
      </c>
      <c r="G285" s="246">
        <v>42.835000000000001</v>
      </c>
      <c r="H285" s="160">
        <v>86.874625166475795</v>
      </c>
      <c r="I285" s="162">
        <v>202.81224504838519</v>
      </c>
      <c r="J285" s="161">
        <v>-44.039625166475794</v>
      </c>
      <c r="K285" s="160">
        <v>1.6780425415038991</v>
      </c>
      <c r="L285" s="160">
        <v>0.77029000091549449</v>
      </c>
      <c r="M285" s="160">
        <v>1.2459750051499014</v>
      </c>
      <c r="N285" s="160">
        <v>0.24599999999999511</v>
      </c>
      <c r="O285" s="160">
        <v>0.57429671997197407</v>
      </c>
      <c r="P285" s="160">
        <v>0.98507688689232253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0</v>
      </c>
      <c r="I286" s="162">
        <v>0</v>
      </c>
      <c r="J286" s="161">
        <v>5.6810000000000009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146.44800000000001</v>
      </c>
      <c r="E287" s="160">
        <v>0</v>
      </c>
      <c r="F287" s="160">
        <v>7.4000000000000057</v>
      </c>
      <c r="G287" s="246">
        <v>146.44800000000001</v>
      </c>
      <c r="H287" s="160">
        <v>52.010624940040699</v>
      </c>
      <c r="I287" s="162">
        <v>35.51473897905106</v>
      </c>
      <c r="J287" s="161">
        <v>94.437375059959308</v>
      </c>
      <c r="K287" s="160">
        <v>9.6376323775946986</v>
      </c>
      <c r="L287" s="160">
        <v>0.15539999389650205</v>
      </c>
      <c r="M287" s="160">
        <v>0.77700000381469891</v>
      </c>
      <c r="N287" s="160">
        <v>4.0718198930769987</v>
      </c>
      <c r="O287" s="160">
        <v>2.7803861391599738</v>
      </c>
      <c r="P287" s="160">
        <v>3.6604630670957246</v>
      </c>
      <c r="Q287" s="146">
        <v>23.799297337232137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10.026</v>
      </c>
      <c r="E288" s="160">
        <v>0</v>
      </c>
      <c r="F288" s="160">
        <v>0</v>
      </c>
      <c r="G288" s="246">
        <v>10.026</v>
      </c>
      <c r="H288" s="160">
        <v>0</v>
      </c>
      <c r="I288" s="162">
        <v>0</v>
      </c>
      <c r="J288" s="161">
        <v>10.026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1.0750999990403649</v>
      </c>
      <c r="I289" s="162">
        <v>2.1704722085081962</v>
      </c>
      <c r="J289" s="161">
        <v>48.45790000095964</v>
      </c>
      <c r="K289" s="160">
        <v>9.1999999999999971E-2</v>
      </c>
      <c r="L289" s="160">
        <v>0.13652999734878501</v>
      </c>
      <c r="M289" s="160">
        <v>6.0210000038147027E-2</v>
      </c>
      <c r="N289" s="160">
        <v>0.22374000167846686</v>
      </c>
      <c r="O289" s="160">
        <v>0.45169887081030191</v>
      </c>
      <c r="P289" s="160">
        <v>0.12811999976634972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24.511000000000003</v>
      </c>
      <c r="E290" s="160">
        <v>0</v>
      </c>
      <c r="F290" s="160">
        <v>-10</v>
      </c>
      <c r="G290" s="246">
        <v>24.511000000000003</v>
      </c>
      <c r="H290" s="160">
        <v>1.01309998321533</v>
      </c>
      <c r="I290" s="162">
        <v>4.133246229102566</v>
      </c>
      <c r="J290" s="161">
        <v>23.497900016784673</v>
      </c>
      <c r="K290" s="160">
        <v>0.32633999252319296</v>
      </c>
      <c r="L290" s="160">
        <v>0.15428999710083002</v>
      </c>
      <c r="M290" s="160">
        <v>3.1079999923707025E-2</v>
      </c>
      <c r="N290" s="160">
        <v>3.3300000131100127E-3</v>
      </c>
      <c r="O290" s="160">
        <v>1.3585737069519857E-2</v>
      </c>
      <c r="P290" s="160">
        <v>0.12875999739020999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6.4420000000000002</v>
      </c>
      <c r="E293" s="160">
        <v>0</v>
      </c>
      <c r="F293" s="160">
        <v>0</v>
      </c>
      <c r="G293" s="246">
        <v>6.4420000000000002</v>
      </c>
      <c r="H293" s="160">
        <v>0.31746000418067</v>
      </c>
      <c r="I293" s="162">
        <v>4.9279727441892263</v>
      </c>
      <c r="J293" s="161">
        <v>6.1245399958193305</v>
      </c>
      <c r="K293" s="160">
        <v>7.1040000915527701E-2</v>
      </c>
      <c r="L293" s="160">
        <v>0.14763000106811497</v>
      </c>
      <c r="M293" s="160">
        <v>2.4420000076294024E-2</v>
      </c>
      <c r="N293" s="160">
        <v>0</v>
      </c>
      <c r="O293" s="160">
        <v>0</v>
      </c>
      <c r="P293" s="160">
        <v>6.0772500514984173E-2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2284.5069999999992</v>
      </c>
      <c r="E294" s="160">
        <v>72.999999999999545</v>
      </c>
      <c r="F294" s="160">
        <v>554.89999999999941</v>
      </c>
      <c r="G294" s="246">
        <v>2284.5069999999992</v>
      </c>
      <c r="H294" s="160">
        <v>1490.933791220059</v>
      </c>
      <c r="I294" s="162">
        <v>65.262824373926605</v>
      </c>
      <c r="J294" s="161">
        <v>793.57320877994016</v>
      </c>
      <c r="K294" s="160">
        <v>85.157297412574735</v>
      </c>
      <c r="L294" s="160">
        <v>50.554950294970695</v>
      </c>
      <c r="M294" s="160">
        <v>87.136777469516801</v>
      </c>
      <c r="N294" s="160">
        <v>86.373189790039987</v>
      </c>
      <c r="O294" s="160">
        <v>3.7808240373104574</v>
      </c>
      <c r="P294" s="160">
        <v>77.305553741775554</v>
      </c>
      <c r="Q294" s="146">
        <v>8.2654100561871662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26.105</v>
      </c>
      <c r="E297" s="170">
        <v>0</v>
      </c>
      <c r="F297" s="160">
        <v>0</v>
      </c>
      <c r="G297" s="246">
        <v>26.105</v>
      </c>
      <c r="H297" s="160">
        <v>7.9310000032186495E-2</v>
      </c>
      <c r="I297" s="162">
        <v>0.3038115304814652</v>
      </c>
      <c r="J297" s="161">
        <v>26.025689999967813</v>
      </c>
      <c r="K297" s="160">
        <v>3.8849999904633087E-3</v>
      </c>
      <c r="L297" s="160">
        <v>7.9924999177456019E-3</v>
      </c>
      <c r="M297" s="160">
        <v>0</v>
      </c>
      <c r="N297" s="160">
        <v>3.0525000095366905E-3</v>
      </c>
      <c r="O297" s="160">
        <v>1.1693162265990004E-2</v>
      </c>
      <c r="P297" s="160">
        <v>3.7324999794364003E-3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0.60599999999999998</v>
      </c>
      <c r="E298" s="170">
        <v>0</v>
      </c>
      <c r="F298" s="160">
        <v>0</v>
      </c>
      <c r="G298" s="246">
        <v>0.60599999999999998</v>
      </c>
      <c r="H298" s="160">
        <v>0.176301300555468</v>
      </c>
      <c r="I298" s="162">
        <v>29.092623854037626</v>
      </c>
      <c r="J298" s="161">
        <v>0.42969869944453198</v>
      </c>
      <c r="K298" s="160">
        <v>1.5539999961853013E-2</v>
      </c>
      <c r="L298" s="160">
        <v>4.995000004767991E-3</v>
      </c>
      <c r="M298" s="160">
        <v>6.9374999403959969E-3</v>
      </c>
      <c r="N298" s="160">
        <v>9.1575000882150037E-3</v>
      </c>
      <c r="O298" s="160">
        <v>1.5111386284183175</v>
      </c>
      <c r="P298" s="160">
        <v>9.1574999988080011E-3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2311.2179999999989</v>
      </c>
      <c r="E301" s="174">
        <v>72.999999999999545</v>
      </c>
      <c r="F301" s="177">
        <v>554.89999999999941</v>
      </c>
      <c r="G301" s="240">
        <v>2311.2179999999994</v>
      </c>
      <c r="H301" s="177">
        <v>1491.1894025206466</v>
      </c>
      <c r="I301" s="176">
        <v>64.519634345208758</v>
      </c>
      <c r="J301" s="185">
        <v>820.02859747935281</v>
      </c>
      <c r="K301" s="177">
        <v>85.176722412526715</v>
      </c>
      <c r="L301" s="177">
        <v>50.567937794893624</v>
      </c>
      <c r="M301" s="177">
        <v>87.143714969457051</v>
      </c>
      <c r="N301" s="177">
        <v>86.385399790137853</v>
      </c>
      <c r="O301" s="177">
        <v>3.7376569319786319</v>
      </c>
      <c r="P301" s="186">
        <v>77.318443741753811</v>
      </c>
      <c r="Q301" s="153">
        <v>8.6058601000593828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44405</v>
      </c>
      <c r="L306" s="151">
        <v>44412</v>
      </c>
      <c r="M306" s="151">
        <v>44419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2" t="s">
        <v>135</v>
      </c>
      <c r="D308" s="252"/>
      <c r="E308" s="252"/>
      <c r="F308" s="252"/>
      <c r="G308" s="252"/>
      <c r="H308" s="252"/>
      <c r="I308" s="252"/>
      <c r="J308" s="252"/>
      <c r="K308" s="252"/>
      <c r="L308" s="252"/>
      <c r="M308" s="252"/>
      <c r="N308" s="252"/>
      <c r="O308" s="252"/>
      <c r="P308" s="253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8634.369999999999</v>
      </c>
      <c r="E309" s="160">
        <v>40</v>
      </c>
      <c r="F309" s="160">
        <v>1296.6999999999989</v>
      </c>
      <c r="G309" s="246">
        <v>8634.369999999999</v>
      </c>
      <c r="H309" s="160">
        <v>5078.0819999999994</v>
      </c>
      <c r="I309" s="162">
        <v>58.812420593511746</v>
      </c>
      <c r="J309" s="161">
        <v>3556.2879999999996</v>
      </c>
      <c r="K309" s="160">
        <v>314.72499999999945</v>
      </c>
      <c r="L309" s="160">
        <v>339.08200000000033</v>
      </c>
      <c r="M309" s="160">
        <v>142.00900000000001</v>
      </c>
      <c r="N309" s="160">
        <v>286.57499999999982</v>
      </c>
      <c r="O309" s="160">
        <v>3.3190030077469443</v>
      </c>
      <c r="P309" s="160">
        <v>270.59774999999991</v>
      </c>
      <c r="Q309" s="146">
        <v>11.142341353540452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589.00599999999997</v>
      </c>
      <c r="E310" s="160">
        <v>0</v>
      </c>
      <c r="F310" s="160">
        <v>187.39999999999998</v>
      </c>
      <c r="G310" s="246">
        <v>589.00599999999997</v>
      </c>
      <c r="H310" s="160">
        <v>227.57599999999999</v>
      </c>
      <c r="I310" s="162">
        <v>38.637297412929577</v>
      </c>
      <c r="J310" s="161">
        <v>361.42999999999995</v>
      </c>
      <c r="K310" s="160">
        <v>10.287000000000006</v>
      </c>
      <c r="L310" s="160">
        <v>10.158999999999992</v>
      </c>
      <c r="M310" s="160">
        <v>18.12299999999999</v>
      </c>
      <c r="N310" s="160">
        <v>0.69200000000000728</v>
      </c>
      <c r="O310" s="160">
        <v>0.11748606975141293</v>
      </c>
      <c r="P310" s="160">
        <v>9.8152499999999989</v>
      </c>
      <c r="Q310" s="146">
        <v>34.823310664527135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1069.875</v>
      </c>
      <c r="E311" s="160">
        <v>28.099999999999909</v>
      </c>
      <c r="F311" s="160">
        <v>207.39999999999998</v>
      </c>
      <c r="G311" s="246">
        <v>1069.875</v>
      </c>
      <c r="H311" s="160">
        <v>605.46500000000003</v>
      </c>
      <c r="I311" s="162">
        <v>56.592125248276666</v>
      </c>
      <c r="J311" s="161">
        <v>464.40999999999997</v>
      </c>
      <c r="K311" s="160">
        <v>23.710000000000036</v>
      </c>
      <c r="L311" s="160">
        <v>16.890999999999963</v>
      </c>
      <c r="M311" s="160">
        <v>6.3210000000000264</v>
      </c>
      <c r="N311" s="160">
        <v>37.149000000000001</v>
      </c>
      <c r="O311" s="160">
        <v>3.472274798457764</v>
      </c>
      <c r="P311" s="160">
        <v>21.017750000000007</v>
      </c>
      <c r="Q311" s="146">
        <v>20.096085451582582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678.5</v>
      </c>
      <c r="E312" s="160">
        <v>0</v>
      </c>
      <c r="F312" s="160">
        <v>-489.5</v>
      </c>
      <c r="G312" s="246">
        <v>678.5</v>
      </c>
      <c r="H312" s="160">
        <v>0.56699999999999995</v>
      </c>
      <c r="I312" s="162">
        <v>8.3566691230655854E-2</v>
      </c>
      <c r="J312" s="161">
        <v>677.93299999999999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1322.2730000000001</v>
      </c>
      <c r="E313" s="160">
        <v>-16</v>
      </c>
      <c r="F313" s="160">
        <v>187.60000000000014</v>
      </c>
      <c r="G313" s="246">
        <v>1322.2730000000001</v>
      </c>
      <c r="H313" s="160">
        <v>776.53921113777164</v>
      </c>
      <c r="I313" s="162">
        <v>58.7276009672565</v>
      </c>
      <c r="J313" s="161">
        <v>545.73378886222849</v>
      </c>
      <c r="K313" s="160">
        <v>41.824000030517482</v>
      </c>
      <c r="L313" s="160">
        <v>38.674999969482656</v>
      </c>
      <c r="M313" s="160">
        <v>22.220000061034966</v>
      </c>
      <c r="N313" s="160">
        <v>40.062000000000126</v>
      </c>
      <c r="O313" s="160">
        <v>3.0297828058199876</v>
      </c>
      <c r="P313" s="160">
        <v>35.695250015258807</v>
      </c>
      <c r="Q313" s="146">
        <v>13.288694956021914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134.41500000000002</v>
      </c>
      <c r="E314" s="160">
        <v>0</v>
      </c>
      <c r="F314" s="160">
        <v>-168</v>
      </c>
      <c r="G314" s="246">
        <v>134.41500000000002</v>
      </c>
      <c r="H314" s="160">
        <v>78.817999999999998</v>
      </c>
      <c r="I314" s="162">
        <v>58.637800840679979</v>
      </c>
      <c r="J314" s="161">
        <v>55.597000000000023</v>
      </c>
      <c r="K314" s="160">
        <v>0</v>
      </c>
      <c r="L314" s="160">
        <v>12.902000000000001</v>
      </c>
      <c r="M314" s="160">
        <v>0</v>
      </c>
      <c r="N314" s="160">
        <v>0</v>
      </c>
      <c r="O314" s="160">
        <v>0</v>
      </c>
      <c r="P314" s="160">
        <v>3.2255000000000003</v>
      </c>
      <c r="Q314" s="146">
        <v>15.236707487211291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69.549000000000007</v>
      </c>
      <c r="I315" s="162">
        <v>61.052881070262302</v>
      </c>
      <c r="J315" s="161">
        <v>44.36699999999999</v>
      </c>
      <c r="K315" s="160">
        <v>6.6700000000000017</v>
      </c>
      <c r="L315" s="160">
        <v>0.17499999999999716</v>
      </c>
      <c r="M315" s="160">
        <v>0</v>
      </c>
      <c r="N315" s="160">
        <v>8.3810000000000073</v>
      </c>
      <c r="O315" s="160">
        <v>7.3571754626215871</v>
      </c>
      <c r="P315" s="160">
        <v>3.8065000000000015</v>
      </c>
      <c r="Q315" s="146">
        <v>9.6555891238670615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347.63799999999998</v>
      </c>
      <c r="I316" s="162">
        <v>47.570424173424229</v>
      </c>
      <c r="J316" s="161">
        <v>383.14799999999997</v>
      </c>
      <c r="K316" s="160">
        <v>25.490000000000009</v>
      </c>
      <c r="L316" s="160">
        <v>16.134000000000015</v>
      </c>
      <c r="M316" s="160">
        <v>12.336000000000013</v>
      </c>
      <c r="N316" s="160">
        <v>12.95599999999996</v>
      </c>
      <c r="O316" s="160">
        <v>1.7728856327296858</v>
      </c>
      <c r="P316" s="160">
        <v>16.728999999999999</v>
      </c>
      <c r="Q316" s="146">
        <v>20.903221949907344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13273.340999999999</v>
      </c>
      <c r="E319" s="160">
        <v>52.099999999999909</v>
      </c>
      <c r="F319" s="160">
        <v>1241.7999999999993</v>
      </c>
      <c r="G319" s="246">
        <v>13273.340999999999</v>
      </c>
      <c r="H319" s="160">
        <v>7184.2342111377711</v>
      </c>
      <c r="I319" s="162">
        <v>54.125289263176256</v>
      </c>
      <c r="J319" s="161">
        <v>6089.1067888622283</v>
      </c>
      <c r="K319" s="160">
        <v>422.70600003051703</v>
      </c>
      <c r="L319" s="160">
        <v>434.01799996948296</v>
      </c>
      <c r="M319" s="160">
        <v>201.00900006103501</v>
      </c>
      <c r="N319" s="160">
        <v>385.81499999999994</v>
      </c>
      <c r="O319" s="160">
        <v>2.9066909378731398</v>
      </c>
      <c r="P319" s="166">
        <v>360.88700001525871</v>
      </c>
      <c r="Q319" s="146">
        <v>14.87261327951623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1663.7</v>
      </c>
      <c r="E321" s="160">
        <v>0</v>
      </c>
      <c r="F321" s="160">
        <v>-485.70000000000005</v>
      </c>
      <c r="G321" s="246">
        <v>1663.7</v>
      </c>
      <c r="H321" s="160">
        <v>788.48961479601303</v>
      </c>
      <c r="I321" s="162">
        <v>47.393737740939656</v>
      </c>
      <c r="J321" s="161">
        <v>875.21038520398702</v>
      </c>
      <c r="K321" s="160">
        <v>54.148400000572906</v>
      </c>
      <c r="L321" s="160">
        <v>38.507400032043051</v>
      </c>
      <c r="M321" s="160">
        <v>41.035799836158958</v>
      </c>
      <c r="N321" s="160">
        <v>53.088599990845069</v>
      </c>
      <c r="O321" s="160">
        <v>3.1909959722813652</v>
      </c>
      <c r="P321" s="160">
        <v>46.695049964904996</v>
      </c>
      <c r="Q321" s="146">
        <v>16.743108442153428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597.125</v>
      </c>
      <c r="E322" s="160">
        <v>-30</v>
      </c>
      <c r="F322" s="160">
        <v>-429.90000000000009</v>
      </c>
      <c r="G322" s="246">
        <v>597.125</v>
      </c>
      <c r="H322" s="160">
        <v>140.3455896587372</v>
      </c>
      <c r="I322" s="162">
        <v>23.503552800290926</v>
      </c>
      <c r="J322" s="161">
        <v>456.7794103412628</v>
      </c>
      <c r="K322" s="160">
        <v>6.925000122070287</v>
      </c>
      <c r="L322" s="160">
        <v>2.0240000000000009</v>
      </c>
      <c r="M322" s="160">
        <v>0.11850000286099771</v>
      </c>
      <c r="N322" s="160">
        <v>13.657000019073507</v>
      </c>
      <c r="O322" s="160">
        <v>2.2871258143727875</v>
      </c>
      <c r="P322" s="160">
        <v>5.6811250360011982</v>
      </c>
      <c r="Q322" s="146" t="s">
        <v>239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675.529</v>
      </c>
      <c r="E325" s="160">
        <v>0</v>
      </c>
      <c r="F325" s="160">
        <v>-204.60000000000002</v>
      </c>
      <c r="G325" s="246">
        <v>675.529</v>
      </c>
      <c r="H325" s="160">
        <v>316.03259183490297</v>
      </c>
      <c r="I325" s="162">
        <v>46.782979240699213</v>
      </c>
      <c r="J325" s="161">
        <v>359.49640816509702</v>
      </c>
      <c r="K325" s="160">
        <v>5.8230000228880385</v>
      </c>
      <c r="L325" s="160">
        <v>29.737000038146959</v>
      </c>
      <c r="M325" s="160">
        <v>-3.4774799852369824</v>
      </c>
      <c r="N325" s="160">
        <v>20.296999999999969</v>
      </c>
      <c r="O325" s="160">
        <v>3.004608240356812</v>
      </c>
      <c r="P325" s="160">
        <v>13.094880018949496</v>
      </c>
      <c r="Q325" s="146">
        <v>25.453203667759663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343.68399999999997</v>
      </c>
      <c r="E326" s="160">
        <v>-40</v>
      </c>
      <c r="F326" s="160">
        <v>-263.5</v>
      </c>
      <c r="G326" s="246">
        <v>343.68399999999997</v>
      </c>
      <c r="H326" s="160">
        <v>3.76</v>
      </c>
      <c r="I326" s="162">
        <v>1.0940282352393478</v>
      </c>
      <c r="J326" s="161">
        <v>339.92399999999998</v>
      </c>
      <c r="K326" s="160">
        <v>2.0999999999999908E-2</v>
      </c>
      <c r="L326" s="160">
        <v>0</v>
      </c>
      <c r="M326" s="160">
        <v>0</v>
      </c>
      <c r="N326" s="160">
        <v>0</v>
      </c>
      <c r="O326" s="160">
        <v>0</v>
      </c>
      <c r="P326" s="160">
        <v>5.2499999999999769E-3</v>
      </c>
      <c r="Q326" s="146" t="s">
        <v>239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12.27000000000001</v>
      </c>
      <c r="E327" s="160">
        <v>-28.099999999999994</v>
      </c>
      <c r="F327" s="160">
        <v>-124.5</v>
      </c>
      <c r="G327" s="246">
        <v>12.27000000000001</v>
      </c>
      <c r="H327" s="160">
        <v>0</v>
      </c>
      <c r="I327" s="162">
        <v>0</v>
      </c>
      <c r="J327" s="161">
        <v>12.27000000000001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121.65899999999999</v>
      </c>
      <c r="E328" s="160">
        <v>0</v>
      </c>
      <c r="F328" s="160">
        <v>-250</v>
      </c>
      <c r="G328" s="246">
        <v>121.65899999999999</v>
      </c>
      <c r="H328" s="160">
        <v>0</v>
      </c>
      <c r="I328" s="162">
        <v>0</v>
      </c>
      <c r="J328" s="161">
        <v>121.65899999999999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2.14</v>
      </c>
      <c r="I329" s="162">
        <v>7.3666092943201376</v>
      </c>
      <c r="J329" s="161">
        <v>26.91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0.27300000059604601</v>
      </c>
      <c r="I330" s="162">
        <v>46.587030818438002</v>
      </c>
      <c r="J330" s="161">
        <v>0.31299999940395251</v>
      </c>
      <c r="K330" s="160">
        <v>1.3999999999999985E-2</v>
      </c>
      <c r="L330" s="160">
        <v>5.800000047683701E-2</v>
      </c>
      <c r="M330" s="160">
        <v>0</v>
      </c>
      <c r="N330" s="160">
        <v>4.0000000000000036E-3</v>
      </c>
      <c r="O330" s="160">
        <v>0.68259385665529249</v>
      </c>
      <c r="P330" s="160">
        <v>1.900000011920925E-2</v>
      </c>
      <c r="Q330" s="146">
        <v>14.473684075796683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0.70899999999999963</v>
      </c>
      <c r="E333" s="160">
        <v>-8</v>
      </c>
      <c r="F333" s="160">
        <v>-11.8</v>
      </c>
      <c r="G333" s="246">
        <v>0.70899999999999963</v>
      </c>
      <c r="H333" s="160">
        <v>0</v>
      </c>
      <c r="I333" s="162">
        <v>0</v>
      </c>
      <c r="J333" s="161">
        <v>0.70899999999999963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16720.656999999999</v>
      </c>
      <c r="E334" s="160">
        <v>-54</v>
      </c>
      <c r="F334" s="160">
        <v>-882.40000000000146</v>
      </c>
      <c r="G334" s="246">
        <v>16720.656999999999</v>
      </c>
      <c r="H334" s="160">
        <v>8435.2750074280211</v>
      </c>
      <c r="I334" s="162">
        <v>50.44822704890138</v>
      </c>
      <c r="J334" s="161">
        <v>8285.3819925719781</v>
      </c>
      <c r="K334" s="160">
        <v>489.63740017604869</v>
      </c>
      <c r="L334" s="160">
        <v>504.34440004014778</v>
      </c>
      <c r="M334" s="160">
        <v>238.68581991481733</v>
      </c>
      <c r="N334" s="160">
        <v>472.86160000991822</v>
      </c>
      <c r="O334" s="160">
        <v>2.8280084927878026</v>
      </c>
      <c r="P334" s="160">
        <v>426.382305035233</v>
      </c>
      <c r="Q334" s="146">
        <v>17.431814816722603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2.363</v>
      </c>
      <c r="E336" s="160">
        <v>0</v>
      </c>
      <c r="F336" s="160">
        <v>0</v>
      </c>
      <c r="G336" s="246">
        <v>2.363</v>
      </c>
      <c r="H336" s="160">
        <v>0</v>
      </c>
      <c r="I336" s="162">
        <v>0</v>
      </c>
      <c r="J336" s="161">
        <v>2.363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239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168.71600000000001</v>
      </c>
      <c r="E337" s="170">
        <v>0</v>
      </c>
      <c r="F337" s="160">
        <v>-0.69999999999998863</v>
      </c>
      <c r="G337" s="246">
        <v>158.71600000000001</v>
      </c>
      <c r="H337" s="161">
        <v>152.21009999847411</v>
      </c>
      <c r="I337" s="162">
        <v>95.900917360867268</v>
      </c>
      <c r="J337" s="161">
        <v>6.5059000015259016</v>
      </c>
      <c r="K337" s="160">
        <v>6.105000000000004</v>
      </c>
      <c r="L337" s="160">
        <v>7.5400000000000063</v>
      </c>
      <c r="M337" s="160">
        <v>3.7910000000000039</v>
      </c>
      <c r="N337" s="160">
        <v>4.9239999999999995</v>
      </c>
      <c r="O337" s="160">
        <v>3.1023967337886535</v>
      </c>
      <c r="P337" s="160">
        <v>5.5900000000000034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1391.6589999999999</v>
      </c>
      <c r="E338" s="170">
        <v>54</v>
      </c>
      <c r="F338" s="160">
        <v>533.0999999999998</v>
      </c>
      <c r="G338" s="246">
        <v>1391.6589999999999</v>
      </c>
      <c r="H338" s="161">
        <v>416.29694000577899</v>
      </c>
      <c r="I338" s="162">
        <v>29.913717369397173</v>
      </c>
      <c r="J338" s="161">
        <v>975.36205999422089</v>
      </c>
      <c r="K338" s="160">
        <v>27.439819993972989</v>
      </c>
      <c r="L338" s="160">
        <v>13.581999999999994</v>
      </c>
      <c r="M338" s="160">
        <v>20.988</v>
      </c>
      <c r="N338" s="160">
        <v>14.564499996185035</v>
      </c>
      <c r="O338" s="160">
        <v>1.0465566633913217</v>
      </c>
      <c r="P338" s="160">
        <v>19.143579997539504</v>
      </c>
      <c r="Q338" s="146">
        <v>48.949825482986085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18283.395</v>
      </c>
      <c r="E342" s="174">
        <v>0</v>
      </c>
      <c r="F342" s="177">
        <v>-340.00000000000159</v>
      </c>
      <c r="G342" s="240">
        <v>18283.395</v>
      </c>
      <c r="H342" s="177">
        <v>9003.7820474322743</v>
      </c>
      <c r="I342" s="176">
        <v>49.245679193783616</v>
      </c>
      <c r="J342" s="185">
        <v>9279.6129525677261</v>
      </c>
      <c r="K342" s="177">
        <v>523.18222017002245</v>
      </c>
      <c r="L342" s="177">
        <v>525.46640004014989</v>
      </c>
      <c r="M342" s="177">
        <v>263.46481991481596</v>
      </c>
      <c r="N342" s="177">
        <v>492.35010000610237</v>
      </c>
      <c r="O342" s="177">
        <v>2.6928811635153229</v>
      </c>
      <c r="P342" s="186">
        <v>451.11588503277267</v>
      </c>
      <c r="Q342" s="153">
        <v>18.570352897002465</v>
      </c>
    </row>
    <row r="343" spans="1:17" ht="10.65" customHeight="1" x14ac:dyDescent="0.2">
      <c r="A343" s="122"/>
      <c r="B343" s="187" t="s">
        <v>258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257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44405</v>
      </c>
      <c r="L353" s="151">
        <v>44412</v>
      </c>
      <c r="M353" s="151">
        <v>44419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2" t="s">
        <v>113</v>
      </c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3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44405</v>
      </c>
      <c r="L393" s="151">
        <v>44412</v>
      </c>
      <c r="M393" s="151">
        <v>44419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2" t="s">
        <v>131</v>
      </c>
      <c r="D395" s="252"/>
      <c r="E395" s="252"/>
      <c r="F395" s="252"/>
      <c r="G395" s="252"/>
      <c r="H395" s="252"/>
      <c r="I395" s="252"/>
      <c r="J395" s="252"/>
      <c r="K395" s="252"/>
      <c r="L395" s="252"/>
      <c r="M395" s="252"/>
      <c r="N395" s="252"/>
      <c r="O395" s="252"/>
      <c r="P395" s="253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4794.6390000000001</v>
      </c>
      <c r="E396" s="160">
        <v>36</v>
      </c>
      <c r="F396" s="160">
        <v>537.30000000000018</v>
      </c>
      <c r="G396" s="246">
        <v>4794.6390000000001</v>
      </c>
      <c r="H396" s="160">
        <v>2709.8300399969817</v>
      </c>
      <c r="I396" s="162">
        <v>56.517915947310769</v>
      </c>
      <c r="J396" s="161">
        <v>2084.8089600030185</v>
      </c>
      <c r="K396" s="160">
        <v>58.839164999008062</v>
      </c>
      <c r="L396" s="160">
        <v>69.44800000000032</v>
      </c>
      <c r="M396" s="160">
        <v>55.359665000915356</v>
      </c>
      <c r="N396" s="160">
        <v>72.911000000000058</v>
      </c>
      <c r="O396" s="160">
        <v>1.5206775734314941</v>
      </c>
      <c r="P396" s="160">
        <v>64.139457499980949</v>
      </c>
      <c r="Q396" s="146">
        <v>30.504312341644578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1561.194</v>
      </c>
      <c r="E397" s="160">
        <v>-59</v>
      </c>
      <c r="F397" s="160">
        <v>446.29999999999995</v>
      </c>
      <c r="G397" s="246">
        <v>1561.194</v>
      </c>
      <c r="H397" s="160">
        <v>880.29910936042688</v>
      </c>
      <c r="I397" s="162">
        <v>56.386272901409242</v>
      </c>
      <c r="J397" s="161">
        <v>680.89489063957308</v>
      </c>
      <c r="K397" s="160">
        <v>101.55199970054696</v>
      </c>
      <c r="L397" s="160">
        <v>177.05100000000004</v>
      </c>
      <c r="M397" s="160">
        <v>3.1539999999999964</v>
      </c>
      <c r="N397" s="160">
        <v>4.6329999999999245</v>
      </c>
      <c r="O397" s="160">
        <v>0.29676004391510119</v>
      </c>
      <c r="P397" s="160">
        <v>71.597499925136731</v>
      </c>
      <c r="Q397" s="146">
        <v>7.5100372408467546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733.66500000000008</v>
      </c>
      <c r="E398" s="160">
        <v>10</v>
      </c>
      <c r="F398" s="160">
        <v>20.600000000000023</v>
      </c>
      <c r="G398" s="246">
        <v>733.66500000000008</v>
      </c>
      <c r="H398" s="160">
        <v>430.471</v>
      </c>
      <c r="I398" s="162">
        <v>58.674054234562085</v>
      </c>
      <c r="J398" s="161">
        <v>303.19400000000007</v>
      </c>
      <c r="K398" s="160">
        <v>8.0729999999999791</v>
      </c>
      <c r="L398" s="160">
        <v>11.574000000000012</v>
      </c>
      <c r="M398" s="160">
        <v>6.7400000000000091</v>
      </c>
      <c r="N398" s="160">
        <v>11.418000000000006</v>
      </c>
      <c r="O398" s="160">
        <v>1.5562961297049751</v>
      </c>
      <c r="P398" s="160">
        <v>9.4512500000000017</v>
      </c>
      <c r="Q398" s="146">
        <v>30.079777807168369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2471.0370000000003</v>
      </c>
      <c r="E399" s="160">
        <v>-10</v>
      </c>
      <c r="F399" s="160">
        <v>-72.099999999999909</v>
      </c>
      <c r="G399" s="246">
        <v>2471.0370000000003</v>
      </c>
      <c r="H399" s="160">
        <v>1122.4380000000001</v>
      </c>
      <c r="I399" s="162">
        <v>45.423763383551119</v>
      </c>
      <c r="J399" s="161">
        <v>1348.5990000000002</v>
      </c>
      <c r="K399" s="160">
        <v>18.463999999999942</v>
      </c>
      <c r="L399" s="160">
        <v>21.236999999999966</v>
      </c>
      <c r="M399" s="160">
        <v>20.739000000000033</v>
      </c>
      <c r="N399" s="160">
        <v>32.629999999999995</v>
      </c>
      <c r="O399" s="160">
        <v>1.3204982361656257</v>
      </c>
      <c r="P399" s="160">
        <v>23.267499999999984</v>
      </c>
      <c r="Q399" s="146" t="s">
        <v>239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197.596</v>
      </c>
      <c r="E400" s="160">
        <v>15</v>
      </c>
      <c r="F400" s="160">
        <v>84.4</v>
      </c>
      <c r="G400" s="246">
        <v>197.596</v>
      </c>
      <c r="H400" s="160">
        <v>120.73701987934112</v>
      </c>
      <c r="I400" s="162">
        <v>61.102967610346923</v>
      </c>
      <c r="J400" s="161">
        <v>76.858980120658885</v>
      </c>
      <c r="K400" s="160">
        <v>4.5777000007629312</v>
      </c>
      <c r="L400" s="160">
        <v>2.2670599994659426</v>
      </c>
      <c r="M400" s="160">
        <v>1.4144799957275325</v>
      </c>
      <c r="N400" s="160">
        <v>5.1066400032043475</v>
      </c>
      <c r="O400" s="160">
        <v>2.5843843008989795</v>
      </c>
      <c r="P400" s="160">
        <v>3.3414699997901884</v>
      </c>
      <c r="Q400" s="146">
        <v>21.001547260781894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50.400999999999996</v>
      </c>
      <c r="E401" s="160">
        <v>0</v>
      </c>
      <c r="F401" s="160">
        <v>-28.700000000000003</v>
      </c>
      <c r="G401" s="246">
        <v>50.400999999999996</v>
      </c>
      <c r="H401" s="160">
        <v>16.231999999999999</v>
      </c>
      <c r="I401" s="162">
        <v>32.205710204162614</v>
      </c>
      <c r="J401" s="161">
        <v>34.168999999999997</v>
      </c>
      <c r="K401" s="160">
        <v>0</v>
      </c>
      <c r="L401" s="160">
        <v>1.3549999999999986</v>
      </c>
      <c r="M401" s="160">
        <v>0</v>
      </c>
      <c r="N401" s="160">
        <v>0</v>
      </c>
      <c r="O401" s="160">
        <v>0</v>
      </c>
      <c r="P401" s="160">
        <v>0.33874999999999966</v>
      </c>
      <c r="Q401" s="146" t="s">
        <v>239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354.822</v>
      </c>
      <c r="E402" s="160">
        <v>15</v>
      </c>
      <c r="F402" s="160">
        <v>168.2</v>
      </c>
      <c r="G402" s="246">
        <v>354.822</v>
      </c>
      <c r="H402" s="160">
        <v>147.625</v>
      </c>
      <c r="I402" s="162">
        <v>41.605368325526605</v>
      </c>
      <c r="J402" s="161">
        <v>207.197</v>
      </c>
      <c r="K402" s="160">
        <v>0.33299999999999841</v>
      </c>
      <c r="L402" s="160">
        <v>0.73499999999999943</v>
      </c>
      <c r="M402" s="160">
        <v>2.4140000000000015</v>
      </c>
      <c r="N402" s="160">
        <v>2.8179999999999978</v>
      </c>
      <c r="O402" s="160">
        <v>0.79420103601242253</v>
      </c>
      <c r="P402" s="160">
        <v>1.5749999999999993</v>
      </c>
      <c r="Q402" s="146" t="s">
        <v>239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339.31099999999998</v>
      </c>
      <c r="E403" s="160">
        <v>10</v>
      </c>
      <c r="F403" s="160">
        <v>-3.8000000000000114</v>
      </c>
      <c r="G403" s="246">
        <v>339.31099999999998</v>
      </c>
      <c r="H403" s="160">
        <v>191.285</v>
      </c>
      <c r="I403" s="162">
        <v>56.37453545567341</v>
      </c>
      <c r="J403" s="161">
        <v>148.02599999999998</v>
      </c>
      <c r="K403" s="160">
        <v>3.117999999999995</v>
      </c>
      <c r="L403" s="160">
        <v>2.7789999999999964</v>
      </c>
      <c r="M403" s="160">
        <v>0.46600000000000819</v>
      </c>
      <c r="N403" s="160">
        <v>0.52099999999998658</v>
      </c>
      <c r="O403" s="160">
        <v>0.15354645148550641</v>
      </c>
      <c r="P403" s="160">
        <v>1.7209999999999965</v>
      </c>
      <c r="Q403" s="146" t="s">
        <v>239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16.763999999999982</v>
      </c>
      <c r="E405" s="160">
        <v>0</v>
      </c>
      <c r="F405" s="160">
        <v>-224.3</v>
      </c>
      <c r="G405" s="246">
        <v>16.763999999999982</v>
      </c>
      <c r="H405" s="160">
        <v>4.5819999999999999</v>
      </c>
      <c r="I405" s="162">
        <v>27.332378907182086</v>
      </c>
      <c r="J405" s="161">
        <v>12.181999999999981</v>
      </c>
      <c r="K405" s="160">
        <v>0</v>
      </c>
      <c r="L405" s="160">
        <v>0</v>
      </c>
      <c r="M405" s="160">
        <v>0</v>
      </c>
      <c r="N405" s="160">
        <v>0.18599999999999994</v>
      </c>
      <c r="O405" s="160">
        <v>1.1095204008589845</v>
      </c>
      <c r="P405" s="160">
        <v>4.6499999999999986E-2</v>
      </c>
      <c r="Q405" s="146" t="s">
        <v>239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10519.428999999998</v>
      </c>
      <c r="E406" s="160">
        <v>17</v>
      </c>
      <c r="F406" s="160">
        <v>927.899999999996</v>
      </c>
      <c r="G406" s="246">
        <v>10519.428999999998</v>
      </c>
      <c r="H406" s="160">
        <v>5623.4991692367503</v>
      </c>
      <c r="I406" s="162">
        <v>53.458216878851033</v>
      </c>
      <c r="J406" s="161">
        <v>4895.9298307632507</v>
      </c>
      <c r="K406" s="160">
        <v>194.95686470031788</v>
      </c>
      <c r="L406" s="160">
        <v>286.44605999946634</v>
      </c>
      <c r="M406" s="160">
        <v>90.287144996642937</v>
      </c>
      <c r="N406" s="160">
        <v>130.22364000320431</v>
      </c>
      <c r="O406" s="160">
        <v>1.2379344924824753</v>
      </c>
      <c r="P406" s="166">
        <v>175.47842742490786</v>
      </c>
      <c r="Q406" s="146">
        <v>25.90046561625563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152.93299999999999</v>
      </c>
      <c r="E408" s="160">
        <v>0</v>
      </c>
      <c r="F408" s="160">
        <v>-96.1</v>
      </c>
      <c r="G408" s="246">
        <v>152.93299999999999</v>
      </c>
      <c r="H408" s="160">
        <v>83.764617415532513</v>
      </c>
      <c r="I408" s="162">
        <v>54.772101126331485</v>
      </c>
      <c r="J408" s="161">
        <v>69.16838258446748</v>
      </c>
      <c r="K408" s="160">
        <v>1.0586149994731073</v>
      </c>
      <c r="L408" s="160">
        <v>3.1395199999809051</v>
      </c>
      <c r="M408" s="160">
        <v>3.4514800071716962</v>
      </c>
      <c r="N408" s="160">
        <v>5.357749996185305</v>
      </c>
      <c r="O408" s="160">
        <v>3.5033315217679015</v>
      </c>
      <c r="P408" s="160">
        <v>3.2518412507027534</v>
      </c>
      <c r="Q408" s="146">
        <v>19.270528679565629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313.69099999999992</v>
      </c>
      <c r="E409" s="160">
        <v>-15</v>
      </c>
      <c r="F409" s="160">
        <v>-511.50000000000011</v>
      </c>
      <c r="G409" s="246">
        <v>313.69099999999992</v>
      </c>
      <c r="H409" s="160">
        <v>210.95724530986001</v>
      </c>
      <c r="I409" s="162">
        <v>67.250015241068454</v>
      </c>
      <c r="J409" s="161">
        <v>102.7337546901399</v>
      </c>
      <c r="K409" s="160">
        <v>8.7153850440980136</v>
      </c>
      <c r="L409" s="160">
        <v>11.927999999999997</v>
      </c>
      <c r="M409" s="160">
        <v>0</v>
      </c>
      <c r="N409" s="160">
        <v>9.4773650207520177</v>
      </c>
      <c r="O409" s="160">
        <v>3.0212422481843659</v>
      </c>
      <c r="P409" s="160">
        <v>7.5301875162125071</v>
      </c>
      <c r="Q409" s="146">
        <v>11.642921171478658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12.204000000000001</v>
      </c>
      <c r="E411" s="160">
        <v>0</v>
      </c>
      <c r="F411" s="160">
        <v>-2.1999999999999993</v>
      </c>
      <c r="G411" s="246">
        <v>12.204000000000001</v>
      </c>
      <c r="H411" s="160">
        <v>8.3118598861694313</v>
      </c>
      <c r="I411" s="162">
        <v>68.107668683787537</v>
      </c>
      <c r="J411" s="161">
        <v>3.8921401138305693</v>
      </c>
      <c r="K411" s="160">
        <v>0.19276000213622968</v>
      </c>
      <c r="L411" s="160">
        <v>0</v>
      </c>
      <c r="M411" s="160">
        <v>1.5054799156188912</v>
      </c>
      <c r="N411" s="160">
        <v>0</v>
      </c>
      <c r="O411" s="160">
        <v>0</v>
      </c>
      <c r="P411" s="160">
        <v>0.42455997943878021</v>
      </c>
      <c r="Q411" s="146">
        <v>7.1674682078502396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224.83199999999999</v>
      </c>
      <c r="E412" s="160">
        <v>0</v>
      </c>
      <c r="F412" s="160">
        <v>73.199999999999989</v>
      </c>
      <c r="G412" s="246">
        <v>224.83199999999999</v>
      </c>
      <c r="H412" s="160">
        <v>116.13090612220759</v>
      </c>
      <c r="I412" s="162">
        <v>51.652303107301272</v>
      </c>
      <c r="J412" s="161">
        <v>108.7010938777924</v>
      </c>
      <c r="K412" s="160">
        <v>0.43456001091010421</v>
      </c>
      <c r="L412" s="160">
        <v>3.6990399818419917</v>
      </c>
      <c r="M412" s="160">
        <v>0.17568002033239338</v>
      </c>
      <c r="N412" s="160">
        <v>2.2619650001525002</v>
      </c>
      <c r="O412" s="160">
        <v>1.0060689760143131</v>
      </c>
      <c r="P412" s="160">
        <v>1.6428112533092474</v>
      </c>
      <c r="Q412" s="146" t="s">
        <v>239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61.756</v>
      </c>
      <c r="E413" s="160">
        <v>0</v>
      </c>
      <c r="F413" s="160">
        <v>-20.700000000000003</v>
      </c>
      <c r="G413" s="246">
        <v>61.756</v>
      </c>
      <c r="H413" s="160">
        <v>2.5010000586509699E-2</v>
      </c>
      <c r="I413" s="162">
        <v>4.0498090204206388E-2</v>
      </c>
      <c r="J413" s="161">
        <v>61.730989999413488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239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69.827999999999975</v>
      </c>
      <c r="E414" s="160">
        <v>-2</v>
      </c>
      <c r="F414" s="160">
        <v>-257.3</v>
      </c>
      <c r="G414" s="246">
        <v>69.827999999999975</v>
      </c>
      <c r="H414" s="160">
        <v>11.511932106733299</v>
      </c>
      <c r="I414" s="162">
        <v>16.486126062229054</v>
      </c>
      <c r="J414" s="161">
        <v>58.316067893266677</v>
      </c>
      <c r="K414" s="160">
        <v>0.70393999481199998</v>
      </c>
      <c r="L414" s="160">
        <v>0</v>
      </c>
      <c r="M414" s="160">
        <v>0</v>
      </c>
      <c r="N414" s="160">
        <v>0.23790000915529852</v>
      </c>
      <c r="O414" s="160">
        <v>0.34069429047845934</v>
      </c>
      <c r="P414" s="160">
        <v>0.23546000099182463</v>
      </c>
      <c r="Q414" s="146" t="s">
        <v>239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42.167000000000002</v>
      </c>
      <c r="E415" s="160">
        <v>0</v>
      </c>
      <c r="F415" s="160">
        <v>-93</v>
      </c>
      <c r="G415" s="246">
        <v>42.167000000000002</v>
      </c>
      <c r="H415" s="160">
        <v>0.3</v>
      </c>
      <c r="I415" s="162">
        <v>0.71145682642824959</v>
      </c>
      <c r="J415" s="161">
        <v>41.867000000000004</v>
      </c>
      <c r="K415" s="160">
        <v>0</v>
      </c>
      <c r="L415" s="160">
        <v>0</v>
      </c>
      <c r="M415" s="160">
        <v>0</v>
      </c>
      <c r="N415" s="160">
        <v>0.3</v>
      </c>
      <c r="O415" s="160">
        <v>0.71145682642824948</v>
      </c>
      <c r="P415" s="160">
        <v>7.4999999999999997E-2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77.135000000000005</v>
      </c>
      <c r="E416" s="160">
        <v>0</v>
      </c>
      <c r="F416" s="160">
        <v>-6</v>
      </c>
      <c r="G416" s="246">
        <v>77.135000000000005</v>
      </c>
      <c r="H416" s="160">
        <v>9.7879893818497692</v>
      </c>
      <c r="I416" s="162">
        <v>12.689426825500446</v>
      </c>
      <c r="J416" s="161">
        <v>67.347010618150236</v>
      </c>
      <c r="K416" s="160">
        <v>0.30999999999999961</v>
      </c>
      <c r="L416" s="160">
        <v>0.6856399955749497</v>
      </c>
      <c r="M416" s="160">
        <v>0.44763999938965071</v>
      </c>
      <c r="N416" s="160">
        <v>0.86874000167846965</v>
      </c>
      <c r="O416" s="160">
        <v>1.1262591582011663</v>
      </c>
      <c r="P416" s="160">
        <v>0.57800499916076742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15.340000000000003</v>
      </c>
      <c r="E417" s="160">
        <v>0</v>
      </c>
      <c r="F417" s="160">
        <v>-31.799999999999997</v>
      </c>
      <c r="G417" s="246">
        <v>15.340000000000003</v>
      </c>
      <c r="H417" s="160">
        <v>3.4526599829495002</v>
      </c>
      <c r="I417" s="162">
        <v>22.507561818445236</v>
      </c>
      <c r="J417" s="161">
        <v>11.887340017050503</v>
      </c>
      <c r="K417" s="160">
        <v>8.0519999504089945E-2</v>
      </c>
      <c r="L417" s="160">
        <v>0.39650000524520967</v>
      </c>
      <c r="M417" s="160">
        <v>3.4160000801090273E-2</v>
      </c>
      <c r="N417" s="160">
        <v>0.1585999925583601</v>
      </c>
      <c r="O417" s="160">
        <v>1.0338982565734032</v>
      </c>
      <c r="P417" s="160">
        <v>0.1674449995271875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18.815000000000001</v>
      </c>
      <c r="E420" s="160">
        <v>-2</v>
      </c>
      <c r="F420" s="160">
        <v>-4</v>
      </c>
      <c r="G420" s="246">
        <v>18.815000000000001</v>
      </c>
      <c r="H420" s="160">
        <v>2.31799991130829E-2</v>
      </c>
      <c r="I420" s="162">
        <v>0.12319957009345149</v>
      </c>
      <c r="J420" s="161">
        <v>18.791820000886919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11508.170999999997</v>
      </c>
      <c r="E421" s="160">
        <v>-2</v>
      </c>
      <c r="F421" s="160">
        <v>-43.900000000005093</v>
      </c>
      <c r="G421" s="246">
        <v>11508.170999999997</v>
      </c>
      <c r="H421" s="160">
        <v>6067.8044694432783</v>
      </c>
      <c r="I421" s="162">
        <v>52.726054117924384</v>
      </c>
      <c r="J421" s="161">
        <v>5440.3665305567183</v>
      </c>
      <c r="K421" s="160">
        <v>206.45264475125077</v>
      </c>
      <c r="L421" s="160">
        <v>306.29475998211001</v>
      </c>
      <c r="M421" s="160">
        <v>95.901584939955683</v>
      </c>
      <c r="N421" s="160">
        <v>148.8859600236874</v>
      </c>
      <c r="O421" s="160">
        <v>1.2937412906333026</v>
      </c>
      <c r="P421" s="160">
        <v>189.38373742425097</v>
      </c>
      <c r="Q421" s="146">
        <v>26.726682684318323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0.80100000000000005</v>
      </c>
      <c r="E423" s="160">
        <v>0</v>
      </c>
      <c r="F423" s="160">
        <v>0</v>
      </c>
      <c r="G423" s="246">
        <v>0.80100000000000005</v>
      </c>
      <c r="H423" s="160">
        <v>0</v>
      </c>
      <c r="I423" s="162">
        <v>0</v>
      </c>
      <c r="J423" s="161">
        <v>0.80100000000000005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1.80904899300635</v>
      </c>
      <c r="I424" s="162">
        <v>10.13813602895287</v>
      </c>
      <c r="J424" s="161">
        <v>16.034951006993651</v>
      </c>
      <c r="K424" s="160">
        <v>3.5685000419610091E-2</v>
      </c>
      <c r="L424" s="160">
        <v>6.8609999418259848E-2</v>
      </c>
      <c r="M424" s="160">
        <v>4.2699999809301392E-3</v>
      </c>
      <c r="N424" s="160">
        <v>3.4160000324249928E-2</v>
      </c>
      <c r="O424" s="160">
        <v>0.19143689937373864</v>
      </c>
      <c r="P424" s="160">
        <v>3.5681250035762502E-2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83.141999999999996</v>
      </c>
      <c r="E425" s="170">
        <v>2</v>
      </c>
      <c r="F425" s="160">
        <v>4</v>
      </c>
      <c r="G425" s="246">
        <v>83.141999999999996</v>
      </c>
      <c r="H425" s="160">
        <v>14.93214161589742</v>
      </c>
      <c r="I425" s="162">
        <v>17.959805652855859</v>
      </c>
      <c r="J425" s="161">
        <v>68.209858384102574</v>
      </c>
      <c r="K425" s="160">
        <v>1.7350080000758199</v>
      </c>
      <c r="L425" s="160">
        <v>0.99562000012397966</v>
      </c>
      <c r="M425" s="160">
        <v>0.70695000064373037</v>
      </c>
      <c r="N425" s="160">
        <v>1.10937800049782</v>
      </c>
      <c r="O425" s="160">
        <v>1.3343171928722186</v>
      </c>
      <c r="P425" s="160">
        <v>1.1367390003353375</v>
      </c>
      <c r="Q425" s="146" t="s">
        <v>239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11609.957999999997</v>
      </c>
      <c r="E428" s="174">
        <v>0</v>
      </c>
      <c r="F428" s="174">
        <v>-40.000000000005095</v>
      </c>
      <c r="G428" s="240">
        <v>11609.957999999995</v>
      </c>
      <c r="H428" s="177">
        <v>6084.545660052182</v>
      </c>
      <c r="I428" s="176">
        <v>52.407990279139547</v>
      </c>
      <c r="J428" s="175">
        <v>5525.4123399478131</v>
      </c>
      <c r="K428" s="177">
        <v>208.22333775174684</v>
      </c>
      <c r="L428" s="177">
        <v>307.35898998165158</v>
      </c>
      <c r="M428" s="177">
        <v>96.612804940580645</v>
      </c>
      <c r="N428" s="177">
        <v>150.02949802450894</v>
      </c>
      <c r="O428" s="177">
        <v>1.2922484131683247</v>
      </c>
      <c r="P428" s="186">
        <v>190.556157674622</v>
      </c>
      <c r="Q428" s="153">
        <v>26.996241356747717</v>
      </c>
    </row>
    <row r="429" spans="1:20" ht="10.65" customHeight="1" x14ac:dyDescent="0.2">
      <c r="A429" s="122"/>
      <c r="B429" s="187" t="s">
        <v>258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257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44405</v>
      </c>
      <c r="L439" s="151">
        <v>44412</v>
      </c>
      <c r="M439" s="151">
        <v>44419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2" t="s">
        <v>136</v>
      </c>
      <c r="D441" s="252"/>
      <c r="E441" s="252"/>
      <c r="F441" s="252"/>
      <c r="G441" s="252"/>
      <c r="H441" s="252"/>
      <c r="I441" s="252"/>
      <c r="J441" s="252"/>
      <c r="K441" s="252"/>
      <c r="L441" s="252"/>
      <c r="M441" s="252"/>
      <c r="N441" s="252"/>
      <c r="O441" s="252"/>
      <c r="P441" s="253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884.11</v>
      </c>
      <c r="E442" s="160">
        <v>-50</v>
      </c>
      <c r="F442" s="160">
        <v>-182.10000000000002</v>
      </c>
      <c r="G442" s="246">
        <v>884.11</v>
      </c>
      <c r="H442" s="160">
        <v>432.846</v>
      </c>
      <c r="I442" s="162">
        <v>48.958387530963343</v>
      </c>
      <c r="J442" s="161">
        <v>451.26400000000001</v>
      </c>
      <c r="K442" s="160">
        <v>8.0219999999999914</v>
      </c>
      <c r="L442" s="160">
        <v>21.408000000000015</v>
      </c>
      <c r="M442" s="160">
        <v>8.1539999999999964</v>
      </c>
      <c r="N442" s="160">
        <v>3.9300000000000068</v>
      </c>
      <c r="O442" s="160">
        <v>0.44451482281616617</v>
      </c>
      <c r="P442" s="160">
        <v>10.378500000000003</v>
      </c>
      <c r="Q442" s="146">
        <v>41.480657127715943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140.38200000000001</v>
      </c>
      <c r="E443" s="160">
        <v>40</v>
      </c>
      <c r="F443" s="160">
        <v>-121.60000000000002</v>
      </c>
      <c r="G443" s="246">
        <v>140.38200000000001</v>
      </c>
      <c r="H443" s="160">
        <v>33.939050839424134</v>
      </c>
      <c r="I443" s="162">
        <v>24.176212647935017</v>
      </c>
      <c r="J443" s="161">
        <v>106.44294916057586</v>
      </c>
      <c r="K443" s="160">
        <v>3.1486600646972569</v>
      </c>
      <c r="L443" s="160">
        <v>2.7729999999999997</v>
      </c>
      <c r="M443" s="160">
        <v>0.7710000000000008</v>
      </c>
      <c r="N443" s="160">
        <v>0.97200000000000131</v>
      </c>
      <c r="O443" s="160">
        <v>0.69239646108475539</v>
      </c>
      <c r="P443" s="160">
        <v>1.9161650161743147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10</v>
      </c>
      <c r="F444" s="160">
        <v>8.1000000000000227</v>
      </c>
      <c r="G444" s="246">
        <v>276.60500000000002</v>
      </c>
      <c r="H444" s="160">
        <v>142.792</v>
      </c>
      <c r="I444" s="162">
        <v>51.623072612570269</v>
      </c>
      <c r="J444" s="161">
        <v>133.81300000000002</v>
      </c>
      <c r="K444" s="160">
        <v>4.8069999999999879</v>
      </c>
      <c r="L444" s="160">
        <v>2.3950000000000102</v>
      </c>
      <c r="M444" s="160">
        <v>12.369</v>
      </c>
      <c r="N444" s="160">
        <v>7.1020000000000039</v>
      </c>
      <c r="O444" s="160">
        <v>2.5675602393304544</v>
      </c>
      <c r="P444" s="160">
        <v>6.6682500000000005</v>
      </c>
      <c r="Q444" s="146">
        <v>18.067184043789602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1045.4469999999999</v>
      </c>
      <c r="E445" s="160">
        <v>0</v>
      </c>
      <c r="F445" s="160">
        <v>454.19999999999993</v>
      </c>
      <c r="G445" s="246">
        <v>1045.4469999999999</v>
      </c>
      <c r="H445" s="160">
        <v>653.79300000000001</v>
      </c>
      <c r="I445" s="162">
        <v>62.537173094379732</v>
      </c>
      <c r="J445" s="161">
        <v>391.65399999999988</v>
      </c>
      <c r="K445" s="160">
        <v>19.738999999999919</v>
      </c>
      <c r="L445" s="160">
        <v>17.560000000000059</v>
      </c>
      <c r="M445" s="160">
        <v>19.447999999999979</v>
      </c>
      <c r="N445" s="160">
        <v>19.024000000000001</v>
      </c>
      <c r="O445" s="160">
        <v>1.8197000900093456</v>
      </c>
      <c r="P445" s="160">
        <v>18.94274999999999</v>
      </c>
      <c r="Q445" s="146">
        <v>18.675667471724015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7.5449999999999999</v>
      </c>
      <c r="E446" s="160">
        <v>0</v>
      </c>
      <c r="F446" s="160">
        <v>0</v>
      </c>
      <c r="G446" s="246">
        <v>7.5449999999999999</v>
      </c>
      <c r="H446" s="160">
        <v>1.071</v>
      </c>
      <c r="I446" s="162">
        <v>14.194831013916501</v>
      </c>
      <c r="J446" s="161">
        <v>6.4740000000000002</v>
      </c>
      <c r="K446" s="160">
        <v>2.5000000000000133E-2</v>
      </c>
      <c r="L446" s="160">
        <v>2.2999999999999909E-2</v>
      </c>
      <c r="M446" s="160">
        <v>0</v>
      </c>
      <c r="N446" s="160">
        <v>0</v>
      </c>
      <c r="O446" s="160">
        <v>0</v>
      </c>
      <c r="P446" s="160">
        <v>1.2000000000000011E-2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59.099999999999994</v>
      </c>
      <c r="E448" s="160">
        <v>0</v>
      </c>
      <c r="F448" s="160">
        <v>16.699999999999996</v>
      </c>
      <c r="G448" s="246">
        <v>59.099999999999994</v>
      </c>
      <c r="H448" s="160">
        <v>10.416</v>
      </c>
      <c r="I448" s="162">
        <v>17.624365482233507</v>
      </c>
      <c r="J448" s="161">
        <v>48.683999999999997</v>
      </c>
      <c r="K448" s="160">
        <v>5.2999999999999048E-2</v>
      </c>
      <c r="L448" s="160">
        <v>8.0999999999999517E-2</v>
      </c>
      <c r="M448" s="160">
        <v>0</v>
      </c>
      <c r="N448" s="160">
        <v>0.45300000000000118</v>
      </c>
      <c r="O448" s="160">
        <v>0.76649746192893609</v>
      </c>
      <c r="P448" s="160">
        <v>0.14674999999999994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8.3559999999999999</v>
      </c>
      <c r="E449" s="160">
        <v>0</v>
      </c>
      <c r="F449" s="160">
        <v>0</v>
      </c>
      <c r="G449" s="246">
        <v>8.3559999999999999</v>
      </c>
      <c r="H449" s="160">
        <v>0.45600000000000002</v>
      </c>
      <c r="I449" s="162">
        <v>5.4571565342269031</v>
      </c>
      <c r="J449" s="161">
        <v>7.8999999999999995</v>
      </c>
      <c r="K449" s="160">
        <v>1.6000000000000014E-2</v>
      </c>
      <c r="L449" s="160">
        <v>2.1000000000000019E-2</v>
      </c>
      <c r="M449" s="160">
        <v>0</v>
      </c>
      <c r="N449" s="160">
        <v>0</v>
      </c>
      <c r="O449" s="160">
        <v>0</v>
      </c>
      <c r="P449" s="160">
        <v>9.2500000000000082E-3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29.955999999999989</v>
      </c>
      <c r="E451" s="160">
        <v>0</v>
      </c>
      <c r="F451" s="160">
        <v>-80.400000000000006</v>
      </c>
      <c r="G451" s="246">
        <v>29.955999999999989</v>
      </c>
      <c r="H451" s="160">
        <v>2.9510000000000001</v>
      </c>
      <c r="I451" s="162">
        <v>9.8511149686206476</v>
      </c>
      <c r="J451" s="161">
        <v>27.004999999999988</v>
      </c>
      <c r="K451" s="160">
        <v>0</v>
      </c>
      <c r="L451" s="160">
        <v>0</v>
      </c>
      <c r="M451" s="160">
        <v>0</v>
      </c>
      <c r="N451" s="160">
        <v>0.12700000000000022</v>
      </c>
      <c r="O451" s="160">
        <v>0.4239551341968229</v>
      </c>
      <c r="P451" s="160">
        <v>3.1750000000000056E-2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2451.5730000000003</v>
      </c>
      <c r="E452" s="160">
        <v>0</v>
      </c>
      <c r="F452" s="160">
        <v>90</v>
      </c>
      <c r="G452" s="246">
        <v>2451.5730000000003</v>
      </c>
      <c r="H452" s="160">
        <v>1278.2870508394237</v>
      </c>
      <c r="I452" s="162">
        <v>52.14150469267787</v>
      </c>
      <c r="J452" s="161">
        <v>1173.2859491605757</v>
      </c>
      <c r="K452" s="160">
        <v>35.810660064697146</v>
      </c>
      <c r="L452" s="160">
        <v>44.261000000000081</v>
      </c>
      <c r="M452" s="160">
        <v>40.741999999999976</v>
      </c>
      <c r="N452" s="160">
        <v>31.608000000000015</v>
      </c>
      <c r="O452" s="160">
        <v>1.2892946691777079</v>
      </c>
      <c r="P452" s="166">
        <v>38.105415016174312</v>
      </c>
      <c r="Q452" s="146">
        <v>28.790530654568649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31.378</v>
      </c>
      <c r="E454" s="160">
        <v>0</v>
      </c>
      <c r="F454" s="160">
        <v>-32.4</v>
      </c>
      <c r="G454" s="246">
        <v>31.378</v>
      </c>
      <c r="H454" s="160">
        <v>5.0053199938535684</v>
      </c>
      <c r="I454" s="162">
        <v>15.951685874987469</v>
      </c>
      <c r="J454" s="161">
        <v>26.372680006146432</v>
      </c>
      <c r="K454" s="160">
        <v>9.9999999999997868E-3</v>
      </c>
      <c r="L454" s="160">
        <v>0.56400000000000006</v>
      </c>
      <c r="M454" s="160">
        <v>7.3999999999999844E-2</v>
      </c>
      <c r="N454" s="160">
        <v>0.31099999999999994</v>
      </c>
      <c r="O454" s="160">
        <v>0.99114028937472098</v>
      </c>
      <c r="P454" s="160">
        <v>0.23974999999999991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104.25399999999999</v>
      </c>
      <c r="E455" s="160">
        <v>0</v>
      </c>
      <c r="F455" s="160">
        <v>-81</v>
      </c>
      <c r="G455" s="246">
        <v>104.25399999999999</v>
      </c>
      <c r="H455" s="160">
        <v>22.314957478726281</v>
      </c>
      <c r="I455" s="162">
        <v>21.404413719115126</v>
      </c>
      <c r="J455" s="161">
        <v>81.939042521273706</v>
      </c>
      <c r="K455" s="160">
        <v>1.3092999992370586</v>
      </c>
      <c r="L455" s="160">
        <v>2.5485799942016598</v>
      </c>
      <c r="M455" s="160">
        <v>0.77061997604371157</v>
      </c>
      <c r="N455" s="160">
        <v>0.98007999801635037</v>
      </c>
      <c r="O455" s="160">
        <v>0.94008862779015723</v>
      </c>
      <c r="P455" s="160">
        <v>1.4021449918746951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5.9189999999999996</v>
      </c>
      <c r="E457" s="160">
        <v>0</v>
      </c>
      <c r="F457" s="160">
        <v>0</v>
      </c>
      <c r="G457" s="246">
        <v>5.9189999999999996</v>
      </c>
      <c r="H457" s="160">
        <v>7.552499986648562</v>
      </c>
      <c r="I457" s="162">
        <v>127.59756693104515</v>
      </c>
      <c r="J457" s="161">
        <v>-1.6334999866485624</v>
      </c>
      <c r="K457" s="160">
        <v>0.12719999694824224</v>
      </c>
      <c r="L457" s="160">
        <v>0</v>
      </c>
      <c r="M457" s="160">
        <v>0.54908000183105976</v>
      </c>
      <c r="N457" s="160">
        <v>0</v>
      </c>
      <c r="O457" s="160">
        <v>0</v>
      </c>
      <c r="P457" s="160">
        <v>0.1690699996948255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9.4810799990296353</v>
      </c>
      <c r="I458" s="162">
        <v>28.681873181962839</v>
      </c>
      <c r="J458" s="161">
        <v>23.574920000970362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60">
        <v>0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6.4820000000000002</v>
      </c>
      <c r="E459" s="160">
        <v>0</v>
      </c>
      <c r="F459" s="160">
        <v>-0.70000000000000018</v>
      </c>
      <c r="G459" s="246">
        <v>6.4820000000000002</v>
      </c>
      <c r="H459" s="160">
        <v>0</v>
      </c>
      <c r="I459" s="162">
        <v>0</v>
      </c>
      <c r="J459" s="161">
        <v>6.4820000000000002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105.501</v>
      </c>
      <c r="E460" s="160">
        <v>0</v>
      </c>
      <c r="F460" s="160">
        <v>5</v>
      </c>
      <c r="G460" s="246">
        <v>105.501</v>
      </c>
      <c r="H460" s="160">
        <v>0.124197226686403</v>
      </c>
      <c r="I460" s="162">
        <v>0.11772137390773832</v>
      </c>
      <c r="J460" s="161">
        <v>105.3768027733136</v>
      </c>
      <c r="K460" s="160">
        <v>0</v>
      </c>
      <c r="L460" s="160">
        <v>0</v>
      </c>
      <c r="M460" s="160">
        <v>0</v>
      </c>
      <c r="N460" s="160">
        <v>0</v>
      </c>
      <c r="O460" s="160">
        <v>0</v>
      </c>
      <c r="P460" s="160">
        <v>0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9.3189999999999991</v>
      </c>
      <c r="E462" s="160">
        <v>0</v>
      </c>
      <c r="F462" s="160">
        <v>1.0999999999999996</v>
      </c>
      <c r="G462" s="246">
        <v>9.3189999999999991</v>
      </c>
      <c r="H462" s="160">
        <v>0</v>
      </c>
      <c r="I462" s="162">
        <v>0</v>
      </c>
      <c r="J462" s="161">
        <v>9.3189999999999991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2757.7290000000003</v>
      </c>
      <c r="E467" s="160">
        <v>0</v>
      </c>
      <c r="F467" s="160">
        <v>-30</v>
      </c>
      <c r="G467" s="246">
        <v>2757.7290000000003</v>
      </c>
      <c r="H467" s="160">
        <v>1322.7651055243682</v>
      </c>
      <c r="I467" s="162">
        <v>47.965739400947953</v>
      </c>
      <c r="J467" s="161">
        <v>1434.9638944756321</v>
      </c>
      <c r="K467" s="160">
        <v>37.257160060882825</v>
      </c>
      <c r="L467" s="160">
        <v>47.373579994201464</v>
      </c>
      <c r="M467" s="160">
        <v>42.135699977874538</v>
      </c>
      <c r="N467" s="160">
        <v>32.899079998016532</v>
      </c>
      <c r="O467" s="160">
        <v>1.1929772649167678</v>
      </c>
      <c r="P467" s="160">
        <v>39.91638000774384</v>
      </c>
      <c r="Q467" s="146">
        <v>33.949249260510271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2759.6020000000003</v>
      </c>
      <c r="E474" s="174">
        <v>0</v>
      </c>
      <c r="F474" s="177">
        <v>-30</v>
      </c>
      <c r="G474" s="240">
        <v>2759.6020000000003</v>
      </c>
      <c r="H474" s="177">
        <v>1322.7651055243682</v>
      </c>
      <c r="I474" s="176">
        <v>47.93318404336452</v>
      </c>
      <c r="J474" s="185">
        <v>1436.8368944756321</v>
      </c>
      <c r="K474" s="177">
        <v>37.257160060882825</v>
      </c>
      <c r="L474" s="177">
        <v>47.373579994201464</v>
      </c>
      <c r="M474" s="177">
        <v>42.135699977874538</v>
      </c>
      <c r="N474" s="177">
        <v>32.899079998016532</v>
      </c>
      <c r="O474" s="177">
        <v>1.1921675661206408</v>
      </c>
      <c r="P474" s="186">
        <v>39.91638000774384</v>
      </c>
      <c r="Q474" s="153">
        <v>33.996172353226505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44405</v>
      </c>
      <c r="L479" s="151">
        <v>44412</v>
      </c>
      <c r="M479" s="151">
        <v>44419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2" t="s">
        <v>118</v>
      </c>
      <c r="D481" s="252"/>
      <c r="E481" s="252"/>
      <c r="F481" s="252"/>
      <c r="G481" s="252"/>
      <c r="H481" s="252"/>
      <c r="I481" s="252"/>
      <c r="J481" s="252"/>
      <c r="K481" s="252"/>
      <c r="L481" s="252"/>
      <c r="M481" s="252"/>
      <c r="N481" s="252"/>
      <c r="O481" s="252"/>
      <c r="P481" s="253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1038.4770000000001</v>
      </c>
      <c r="E482" s="160">
        <v>0</v>
      </c>
      <c r="F482" s="160">
        <v>-19</v>
      </c>
      <c r="G482" s="246">
        <v>1038.4770000000001</v>
      </c>
      <c r="H482" s="160">
        <v>368.45674999946357</v>
      </c>
      <c r="I482" s="162">
        <v>35.480492105214033</v>
      </c>
      <c r="J482" s="161">
        <v>670.02025000053652</v>
      </c>
      <c r="K482" s="160">
        <v>11.685247499942818</v>
      </c>
      <c r="L482" s="160">
        <v>14.61099999999999</v>
      </c>
      <c r="M482" s="160">
        <v>9.575152500033397</v>
      </c>
      <c r="N482" s="160">
        <v>16.485000000000014</v>
      </c>
      <c r="O482" s="160">
        <v>1.5874208095123929</v>
      </c>
      <c r="P482" s="160">
        <v>13.089099999994055</v>
      </c>
      <c r="Q482" s="146">
        <v>49.189176490426448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176.642</v>
      </c>
      <c r="E483" s="160">
        <v>0</v>
      </c>
      <c r="F483" s="160">
        <v>26.099999999999994</v>
      </c>
      <c r="G483" s="246">
        <v>176.642</v>
      </c>
      <c r="H483" s="160">
        <v>48.269999999999996</v>
      </c>
      <c r="I483" s="162">
        <v>27.326456901529649</v>
      </c>
      <c r="J483" s="161">
        <v>128.37200000000001</v>
      </c>
      <c r="K483" s="160">
        <v>1.9439999999999991</v>
      </c>
      <c r="L483" s="160">
        <v>1.2710000000000008</v>
      </c>
      <c r="M483" s="160">
        <v>2.902000000000001</v>
      </c>
      <c r="N483" s="160">
        <v>4.0689999999999955</v>
      </c>
      <c r="O483" s="160">
        <v>2.3035291719975972</v>
      </c>
      <c r="P483" s="160">
        <v>2.5464999999999991</v>
      </c>
      <c r="Q483" s="146">
        <v>48.41115256234049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320.20499999999998</v>
      </c>
      <c r="E484" s="160">
        <v>0</v>
      </c>
      <c r="F484" s="160">
        <v>52</v>
      </c>
      <c r="G484" s="246">
        <v>320.20499999999998</v>
      </c>
      <c r="H484" s="160">
        <v>74.036000000000001</v>
      </c>
      <c r="I484" s="162">
        <v>23.121437828890869</v>
      </c>
      <c r="J484" s="161">
        <v>246.16899999999998</v>
      </c>
      <c r="K484" s="160">
        <v>1.8800000000000026</v>
      </c>
      <c r="L484" s="160">
        <v>2.2120000000000033</v>
      </c>
      <c r="M484" s="160">
        <v>0.9340000000000046</v>
      </c>
      <c r="N484" s="160">
        <v>3.3149999999999977</v>
      </c>
      <c r="O484" s="160">
        <v>1.0352742774160297</v>
      </c>
      <c r="P484" s="160">
        <v>2.085250000000002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554.505</v>
      </c>
      <c r="E485" s="160">
        <v>0</v>
      </c>
      <c r="F485" s="160">
        <v>33.799999999999955</v>
      </c>
      <c r="G485" s="246">
        <v>554.505</v>
      </c>
      <c r="H485" s="160">
        <v>116.758</v>
      </c>
      <c r="I485" s="162">
        <v>21.056257382710704</v>
      </c>
      <c r="J485" s="161">
        <v>437.74700000000001</v>
      </c>
      <c r="K485" s="160">
        <v>3.9699999999999918</v>
      </c>
      <c r="L485" s="160">
        <v>9.4050000000000011</v>
      </c>
      <c r="M485" s="160">
        <v>3.0130000000000017</v>
      </c>
      <c r="N485" s="160">
        <v>7.3469999999999942</v>
      </c>
      <c r="O485" s="160">
        <v>1.324965509778991</v>
      </c>
      <c r="P485" s="160">
        <v>5.9337499999999972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211.97399999999999</v>
      </c>
      <c r="E486" s="160">
        <v>0</v>
      </c>
      <c r="F486" s="160">
        <v>-2.9000000000000057</v>
      </c>
      <c r="G486" s="246">
        <v>211.97399999999999</v>
      </c>
      <c r="H486" s="160">
        <v>68.392320049196499</v>
      </c>
      <c r="I486" s="162">
        <v>32.264485290269796</v>
      </c>
      <c r="J486" s="161">
        <v>143.5816799508035</v>
      </c>
      <c r="K486" s="160">
        <v>3.0266799850463482</v>
      </c>
      <c r="L486" s="160">
        <v>1.3264999961853583</v>
      </c>
      <c r="M486" s="160">
        <v>8.3931999702453712</v>
      </c>
      <c r="N486" s="160">
        <v>9.1824200210570996</v>
      </c>
      <c r="O486" s="160">
        <v>4.3318614646405216</v>
      </c>
      <c r="P486" s="160">
        <v>5.4821999931335448</v>
      </c>
      <c r="Q486" s="146">
        <v>24.190522077020091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25.652000000000001</v>
      </c>
      <c r="E487" s="160">
        <v>0</v>
      </c>
      <c r="F487" s="160">
        <v>-13.600000000000001</v>
      </c>
      <c r="G487" s="246">
        <v>25.652000000000001</v>
      </c>
      <c r="H487" s="160">
        <v>2.1539999999999999</v>
      </c>
      <c r="I487" s="162">
        <v>8.3970060813971603</v>
      </c>
      <c r="J487" s="161">
        <v>23.498000000000001</v>
      </c>
      <c r="K487" s="160">
        <v>0</v>
      </c>
      <c r="L487" s="160">
        <v>0.17799999999999994</v>
      </c>
      <c r="M487" s="160">
        <v>0</v>
      </c>
      <c r="N487" s="160">
        <v>0</v>
      </c>
      <c r="O487" s="160">
        <v>0</v>
      </c>
      <c r="P487" s="160">
        <v>4.4499999999999984E-2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38.679000000000002</v>
      </c>
      <c r="E488" s="160">
        <v>0</v>
      </c>
      <c r="F488" s="160">
        <v>0.20000000000000284</v>
      </c>
      <c r="G488" s="246">
        <v>38.679000000000002</v>
      </c>
      <c r="H488" s="160">
        <v>6.3490000000000002</v>
      </c>
      <c r="I488" s="162">
        <v>16.414591897412031</v>
      </c>
      <c r="J488" s="161">
        <v>32.33</v>
      </c>
      <c r="K488" s="160">
        <v>0.55200000000000016</v>
      </c>
      <c r="L488" s="160">
        <v>0.14799999999999947</v>
      </c>
      <c r="M488" s="160">
        <v>0</v>
      </c>
      <c r="N488" s="160">
        <v>0.28400000000000025</v>
      </c>
      <c r="O488" s="160">
        <v>0.73424855864939687</v>
      </c>
      <c r="P488" s="160">
        <v>0.24599999999999997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44.737000000000002</v>
      </c>
      <c r="E489" s="160">
        <v>0</v>
      </c>
      <c r="F489" s="160">
        <v>0</v>
      </c>
      <c r="G489" s="246">
        <v>44.737000000000002</v>
      </c>
      <c r="H489" s="160">
        <v>11.68</v>
      </c>
      <c r="I489" s="162">
        <v>26.108143147730065</v>
      </c>
      <c r="J489" s="161">
        <v>33.057000000000002</v>
      </c>
      <c r="K489" s="160">
        <v>0.45599999999999952</v>
      </c>
      <c r="L489" s="160">
        <v>0.11500000000000199</v>
      </c>
      <c r="M489" s="160">
        <v>0.12699999999999889</v>
      </c>
      <c r="N489" s="160">
        <v>7.1999999999999176E-2</v>
      </c>
      <c r="O489" s="160">
        <v>0.16094060844490951</v>
      </c>
      <c r="P489" s="160">
        <v>0.19249999999999989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61.081000000000003</v>
      </c>
      <c r="E491" s="160">
        <v>0</v>
      </c>
      <c r="F491" s="160">
        <v>-13</v>
      </c>
      <c r="G491" s="246">
        <v>61.081000000000003</v>
      </c>
      <c r="H491" s="160">
        <v>2.79</v>
      </c>
      <c r="I491" s="162">
        <v>4.5677051783697058</v>
      </c>
      <c r="J491" s="161">
        <v>58.291000000000004</v>
      </c>
      <c r="K491" s="160">
        <v>0</v>
      </c>
      <c r="L491" s="160">
        <v>0</v>
      </c>
      <c r="M491" s="160">
        <v>0</v>
      </c>
      <c r="N491" s="160">
        <v>4.2000000000000148E-2</v>
      </c>
      <c r="O491" s="160">
        <v>6.8761153222770002E-2</v>
      </c>
      <c r="P491" s="160">
        <v>1.0500000000000037E-2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2471.9520000000007</v>
      </c>
      <c r="E492" s="160">
        <v>0</v>
      </c>
      <c r="F492" s="160">
        <v>63.600000000000819</v>
      </c>
      <c r="G492" s="246">
        <v>2471.9520000000007</v>
      </c>
      <c r="H492" s="160">
        <v>698.88607004866003</v>
      </c>
      <c r="I492" s="162">
        <v>28.272639195609781</v>
      </c>
      <c r="J492" s="161">
        <v>1773.06592995134</v>
      </c>
      <c r="K492" s="160">
        <v>23.513927484989157</v>
      </c>
      <c r="L492" s="160">
        <v>29.266499996185356</v>
      </c>
      <c r="M492" s="160">
        <v>24.944352470278776</v>
      </c>
      <c r="N492" s="160">
        <v>40.796420021057102</v>
      </c>
      <c r="O492" s="160">
        <v>1.6503726618096584</v>
      </c>
      <c r="P492" s="166">
        <v>29.630299993127593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194.03800000000001</v>
      </c>
      <c r="E494" s="160">
        <v>0</v>
      </c>
      <c r="F494" s="160">
        <v>-51.799999999999983</v>
      </c>
      <c r="G494" s="246">
        <v>194.03800000000001</v>
      </c>
      <c r="H494" s="160">
        <v>14.409691704891621</v>
      </c>
      <c r="I494" s="162">
        <v>7.4262215158327853</v>
      </c>
      <c r="J494" s="161">
        <v>179.62830829510838</v>
      </c>
      <c r="K494" s="160">
        <v>0.2972450005114089</v>
      </c>
      <c r="L494" s="160">
        <v>0.69976999956369035</v>
      </c>
      <c r="M494" s="160">
        <v>0.63333000016213159</v>
      </c>
      <c r="N494" s="160">
        <v>1.0189250000417198</v>
      </c>
      <c r="O494" s="160">
        <v>0.52511621437126743</v>
      </c>
      <c r="P494" s="160">
        <v>0.66231750006973766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433.589</v>
      </c>
      <c r="E495" s="160">
        <v>0</v>
      </c>
      <c r="F495" s="160">
        <v>33.199999999999989</v>
      </c>
      <c r="G495" s="246">
        <v>433.589</v>
      </c>
      <c r="H495" s="160">
        <v>47.7493789046109</v>
      </c>
      <c r="I495" s="162">
        <v>11.012590011418856</v>
      </c>
      <c r="J495" s="161">
        <v>385.83962109538908</v>
      </c>
      <c r="K495" s="160">
        <v>1.5705074963569041</v>
      </c>
      <c r="L495" s="160">
        <v>1.1500500068664987</v>
      </c>
      <c r="M495" s="160">
        <v>1.0721224892138999</v>
      </c>
      <c r="N495" s="160">
        <v>1.296470009326999</v>
      </c>
      <c r="O495" s="160">
        <v>0.29900897147459898</v>
      </c>
      <c r="P495" s="160">
        <v>1.2722875004410754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0.62441999750724098</v>
      </c>
      <c r="I497" s="162">
        <v>7.3782346391024589</v>
      </c>
      <c r="J497" s="161">
        <v>7.8385800024927583</v>
      </c>
      <c r="K497" s="160">
        <v>0</v>
      </c>
      <c r="L497" s="160">
        <v>0</v>
      </c>
      <c r="M497" s="160">
        <v>8.1259998321533966E-2</v>
      </c>
      <c r="N497" s="160">
        <v>0</v>
      </c>
      <c r="O497" s="160">
        <v>0</v>
      </c>
      <c r="P497" s="160">
        <v>2.0314999580383492E-2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51.113999999999997</v>
      </c>
      <c r="E498" s="160">
        <v>0</v>
      </c>
      <c r="F498" s="160">
        <v>-0.5</v>
      </c>
      <c r="G498" s="246">
        <v>51.113999999999997</v>
      </c>
      <c r="H498" s="160">
        <v>17.6451700266134</v>
      </c>
      <c r="I498" s="162">
        <v>34.521207549034315</v>
      </c>
      <c r="J498" s="161">
        <v>33.468829973386597</v>
      </c>
      <c r="K498" s="160">
        <v>0.52400000572203975</v>
      </c>
      <c r="L498" s="160">
        <v>0.85090000152588008</v>
      </c>
      <c r="M498" s="160">
        <v>0.27834000146389215</v>
      </c>
      <c r="N498" s="160">
        <v>0.98851249980926958</v>
      </c>
      <c r="O498" s="160">
        <v>1.9339368858028518</v>
      </c>
      <c r="P498" s="160">
        <v>0.66043812713027039</v>
      </c>
      <c r="Q498" s="146">
        <v>48.6767077770253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40.451999999999998</v>
      </c>
      <c r="E499" s="160">
        <v>0</v>
      </c>
      <c r="F499" s="160">
        <v>-45.2</v>
      </c>
      <c r="G499" s="246">
        <v>40.451999999999998</v>
      </c>
      <c r="H499" s="160">
        <v>3.5375000357627903E-2</v>
      </c>
      <c r="I499" s="162">
        <v>8.7449323538089346E-2</v>
      </c>
      <c r="J499" s="161">
        <v>40.416624999642373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8.2280460236817596</v>
      </c>
      <c r="I500" s="162">
        <v>6.275681506888688</v>
      </c>
      <c r="J500" s="161">
        <v>122.88195397631826</v>
      </c>
      <c r="K500" s="160">
        <v>0.59339999961852996</v>
      </c>
      <c r="L500" s="160">
        <v>7.3500000000000121E-2</v>
      </c>
      <c r="M500" s="160">
        <v>0.12600000000000033</v>
      </c>
      <c r="N500" s="160">
        <v>0.18722000312804887</v>
      </c>
      <c r="O500" s="160">
        <v>0.14279612777671336</v>
      </c>
      <c r="P500" s="160">
        <v>0.24503000068664482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14.142000000000003</v>
      </c>
      <c r="E501" s="160">
        <v>0</v>
      </c>
      <c r="F501" s="160">
        <v>-40</v>
      </c>
      <c r="G501" s="246">
        <v>14.142000000000003</v>
      </c>
      <c r="H501" s="160">
        <v>0</v>
      </c>
      <c r="I501" s="162">
        <v>0</v>
      </c>
      <c r="J501" s="161">
        <v>14.142000000000003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130.37899999999999</v>
      </c>
      <c r="E502" s="160">
        <v>0</v>
      </c>
      <c r="F502" s="160">
        <v>-15.5</v>
      </c>
      <c r="G502" s="246">
        <v>130.37899999999999</v>
      </c>
      <c r="H502" s="160">
        <v>34.979539928838598</v>
      </c>
      <c r="I502" s="162">
        <v>26.829121199609293</v>
      </c>
      <c r="J502" s="161">
        <v>95.3994600711614</v>
      </c>
      <c r="K502" s="160">
        <v>0.92799999999999572</v>
      </c>
      <c r="L502" s="160">
        <v>4.0541099905967979</v>
      </c>
      <c r="M502" s="160">
        <v>2.5341999745369019</v>
      </c>
      <c r="N502" s="160">
        <v>3.5356999931334965</v>
      </c>
      <c r="O502" s="160">
        <v>2.7118631015220984</v>
      </c>
      <c r="P502" s="160">
        <v>2.7630024895667979</v>
      </c>
      <c r="Q502" s="146">
        <v>32.527460771893395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109.099</v>
      </c>
      <c r="E503" s="160">
        <v>0</v>
      </c>
      <c r="F503" s="160">
        <v>0</v>
      </c>
      <c r="G503" s="246">
        <v>109.099</v>
      </c>
      <c r="H503" s="160">
        <v>18.965688722960699</v>
      </c>
      <c r="I503" s="162">
        <v>17.383925354916816</v>
      </c>
      <c r="J503" s="161">
        <v>90.133311277039297</v>
      </c>
      <c r="K503" s="160">
        <v>0.43559999752049983</v>
      </c>
      <c r="L503" s="160">
        <v>3.0164499435424013</v>
      </c>
      <c r="M503" s="160">
        <v>0.13439999961859783</v>
      </c>
      <c r="N503" s="160">
        <v>2.3460399580002012</v>
      </c>
      <c r="O503" s="160">
        <v>2.1503771418621627</v>
      </c>
      <c r="P503" s="160">
        <v>1.483122474670425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25.094999999999999</v>
      </c>
      <c r="E506" s="160">
        <v>-3</v>
      </c>
      <c r="F506" s="160">
        <v>-3</v>
      </c>
      <c r="G506" s="246">
        <v>25.094999999999999</v>
      </c>
      <c r="H506" s="160">
        <v>8.0403800148963906</v>
      </c>
      <c r="I506" s="162">
        <v>32.039768937622597</v>
      </c>
      <c r="J506" s="161">
        <v>17.054619985103606</v>
      </c>
      <c r="K506" s="160">
        <v>2.3865499725341803</v>
      </c>
      <c r="L506" s="160">
        <v>1.1273800125122095</v>
      </c>
      <c r="M506" s="160">
        <v>2.0790200538635197</v>
      </c>
      <c r="N506" s="160">
        <v>8.0000000000000959E-2</v>
      </c>
      <c r="O506" s="160">
        <v>0.31878860330743558</v>
      </c>
      <c r="P506" s="160">
        <v>1.4182375097274778</v>
      </c>
      <c r="Q506" s="146">
        <v>10.025221352649703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3620.9160000000006</v>
      </c>
      <c r="E507" s="160">
        <v>-3</v>
      </c>
      <c r="F507" s="160">
        <v>-32.999999999999545</v>
      </c>
      <c r="G507" s="246">
        <v>3620.9160000000006</v>
      </c>
      <c r="H507" s="160">
        <v>849.57741037263679</v>
      </c>
      <c r="I507" s="162">
        <v>23.463052177201476</v>
      </c>
      <c r="J507" s="161">
        <v>2771.3385896273639</v>
      </c>
      <c r="K507" s="160">
        <v>30.249229957252624</v>
      </c>
      <c r="L507" s="160">
        <v>40.238659950792623</v>
      </c>
      <c r="M507" s="160">
        <v>31.883024987459237</v>
      </c>
      <c r="N507" s="160">
        <v>50.24928748449679</v>
      </c>
      <c r="O507" s="160">
        <v>1.3877507096131692</v>
      </c>
      <c r="P507" s="160">
        <v>38.155050595000318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0.89679498943313996</v>
      </c>
      <c r="I510" s="162">
        <v>2.2000760253008682</v>
      </c>
      <c r="J510" s="161">
        <v>39.865205010566868</v>
      </c>
      <c r="K510" s="160">
        <v>3.4649999380111929E-2</v>
      </c>
      <c r="L510" s="160">
        <v>3.6549999475478989E-2</v>
      </c>
      <c r="M510" s="160">
        <v>3.1500000953670337E-3</v>
      </c>
      <c r="N510" s="160">
        <v>1.4699999809265951E-2</v>
      </c>
      <c r="O510" s="160">
        <v>3.6062999384882853E-2</v>
      </c>
      <c r="P510" s="160">
        <v>2.2262499690055976E-2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249.38299999999998</v>
      </c>
      <c r="E511" s="170">
        <v>3</v>
      </c>
      <c r="F511" s="160">
        <v>13.099999999999994</v>
      </c>
      <c r="G511" s="246">
        <v>249.38299999999998</v>
      </c>
      <c r="H511" s="160">
        <v>4.3729219734072702</v>
      </c>
      <c r="I511" s="162">
        <v>1.7534964185238249</v>
      </c>
      <c r="J511" s="161">
        <v>245.01007802659271</v>
      </c>
      <c r="K511" s="160">
        <v>0.36015249806641991</v>
      </c>
      <c r="L511" s="160">
        <v>0.24900999939442003</v>
      </c>
      <c r="M511" s="160">
        <v>0.24228899869323051</v>
      </c>
      <c r="N511" s="160">
        <v>0.22151000034808999</v>
      </c>
      <c r="O511" s="160">
        <v>8.8823215835919053E-2</v>
      </c>
      <c r="P511" s="160">
        <v>0.26824037412554014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3911.1420000000007</v>
      </c>
      <c r="E514" s="174">
        <v>0</v>
      </c>
      <c r="F514" s="177">
        <v>-19.999999999999552</v>
      </c>
      <c r="G514" s="240">
        <v>3911.1420000000007</v>
      </c>
      <c r="H514" s="177">
        <v>854.84712733547724</v>
      </c>
      <c r="I514" s="176">
        <v>21.856714160096388</v>
      </c>
      <c r="J514" s="185">
        <v>3056.2948726645236</v>
      </c>
      <c r="K514" s="177">
        <v>30.644032454699243</v>
      </c>
      <c r="L514" s="177">
        <v>40.524219949662552</v>
      </c>
      <c r="M514" s="177">
        <v>32.128463986247823</v>
      </c>
      <c r="N514" s="177">
        <v>50.485497484654104</v>
      </c>
      <c r="O514" s="177">
        <v>1.290812184386404</v>
      </c>
      <c r="P514" s="186">
        <v>38.44555346881593</v>
      </c>
      <c r="Q514" s="153" t="s">
        <v>239</v>
      </c>
    </row>
    <row r="515" spans="1:17" ht="10.65" customHeight="1" x14ac:dyDescent="0.2">
      <c r="A515" s="122"/>
      <c r="B515" s="187" t="s">
        <v>258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257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44405</v>
      </c>
      <c r="L525" s="151">
        <v>44412</v>
      </c>
      <c r="M525" s="151">
        <v>44419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2" t="s">
        <v>130</v>
      </c>
      <c r="D527" s="252"/>
      <c r="E527" s="252"/>
      <c r="F527" s="252"/>
      <c r="G527" s="252"/>
      <c r="H527" s="252"/>
      <c r="I527" s="252"/>
      <c r="J527" s="252"/>
      <c r="K527" s="252"/>
      <c r="L527" s="252"/>
      <c r="M527" s="252"/>
      <c r="N527" s="252"/>
      <c r="O527" s="252"/>
      <c r="P527" s="253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131.69999999999999</v>
      </c>
      <c r="E528" s="160">
        <v>0</v>
      </c>
      <c r="F528" s="160">
        <v>-70.5</v>
      </c>
      <c r="G528" s="246">
        <v>131.69999999999999</v>
      </c>
      <c r="H528" s="160">
        <v>36.15664999997616</v>
      </c>
      <c r="I528" s="162">
        <v>27.453796507195264</v>
      </c>
      <c r="J528" s="161">
        <v>95.543350000023821</v>
      </c>
      <c r="K528" s="160">
        <v>0.63469500005245294</v>
      </c>
      <c r="L528" s="160">
        <v>0.3680000000000021</v>
      </c>
      <c r="M528" s="160">
        <v>0.41682499992847255</v>
      </c>
      <c r="N528" s="160">
        <v>0.69500000000000028</v>
      </c>
      <c r="O528" s="160">
        <v>0.52771450265755526</v>
      </c>
      <c r="P528" s="160">
        <v>0.52862999999523197</v>
      </c>
      <c r="Q528" s="146" t="s">
        <v>239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40.835999999999999</v>
      </c>
      <c r="E529" s="160">
        <v>8</v>
      </c>
      <c r="F529" s="160">
        <v>3.5</v>
      </c>
      <c r="G529" s="246">
        <v>40.835999999999999</v>
      </c>
      <c r="H529" s="160">
        <v>25.09310994529724</v>
      </c>
      <c r="I529" s="162">
        <v>61.448501188405423</v>
      </c>
      <c r="J529" s="161">
        <v>15.742890054702759</v>
      </c>
      <c r="K529" s="160">
        <v>3.8821099452972412</v>
      </c>
      <c r="L529" s="160">
        <v>11.361999999999998</v>
      </c>
      <c r="M529" s="160">
        <v>5.700000000000216E-2</v>
      </c>
      <c r="N529" s="160">
        <v>0.12099999999999866</v>
      </c>
      <c r="O529" s="160">
        <v>0.29630717993926597</v>
      </c>
      <c r="P529" s="160">
        <v>3.8555274863243101</v>
      </c>
      <c r="Q529" s="146">
        <v>2.0832000577205934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20.9</v>
      </c>
      <c r="E530" s="160">
        <v>-5</v>
      </c>
      <c r="F530" s="160">
        <v>-20.6</v>
      </c>
      <c r="G530" s="246">
        <v>20.9</v>
      </c>
      <c r="H530" s="160">
        <v>2.6589999999999998</v>
      </c>
      <c r="I530" s="162">
        <v>12.722488038277511</v>
      </c>
      <c r="J530" s="161">
        <v>18.241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239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219.10000000000002</v>
      </c>
      <c r="E531" s="160">
        <v>0</v>
      </c>
      <c r="F531" s="160">
        <v>5.8000000000000114</v>
      </c>
      <c r="G531" s="246">
        <v>219.10000000000002</v>
      </c>
      <c r="H531" s="160">
        <v>105.14</v>
      </c>
      <c r="I531" s="162">
        <v>47.987220447284344</v>
      </c>
      <c r="J531" s="161">
        <v>113.96000000000002</v>
      </c>
      <c r="K531" s="160">
        <v>1.3730000000000047</v>
      </c>
      <c r="L531" s="160">
        <v>4.4239999999999924</v>
      </c>
      <c r="M531" s="160">
        <v>2.4200000000000017</v>
      </c>
      <c r="N531" s="160">
        <v>2.929000000000002</v>
      </c>
      <c r="O531" s="160">
        <v>1.3368324965769063</v>
      </c>
      <c r="P531" s="160">
        <v>2.7865000000000002</v>
      </c>
      <c r="Q531" s="146">
        <v>38.897182845863995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8.3180000000000014</v>
      </c>
      <c r="E532" s="160">
        <v>0</v>
      </c>
      <c r="F532" s="160">
        <v>-3.2999999999999989</v>
      </c>
      <c r="G532" s="246">
        <v>8.3180000000000014</v>
      </c>
      <c r="H532" s="160">
        <v>10.82902996259183</v>
      </c>
      <c r="I532" s="162">
        <v>130.18790529684816</v>
      </c>
      <c r="J532" s="161">
        <v>-2.5110299625918291</v>
      </c>
      <c r="K532" s="160">
        <v>9.4000000000001194E-2</v>
      </c>
      <c r="L532" s="160">
        <v>0.1280000038146909</v>
      </c>
      <c r="M532" s="160">
        <v>0.81699998480081959</v>
      </c>
      <c r="N532" s="160">
        <v>8.2999999992550144E-2</v>
      </c>
      <c r="O532" s="160">
        <v>0.9978360181840602</v>
      </c>
      <c r="P532" s="160">
        <v>0.28049999715201546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8.8719999999999999</v>
      </c>
      <c r="E533" s="160">
        <v>0</v>
      </c>
      <c r="F533" s="160">
        <v>-5.9</v>
      </c>
      <c r="G533" s="246">
        <v>8.8719999999999999</v>
      </c>
      <c r="H533" s="160">
        <v>0</v>
      </c>
      <c r="I533" s="162">
        <v>0</v>
      </c>
      <c r="J533" s="161">
        <v>8.8719999999999999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1.5209999999999999</v>
      </c>
      <c r="I534" s="162">
        <v>9.2181818181818187</v>
      </c>
      <c r="J534" s="161">
        <v>14.978999999999999</v>
      </c>
      <c r="K534" s="160">
        <v>0</v>
      </c>
      <c r="L534" s="160">
        <v>0</v>
      </c>
      <c r="M534" s="160">
        <v>2.0000000000000018E-3</v>
      </c>
      <c r="N534" s="160">
        <v>0.3839999999999999</v>
      </c>
      <c r="O534" s="160">
        <v>2.3272727272727267</v>
      </c>
      <c r="P534" s="160">
        <v>9.6499999999999975E-2</v>
      </c>
      <c r="Q534" s="146" t="s">
        <v>239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7.3000000000000007</v>
      </c>
      <c r="E535" s="160">
        <v>0</v>
      </c>
      <c r="F535" s="160">
        <v>-1</v>
      </c>
      <c r="G535" s="246">
        <v>7.3000000000000007</v>
      </c>
      <c r="H535" s="160">
        <v>0.59099999999999997</v>
      </c>
      <c r="I535" s="162">
        <v>8.0958904109589032</v>
      </c>
      <c r="J535" s="161">
        <v>6.7090000000000005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453.52600000000007</v>
      </c>
      <c r="E538" s="160">
        <v>3</v>
      </c>
      <c r="F538" s="160">
        <v>-113.19999999999999</v>
      </c>
      <c r="G538" s="246">
        <v>453.52600000000007</v>
      </c>
      <c r="H538" s="160">
        <v>181.9897899078652</v>
      </c>
      <c r="I538" s="162">
        <v>40.127752302594594</v>
      </c>
      <c r="J538" s="161">
        <v>271.53621009213475</v>
      </c>
      <c r="K538" s="160">
        <v>5.9838049453497</v>
      </c>
      <c r="L538" s="160">
        <v>16.282000003814684</v>
      </c>
      <c r="M538" s="160">
        <v>3.7128249847292958</v>
      </c>
      <c r="N538" s="160">
        <v>4.2119999999925515</v>
      </c>
      <c r="O538" s="160">
        <v>0.9287229398077621</v>
      </c>
      <c r="P538" s="166">
        <v>7.547657483471558</v>
      </c>
      <c r="Q538" s="146">
        <v>33.976223177425005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20.396000000000001</v>
      </c>
      <c r="E540" s="160">
        <v>0</v>
      </c>
      <c r="F540" s="160">
        <v>-8</v>
      </c>
      <c r="G540" s="246">
        <v>20.396000000000001</v>
      </c>
      <c r="H540" s="160">
        <v>0.70624249976873399</v>
      </c>
      <c r="I540" s="162">
        <v>3.4626519894525103</v>
      </c>
      <c r="J540" s="161">
        <v>19.689757500231266</v>
      </c>
      <c r="K540" s="160">
        <v>6.9324998855589959E-3</v>
      </c>
      <c r="L540" s="160">
        <v>0</v>
      </c>
      <c r="M540" s="160">
        <v>0</v>
      </c>
      <c r="N540" s="160">
        <v>0</v>
      </c>
      <c r="O540" s="160">
        <v>0</v>
      </c>
      <c r="P540" s="160">
        <v>1.733124971389749E-3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24.893000000000001</v>
      </c>
      <c r="E541" s="160">
        <v>-3</v>
      </c>
      <c r="F541" s="160">
        <v>-131.69999999999999</v>
      </c>
      <c r="G541" s="246">
        <v>24.893000000000001</v>
      </c>
      <c r="H541" s="160">
        <v>4.9017220685184002</v>
      </c>
      <c r="I541" s="162">
        <v>19.691166466550438</v>
      </c>
      <c r="J541" s="161">
        <v>19.991277931481601</v>
      </c>
      <c r="K541" s="160">
        <v>0</v>
      </c>
      <c r="L541" s="160">
        <v>0</v>
      </c>
      <c r="M541" s="160">
        <v>1.355999994278001E-2</v>
      </c>
      <c r="N541" s="160">
        <v>0</v>
      </c>
      <c r="O541" s="160">
        <v>0</v>
      </c>
      <c r="P541" s="160">
        <v>3.3899999856950025E-3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37.276000000000003</v>
      </c>
      <c r="E543" s="160">
        <v>0</v>
      </c>
      <c r="F543" s="160">
        <v>-0.5</v>
      </c>
      <c r="G543" s="246">
        <v>37.276000000000003</v>
      </c>
      <c r="H543" s="160">
        <v>0</v>
      </c>
      <c r="I543" s="162">
        <v>0</v>
      </c>
      <c r="J543" s="161">
        <v>37.276000000000003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0.30510000038147</v>
      </c>
      <c r="I544" s="162">
        <v>7.4505494598649564</v>
      </c>
      <c r="J544" s="161">
        <v>3.7898999996185307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10.349</v>
      </c>
      <c r="E545" s="160">
        <v>0</v>
      </c>
      <c r="F545" s="160">
        <v>-3.6999999999999993</v>
      </c>
      <c r="G545" s="246">
        <v>10.349</v>
      </c>
      <c r="H545" s="160">
        <v>0.171178012132645</v>
      </c>
      <c r="I545" s="162">
        <v>1.6540536489771476</v>
      </c>
      <c r="J545" s="161">
        <v>10.177821987867356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0.18599999999999994</v>
      </c>
      <c r="E546" s="160">
        <v>0</v>
      </c>
      <c r="F546" s="160">
        <v>-26.9</v>
      </c>
      <c r="G546" s="246">
        <v>0.18599999999999994</v>
      </c>
      <c r="H546" s="160">
        <v>0</v>
      </c>
      <c r="I546" s="162">
        <v>0</v>
      </c>
      <c r="J546" s="161">
        <v>0.18599999999999994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12.568000000000001</v>
      </c>
      <c r="E547" s="160">
        <v>0</v>
      </c>
      <c r="F547" s="160">
        <v>-15</v>
      </c>
      <c r="G547" s="246">
        <v>12.568000000000001</v>
      </c>
      <c r="H547" s="160">
        <v>0</v>
      </c>
      <c r="I547" s="162">
        <v>0</v>
      </c>
      <c r="J547" s="161">
        <v>12.568000000000001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138.61099999999999</v>
      </c>
      <c r="E548" s="160">
        <v>0</v>
      </c>
      <c r="F548" s="160">
        <v>38.599999999999994</v>
      </c>
      <c r="G548" s="246">
        <v>138.61099999999999</v>
      </c>
      <c r="H548" s="160">
        <v>12.8502684053928</v>
      </c>
      <c r="I548" s="162">
        <v>9.2707421527821037</v>
      </c>
      <c r="J548" s="161">
        <v>125.76073159460719</v>
      </c>
      <c r="K548" s="160">
        <v>6.1999999999999389E-2</v>
      </c>
      <c r="L548" s="160">
        <v>0</v>
      </c>
      <c r="M548" s="160">
        <v>1.8000000000000682E-2</v>
      </c>
      <c r="N548" s="160">
        <v>2.6999999999999247E-2</v>
      </c>
      <c r="O548" s="160">
        <v>1.9478973530238763E-2</v>
      </c>
      <c r="P548" s="160">
        <v>2.6749999999999829E-2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60.67</v>
      </c>
      <c r="E549" s="160">
        <v>0</v>
      </c>
      <c r="F549" s="160">
        <v>41.8</v>
      </c>
      <c r="G549" s="246">
        <v>60.67</v>
      </c>
      <c r="H549" s="160">
        <v>30.799874672302998</v>
      </c>
      <c r="I549" s="162">
        <v>50.766234831552659</v>
      </c>
      <c r="J549" s="161">
        <v>29.870125327697004</v>
      </c>
      <c r="K549" s="160">
        <v>0.74300000762940144</v>
      </c>
      <c r="L549" s="160">
        <v>0.66964000110329991</v>
      </c>
      <c r="M549" s="160">
        <v>2.3950000610351978</v>
      </c>
      <c r="N549" s="160">
        <v>1.0410000000000004</v>
      </c>
      <c r="O549" s="160">
        <v>1.7158397890225818</v>
      </c>
      <c r="P549" s="160">
        <v>1.2121600174419749</v>
      </c>
      <c r="Q549" s="146">
        <v>22.642064494696026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13.89</v>
      </c>
      <c r="E552" s="160">
        <v>0</v>
      </c>
      <c r="F552" s="160">
        <v>10</v>
      </c>
      <c r="G552" s="246">
        <v>13.89</v>
      </c>
      <c r="H552" s="160">
        <v>5.6598808727264398</v>
      </c>
      <c r="I552" s="162">
        <v>40.747882453034123</v>
      </c>
      <c r="J552" s="161">
        <v>8.2301191272735608</v>
      </c>
      <c r="K552" s="160">
        <v>0.19651999998091974</v>
      </c>
      <c r="L552" s="160">
        <v>2.0999999999999908E-2</v>
      </c>
      <c r="M552" s="160">
        <v>0.67600000381469982</v>
      </c>
      <c r="N552" s="160">
        <v>0.19200000000000017</v>
      </c>
      <c r="O552" s="160">
        <v>1.3822894168466535</v>
      </c>
      <c r="P552" s="160">
        <v>0.27138000094890491</v>
      </c>
      <c r="Q552" s="146">
        <v>28.326918337741173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779.01400000000012</v>
      </c>
      <c r="E553" s="160">
        <v>0</v>
      </c>
      <c r="F553" s="160">
        <v>-217.59999999999997</v>
      </c>
      <c r="G553" s="246">
        <v>779.01400000000012</v>
      </c>
      <c r="H553" s="160">
        <v>237.57779943447005</v>
      </c>
      <c r="I553" s="162">
        <v>30.497243879374441</v>
      </c>
      <c r="J553" s="161">
        <v>541.43620056553004</v>
      </c>
      <c r="K553" s="160">
        <v>6.9922574528455357</v>
      </c>
      <c r="L553" s="160">
        <v>16.972640004917992</v>
      </c>
      <c r="M553" s="160">
        <v>6.8153850495219501</v>
      </c>
      <c r="N553" s="160">
        <v>5.4719999999925903</v>
      </c>
      <c r="O553" s="160">
        <v>0.70242640055154204</v>
      </c>
      <c r="P553" s="160">
        <v>9.0630706268195169</v>
      </c>
      <c r="Q553" s="146" t="s">
        <v>239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0.14499999999999999</v>
      </c>
      <c r="E555" s="160">
        <v>0</v>
      </c>
      <c r="F555" s="160">
        <v>0</v>
      </c>
      <c r="G555" s="246">
        <v>0.14499999999999999</v>
      </c>
      <c r="H555" s="160">
        <v>0</v>
      </c>
      <c r="I555" s="162">
        <v>0</v>
      </c>
      <c r="J555" s="161">
        <v>0.14499999999999999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27.513000000000002</v>
      </c>
      <c r="E556" s="170">
        <v>0</v>
      </c>
      <c r="F556" s="160">
        <v>0</v>
      </c>
      <c r="G556" s="246">
        <v>17.513000000000002</v>
      </c>
      <c r="H556" s="160">
        <v>21.512519866347301</v>
      </c>
      <c r="I556" s="162">
        <v>122.83743428508708</v>
      </c>
      <c r="J556" s="161">
        <v>-3.9995198663472991</v>
      </c>
      <c r="K556" s="160">
        <v>0.44327000045770149</v>
      </c>
      <c r="L556" s="160">
        <v>2.5989999771198313E-2</v>
      </c>
      <c r="M556" s="160">
        <v>8.8562000274603037E-2</v>
      </c>
      <c r="N556" s="160">
        <v>4.2999999999999261E-2</v>
      </c>
      <c r="O556" s="160">
        <v>0.24553189059555333</v>
      </c>
      <c r="P556" s="160">
        <v>0.15020550012587552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288.39099999999996</v>
      </c>
      <c r="E557" s="170">
        <v>0</v>
      </c>
      <c r="F557" s="160">
        <v>192.59999999999997</v>
      </c>
      <c r="G557" s="246">
        <v>288.39099999999996</v>
      </c>
      <c r="H557" s="160">
        <v>107.315332245104</v>
      </c>
      <c r="I557" s="162">
        <v>37.211748024419627</v>
      </c>
      <c r="J557" s="161">
        <v>181.07566775489596</v>
      </c>
      <c r="K557" s="160">
        <v>1.0479428376479896</v>
      </c>
      <c r="L557" s="160">
        <v>1.0722429983620034</v>
      </c>
      <c r="M557" s="160">
        <v>1.6615550014969975</v>
      </c>
      <c r="N557" s="160">
        <v>0.72445999193200228</v>
      </c>
      <c r="O557" s="160">
        <v>0.25120755915822696</v>
      </c>
      <c r="P557" s="160">
        <v>1.1265502073597482</v>
      </c>
      <c r="Q557" s="146" t="s">
        <v>239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10</v>
      </c>
      <c r="G559" s="246">
        <v>10</v>
      </c>
      <c r="H559" s="160">
        <v>0</v>
      </c>
      <c r="I559" s="162">
        <v>0</v>
      </c>
      <c r="J559" s="161">
        <v>10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1095.0630000000001</v>
      </c>
      <c r="E560" s="174">
        <v>0</v>
      </c>
      <c r="F560" s="177">
        <v>-15</v>
      </c>
      <c r="G560" s="240">
        <v>1095.0630000000001</v>
      </c>
      <c r="H560" s="177">
        <v>366.40565154592139</v>
      </c>
      <c r="I560" s="176">
        <v>33.459778254394621</v>
      </c>
      <c r="J560" s="185">
        <v>728.65734845407871</v>
      </c>
      <c r="K560" s="177">
        <v>8.4834702909512885</v>
      </c>
      <c r="L560" s="177">
        <v>18.07087300305119</v>
      </c>
      <c r="M560" s="177">
        <v>8.5655020512935494</v>
      </c>
      <c r="N560" s="177">
        <v>6.2394599919245479</v>
      </c>
      <c r="O560" s="177">
        <v>0.56978091597693892</v>
      </c>
      <c r="P560" s="186">
        <v>10.339826334305144</v>
      </c>
      <c r="Q560" s="153" t="s">
        <v>239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44405</v>
      </c>
      <c r="L565" s="151">
        <v>44412</v>
      </c>
      <c r="M565" s="151">
        <v>44419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2" t="s">
        <v>119</v>
      </c>
      <c r="D567" s="252"/>
      <c r="E567" s="252"/>
      <c r="F567" s="252"/>
      <c r="G567" s="252"/>
      <c r="H567" s="252"/>
      <c r="I567" s="252"/>
      <c r="J567" s="252"/>
      <c r="K567" s="252"/>
      <c r="L567" s="252"/>
      <c r="M567" s="252"/>
      <c r="N567" s="252"/>
      <c r="O567" s="252"/>
      <c r="P567" s="253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20.885000000000002</v>
      </c>
      <c r="I568" s="162" t="s">
        <v>117</v>
      </c>
      <c r="J568" s="161">
        <v>-20.885000000000002</v>
      </c>
      <c r="K568" s="160">
        <v>1.2000000000000028</v>
      </c>
      <c r="L568" s="160">
        <v>0.33599999999999852</v>
      </c>
      <c r="M568" s="160">
        <v>0.35999999999999943</v>
      </c>
      <c r="N568" s="160">
        <v>0.81000000000000227</v>
      </c>
      <c r="O568" s="160" t="s">
        <v>42</v>
      </c>
      <c r="P568" s="160">
        <v>0.67650000000000077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24.62</v>
      </c>
      <c r="I572" s="162" t="s">
        <v>117</v>
      </c>
      <c r="J572" s="161">
        <v>-24.62</v>
      </c>
      <c r="K572" s="160">
        <v>3.1249999999999964</v>
      </c>
      <c r="L572" s="160">
        <v>0</v>
      </c>
      <c r="M572" s="160">
        <v>0.76500000000000057</v>
      </c>
      <c r="N572" s="160">
        <v>1.9670000000000023</v>
      </c>
      <c r="O572" s="160" t="s">
        <v>42</v>
      </c>
      <c r="P572" s="160">
        <v>1.4642499999999998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45.536000000000001</v>
      </c>
      <c r="I578" s="162" t="s">
        <v>117</v>
      </c>
      <c r="J578" s="161">
        <v>-45.536000000000001</v>
      </c>
      <c r="K578" s="160">
        <v>4.3249999999999993</v>
      </c>
      <c r="L578" s="160">
        <v>0.33599999999999852</v>
      </c>
      <c r="M578" s="160">
        <v>1.125</v>
      </c>
      <c r="N578" s="160">
        <v>2.7770000000000046</v>
      </c>
      <c r="O578" s="160" t="s">
        <v>42</v>
      </c>
      <c r="P578" s="166">
        <v>2.1407500000000006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0.23499999999999999</v>
      </c>
      <c r="I580" s="162" t="s">
        <v>117</v>
      </c>
      <c r="J580" s="161">
        <v>-0.23499999999999999</v>
      </c>
      <c r="K580" s="160">
        <v>0.09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2.2499999999999999E-2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33.481999999999999</v>
      </c>
      <c r="I588" s="162" t="s">
        <v>117</v>
      </c>
      <c r="J588" s="161">
        <v>-33.481999999999999</v>
      </c>
      <c r="K588" s="160">
        <v>1.3300000000000005</v>
      </c>
      <c r="L588" s="160">
        <v>0</v>
      </c>
      <c r="M588" s="160">
        <v>1.0999999999999965</v>
      </c>
      <c r="N588" s="160">
        <v>2.7230000000000012</v>
      </c>
      <c r="O588" s="160" t="s">
        <v>42</v>
      </c>
      <c r="P588" s="160">
        <v>1.2882499999999997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79.253</v>
      </c>
      <c r="I593" s="162" t="s">
        <v>117</v>
      </c>
      <c r="J593" s="161">
        <v>-79.253</v>
      </c>
      <c r="K593" s="160">
        <v>5.7450000000000028</v>
      </c>
      <c r="L593" s="160">
        <v>0.33599999999999675</v>
      </c>
      <c r="M593" s="160">
        <v>2.2250000000000068</v>
      </c>
      <c r="N593" s="160">
        <v>5.4999999999999982</v>
      </c>
      <c r="O593" s="160" t="s">
        <v>42</v>
      </c>
      <c r="P593" s="160">
        <v>3.4515000000000011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79.253</v>
      </c>
      <c r="I600" s="176" t="e">
        <v>#DIV/0!</v>
      </c>
      <c r="J600" s="185">
        <v>-79.253</v>
      </c>
      <c r="K600" s="177">
        <v>5.7450000000000028</v>
      </c>
      <c r="L600" s="177">
        <v>0.33599999999999675</v>
      </c>
      <c r="M600" s="177">
        <v>2.2250000000000068</v>
      </c>
      <c r="N600" s="177">
        <v>5.4999999999999982</v>
      </c>
      <c r="O600" s="177" t="s">
        <v>42</v>
      </c>
      <c r="P600" s="186">
        <v>3.4515000000000011</v>
      </c>
      <c r="Q600" s="153">
        <v>0</v>
      </c>
    </row>
    <row r="601" spans="1:17" ht="10.65" customHeight="1" x14ac:dyDescent="0.2">
      <c r="A601" s="122"/>
      <c r="B601" s="187" t="s">
        <v>258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257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44405</v>
      </c>
      <c r="L611" s="151">
        <v>44412</v>
      </c>
      <c r="M611" s="151">
        <v>44419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59" t="s">
        <v>120</v>
      </c>
      <c r="D613" s="259"/>
      <c r="E613" s="259"/>
      <c r="F613" s="259"/>
      <c r="G613" s="259"/>
      <c r="H613" s="259"/>
      <c r="I613" s="259"/>
      <c r="J613" s="259"/>
      <c r="K613" s="259"/>
      <c r="L613" s="259"/>
      <c r="M613" s="259"/>
      <c r="N613" s="259"/>
      <c r="O613" s="259"/>
      <c r="P613" s="260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12.912585004448891</v>
      </c>
      <c r="I614" s="162">
        <v>20.753109939647846</v>
      </c>
      <c r="J614" s="161">
        <v>49.307414995551106</v>
      </c>
      <c r="K614" s="160">
        <v>0.6806950002908716</v>
      </c>
      <c r="L614" s="160">
        <v>0.44599999999999995</v>
      </c>
      <c r="M614" s="160">
        <v>0.26060250115394568</v>
      </c>
      <c r="N614" s="160">
        <v>0.23100000000000054</v>
      </c>
      <c r="O614" s="160">
        <v>0.37126325940212235</v>
      </c>
      <c r="P614" s="160">
        <v>0.40457437536120444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22.506999999999998</v>
      </c>
      <c r="E615" s="160">
        <v>0</v>
      </c>
      <c r="F615" s="160">
        <v>12.899999999999999</v>
      </c>
      <c r="G615" s="246">
        <v>22.506999999999998</v>
      </c>
      <c r="H615" s="160">
        <v>1.7307185006141659</v>
      </c>
      <c r="I615" s="162">
        <v>7.6896898769901192</v>
      </c>
      <c r="J615" s="161">
        <v>20.776281499385831</v>
      </c>
      <c r="K615" s="160">
        <v>0.16444000077247595</v>
      </c>
      <c r="L615" s="160">
        <v>0.26599999999999996</v>
      </c>
      <c r="M615" s="160">
        <v>9.9999999999983435E-4</v>
      </c>
      <c r="N615" s="160">
        <v>1.9999999999999463E-3</v>
      </c>
      <c r="O615" s="160">
        <v>8.8861243168789558E-3</v>
      </c>
      <c r="P615" s="160">
        <v>0.10836000019311892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18.450000000000003</v>
      </c>
      <c r="E616" s="160">
        <v>0</v>
      </c>
      <c r="F616" s="160">
        <v>6.4000000000000021</v>
      </c>
      <c r="G616" s="246">
        <v>18.450000000000003</v>
      </c>
      <c r="H616" s="160">
        <v>1.579</v>
      </c>
      <c r="I616" s="162">
        <v>8.5582655826558263</v>
      </c>
      <c r="J616" s="161">
        <v>16.871000000000002</v>
      </c>
      <c r="K616" s="160">
        <v>0</v>
      </c>
      <c r="L616" s="160">
        <v>9.9999999999999853E-2</v>
      </c>
      <c r="M616" s="160">
        <v>5.0000000000001016E-3</v>
      </c>
      <c r="N616" s="160">
        <v>3.2999999999999904E-2</v>
      </c>
      <c r="O616" s="160">
        <v>0.17886178861788563</v>
      </c>
      <c r="P616" s="160">
        <v>3.4499999999999961E-2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4.0819999999999999</v>
      </c>
      <c r="I617" s="162">
        <v>13.811537810861106</v>
      </c>
      <c r="J617" s="161">
        <v>25.472999999999999</v>
      </c>
      <c r="K617" s="160">
        <v>2.8999999999999748E-2</v>
      </c>
      <c r="L617" s="160">
        <v>0.35100000000000026</v>
      </c>
      <c r="M617" s="160">
        <v>6.6000000000000059E-2</v>
      </c>
      <c r="N617" s="160">
        <v>0.14299999999999968</v>
      </c>
      <c r="O617" s="160">
        <v>0.48384368127220329</v>
      </c>
      <c r="P617" s="160">
        <v>0.14724999999999994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143.881</v>
      </c>
      <c r="E618" s="160">
        <v>0</v>
      </c>
      <c r="F618" s="160">
        <v>0</v>
      </c>
      <c r="G618" s="246">
        <v>143.881</v>
      </c>
      <c r="H618" s="160">
        <v>48.641561443030859</v>
      </c>
      <c r="I618" s="162">
        <v>33.806799676837706</v>
      </c>
      <c r="J618" s="161">
        <v>95.239438556969134</v>
      </c>
      <c r="K618" s="160">
        <v>4.8514200057983006</v>
      </c>
      <c r="L618" s="160">
        <v>0.93849000781779046</v>
      </c>
      <c r="M618" s="160">
        <v>3.5230099983214984</v>
      </c>
      <c r="N618" s="160">
        <v>3.4516700057983991</v>
      </c>
      <c r="O618" s="160">
        <v>2.398975546318415</v>
      </c>
      <c r="P618" s="160">
        <v>3.1911475044339968</v>
      </c>
      <c r="Q618" s="146">
        <v>27.844887591262076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1.2999999999999999E-2</v>
      </c>
      <c r="I619" s="162">
        <v>2.1346469622331692</v>
      </c>
      <c r="J619" s="161">
        <v>0.59599999999999997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0.32</v>
      </c>
      <c r="I620" s="162">
        <v>14.30487259722843</v>
      </c>
      <c r="J620" s="161">
        <v>1.917</v>
      </c>
      <c r="K620" s="160">
        <v>1.100000000000001E-2</v>
      </c>
      <c r="L620" s="160">
        <v>2.0999999999999974E-2</v>
      </c>
      <c r="M620" s="160">
        <v>1.0000000000000113E-3</v>
      </c>
      <c r="N620" s="160">
        <v>2.4000000000000032E-2</v>
      </c>
      <c r="O620" s="160">
        <v>1.0728654447921335</v>
      </c>
      <c r="P620" s="160">
        <v>1.4250000000000009E-2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3.363</v>
      </c>
      <c r="E621" s="160">
        <v>0</v>
      </c>
      <c r="F621" s="160">
        <v>0</v>
      </c>
      <c r="G621" s="246">
        <v>3.363</v>
      </c>
      <c r="H621" s="160">
        <v>1.1579999999999999</v>
      </c>
      <c r="I621" s="162">
        <v>34.433541480820693</v>
      </c>
      <c r="J621" s="161">
        <v>2.2050000000000001</v>
      </c>
      <c r="K621" s="160">
        <v>4.0000000000000036E-3</v>
      </c>
      <c r="L621" s="160">
        <v>0</v>
      </c>
      <c r="M621" s="160">
        <v>0</v>
      </c>
      <c r="N621" s="160">
        <v>0</v>
      </c>
      <c r="O621" s="160">
        <v>0</v>
      </c>
      <c r="P621" s="160">
        <v>1.0000000000000009E-3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0.108</v>
      </c>
      <c r="I623" s="162">
        <v>4.3356081894821354</v>
      </c>
      <c r="J623" s="161">
        <v>2.383</v>
      </c>
      <c r="K623" s="160">
        <v>0</v>
      </c>
      <c r="L623" s="160">
        <v>0</v>
      </c>
      <c r="M623" s="160">
        <v>0</v>
      </c>
      <c r="N623" s="160">
        <v>8.9999999999999941E-3</v>
      </c>
      <c r="O623" s="160">
        <v>0.36130068245684444</v>
      </c>
      <c r="P623" s="160">
        <v>2.2499999999999985E-3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285.31299999999999</v>
      </c>
      <c r="E624" s="160">
        <v>0</v>
      </c>
      <c r="F624" s="160">
        <v>18.599999999999966</v>
      </c>
      <c r="G624" s="246">
        <v>285.31299999999999</v>
      </c>
      <c r="H624" s="160">
        <v>70.544864948093917</v>
      </c>
      <c r="I624" s="162">
        <v>24.725429597702846</v>
      </c>
      <c r="J624" s="161">
        <v>214.76813505190611</v>
      </c>
      <c r="K624" s="160">
        <v>5.7405550068616478</v>
      </c>
      <c r="L624" s="160">
        <v>2.1224900078177904</v>
      </c>
      <c r="M624" s="160">
        <v>3.8566124994754438</v>
      </c>
      <c r="N624" s="160">
        <v>3.8936700057983993</v>
      </c>
      <c r="O624" s="160">
        <v>1.3647012248998116</v>
      </c>
      <c r="P624" s="166">
        <v>3.9033318799883201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26.776999999999997</v>
      </c>
      <c r="E626" s="160">
        <v>0</v>
      </c>
      <c r="F626" s="160">
        <v>-7.1999999999999993</v>
      </c>
      <c r="G626" s="246">
        <v>26.776999999999997</v>
      </c>
      <c r="H626" s="160">
        <v>2.1456822055978702</v>
      </c>
      <c r="I626" s="162">
        <v>8.0131538469502566</v>
      </c>
      <c r="J626" s="161">
        <v>24.631317794402129</v>
      </c>
      <c r="K626" s="160">
        <v>9.1609999507659731E-2</v>
      </c>
      <c r="L626" s="160">
        <v>3.0450000166899735E-2</v>
      </c>
      <c r="M626" s="160">
        <v>2.9904999971389665E-2</v>
      </c>
      <c r="N626" s="160">
        <v>7.6072499990460327E-2</v>
      </c>
      <c r="O626" s="160">
        <v>0.28409642600164448</v>
      </c>
      <c r="P626" s="160">
        <v>5.7009374909102364E-2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52.150000000000006</v>
      </c>
      <c r="E627" s="160">
        <v>0</v>
      </c>
      <c r="F627" s="160">
        <v>-11.299999999999997</v>
      </c>
      <c r="G627" s="246">
        <v>52.150000000000006</v>
      </c>
      <c r="H627" s="160">
        <v>0.92768593068420901</v>
      </c>
      <c r="I627" s="162">
        <v>1.7788800204874571</v>
      </c>
      <c r="J627" s="161">
        <v>51.2223140693158</v>
      </c>
      <c r="K627" s="160">
        <v>0.10230000066757194</v>
      </c>
      <c r="L627" s="160">
        <v>5.2999999999999936E-2</v>
      </c>
      <c r="M627" s="160">
        <v>5.1229999542237059E-2</v>
      </c>
      <c r="N627" s="160">
        <v>4.4259999990463039E-2</v>
      </c>
      <c r="O627" s="160">
        <v>8.4870565657647237E-2</v>
      </c>
      <c r="P627" s="160">
        <v>6.2697500050067995E-2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8.7199999280273902E-3</v>
      </c>
      <c r="I629" s="162">
        <v>7.6491227438836749</v>
      </c>
      <c r="J629" s="161">
        <v>0.10528000007197261</v>
      </c>
      <c r="K629" s="160">
        <v>0</v>
      </c>
      <c r="L629" s="160">
        <v>0</v>
      </c>
      <c r="M629" s="160">
        <v>6.5399999432265701E-3</v>
      </c>
      <c r="N629" s="160">
        <v>0</v>
      </c>
      <c r="O629" s="160">
        <v>0</v>
      </c>
      <c r="P629" s="160">
        <v>1.6349999858066425E-3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8.3840000000000003</v>
      </c>
      <c r="E630" s="160">
        <v>0</v>
      </c>
      <c r="F630" s="160">
        <v>0</v>
      </c>
      <c r="G630" s="246">
        <v>8.3840000000000003</v>
      </c>
      <c r="H630" s="160">
        <v>1.87483970737457</v>
      </c>
      <c r="I630" s="162">
        <v>22.362114830326451</v>
      </c>
      <c r="J630" s="161">
        <v>6.5091602926254302</v>
      </c>
      <c r="K630" s="160">
        <v>3.2699998855589829E-2</v>
      </c>
      <c r="L630" s="160">
        <v>4.4689999580389994E-2</v>
      </c>
      <c r="M630" s="160">
        <v>2.288999998569019E-2</v>
      </c>
      <c r="N630" s="160">
        <v>1.0355000138279946E-2</v>
      </c>
      <c r="O630" s="160">
        <v>0.1235090665348276</v>
      </c>
      <c r="P630" s="160">
        <v>2.765874963998749E-2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2.2400000000000002</v>
      </c>
      <c r="E631" s="160">
        <v>0</v>
      </c>
      <c r="F631" s="160">
        <v>-1.1999999999999997</v>
      </c>
      <c r="G631" s="246">
        <v>2.2400000000000002</v>
      </c>
      <c r="H631" s="160">
        <v>0.138974996596575</v>
      </c>
      <c r="I631" s="162">
        <v>6.2042409194899548</v>
      </c>
      <c r="J631" s="161">
        <v>2.101025003403425</v>
      </c>
      <c r="K631" s="160">
        <v>3.9239997863770026E-3</v>
      </c>
      <c r="L631" s="160">
        <v>0</v>
      </c>
      <c r="M631" s="160">
        <v>0</v>
      </c>
      <c r="N631" s="160">
        <v>0</v>
      </c>
      <c r="O631" s="160">
        <v>0</v>
      </c>
      <c r="P631" s="160">
        <v>9.8099994659425066E-4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4.5780000686645499E-2</v>
      </c>
      <c r="I632" s="162">
        <v>4.4679979589160375E-2</v>
      </c>
      <c r="J632" s="161">
        <v>102.41621999931334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15.341000000000001</v>
      </c>
      <c r="E633" s="160">
        <v>0</v>
      </c>
      <c r="F633" s="160">
        <v>-15</v>
      </c>
      <c r="G633" s="246">
        <v>15.341000000000001</v>
      </c>
      <c r="H633" s="160">
        <v>0.03</v>
      </c>
      <c r="I633" s="162">
        <v>0.19555439671468614</v>
      </c>
      <c r="J633" s="161">
        <v>15.311000000000002</v>
      </c>
      <c r="K633" s="160">
        <v>0</v>
      </c>
      <c r="L633" s="160">
        <v>1.9000000000000003E-2</v>
      </c>
      <c r="M633" s="160">
        <v>0</v>
      </c>
      <c r="N633" s="160">
        <v>1.0999999999999998E-2</v>
      </c>
      <c r="O633" s="160">
        <v>7.1703278795384892E-2</v>
      </c>
      <c r="P633" s="160">
        <v>7.4999999999999997E-3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77.312434914231346</v>
      </c>
      <c r="I634" s="162">
        <v>24.728188772147469</v>
      </c>
      <c r="J634" s="161">
        <v>235.33656508576865</v>
      </c>
      <c r="K634" s="160">
        <v>0.95299999999999674</v>
      </c>
      <c r="L634" s="160">
        <v>3.9087400093079108</v>
      </c>
      <c r="M634" s="160">
        <v>1.5472500019074058</v>
      </c>
      <c r="N634" s="160">
        <v>1.8186300201416046</v>
      </c>
      <c r="O634" s="160">
        <v>0.58168425939043611</v>
      </c>
      <c r="P634" s="160">
        <v>2.0569050078392292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141.47999999999999</v>
      </c>
      <c r="E635" s="160">
        <v>0</v>
      </c>
      <c r="F635" s="160">
        <v>0</v>
      </c>
      <c r="G635" s="246">
        <v>141.47999999999999</v>
      </c>
      <c r="H635" s="160">
        <v>54.057460133355093</v>
      </c>
      <c r="I635" s="162">
        <v>38.208552539832553</v>
      </c>
      <c r="J635" s="161">
        <v>87.422539866644897</v>
      </c>
      <c r="K635" s="160">
        <v>2.1331300258636006</v>
      </c>
      <c r="L635" s="160">
        <v>2.4884700207710964</v>
      </c>
      <c r="M635" s="160">
        <v>3.0498199798874026</v>
      </c>
      <c r="N635" s="160">
        <v>3.1097700067982004</v>
      </c>
      <c r="O635" s="160">
        <v>2.1980279946269441</v>
      </c>
      <c r="P635" s="160">
        <v>2.695297508330075</v>
      </c>
      <c r="Q635" s="146">
        <v>30.435209692606165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47.213999999999999</v>
      </c>
      <c r="E638" s="160">
        <v>-5.5</v>
      </c>
      <c r="F638" s="160">
        <v>-5.5</v>
      </c>
      <c r="G638" s="246">
        <v>47.213999999999999</v>
      </c>
      <c r="H638" s="160">
        <v>6.6784699730277097</v>
      </c>
      <c r="I638" s="162">
        <v>14.145105208259649</v>
      </c>
      <c r="J638" s="161">
        <v>40.535530026972289</v>
      </c>
      <c r="K638" s="160">
        <v>0.97445999920368997</v>
      </c>
      <c r="L638" s="160">
        <v>0.46433999443054041</v>
      </c>
      <c r="M638" s="160">
        <v>0.26704999887942993</v>
      </c>
      <c r="N638" s="160">
        <v>3.2699999809295832E-3</v>
      </c>
      <c r="O638" s="160">
        <v>6.9259117654288625E-3</v>
      </c>
      <c r="P638" s="160">
        <v>0.42727999812364748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1017.047</v>
      </c>
      <c r="E639" s="160">
        <v>-5.5</v>
      </c>
      <c r="F639" s="160">
        <v>-31.5</v>
      </c>
      <c r="G639" s="246">
        <v>1017.047</v>
      </c>
      <c r="H639" s="160">
        <v>213.77831980970046</v>
      </c>
      <c r="I639" s="162">
        <v>21.019512353873566</v>
      </c>
      <c r="J639" s="161">
        <v>803.26868019029962</v>
      </c>
      <c r="K639" s="160">
        <v>10.031679030746133</v>
      </c>
      <c r="L639" s="160">
        <v>9.131180032074603</v>
      </c>
      <c r="M639" s="160">
        <v>8.8312974795922248</v>
      </c>
      <c r="N639" s="160">
        <v>8.9670275328383511</v>
      </c>
      <c r="O639" s="160">
        <v>0.88167287577057407</v>
      </c>
      <c r="P639" s="160">
        <v>9.2402960188128276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0.99027500594407303</v>
      </c>
      <c r="I642" s="162">
        <v>5.1706088447372229</v>
      </c>
      <c r="J642" s="161">
        <v>18.161724994055927</v>
      </c>
      <c r="K642" s="160">
        <v>4.0057499885559067E-2</v>
      </c>
      <c r="L642" s="160">
        <v>2.0165000170468961E-2</v>
      </c>
      <c r="M642" s="160">
        <v>0</v>
      </c>
      <c r="N642" s="160">
        <v>8.1749999523159644E-3</v>
      </c>
      <c r="O642" s="160">
        <v>4.2684836843755035E-2</v>
      </c>
      <c r="P642" s="160">
        <v>1.7099375002085998E-2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85.61399999999999</v>
      </c>
      <c r="E643" s="170">
        <v>5.5</v>
      </c>
      <c r="F643" s="160">
        <v>15.699999999999989</v>
      </c>
      <c r="G643" s="246">
        <v>85.61399999999999</v>
      </c>
      <c r="H643" s="160">
        <v>6.3080483243763403</v>
      </c>
      <c r="I643" s="162">
        <v>7.3680102838044483</v>
      </c>
      <c r="J643" s="161">
        <v>79.305951675623646</v>
      </c>
      <c r="K643" s="160">
        <v>0.32216140154004036</v>
      </c>
      <c r="L643" s="160">
        <v>7.4762100309130095E-2</v>
      </c>
      <c r="M643" s="160">
        <v>0.20677600193023959</v>
      </c>
      <c r="N643" s="160">
        <v>0.23454530099034032</v>
      </c>
      <c r="O643" s="160">
        <v>0.27395671384392778</v>
      </c>
      <c r="P643" s="160">
        <v>0.2095612011924376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1121.8130000000001</v>
      </c>
      <c r="E646" s="174">
        <v>0</v>
      </c>
      <c r="F646" s="177">
        <v>-16.000000000000011</v>
      </c>
      <c r="G646" s="240">
        <v>1121.8130000000001</v>
      </c>
      <c r="H646" s="177">
        <v>221.07664314002088</v>
      </c>
      <c r="I646" s="176">
        <v>19.707085150557255</v>
      </c>
      <c r="J646" s="185">
        <v>900.7363568599792</v>
      </c>
      <c r="K646" s="177">
        <v>10.393897932171763</v>
      </c>
      <c r="L646" s="177">
        <v>9.226107132554235</v>
      </c>
      <c r="M646" s="177">
        <v>9.038073481522428</v>
      </c>
      <c r="N646" s="177">
        <v>9.2097478337810248</v>
      </c>
      <c r="O646" s="177">
        <v>0.82096996859378735</v>
      </c>
      <c r="P646" s="186">
        <v>9.4669565950073622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44405</v>
      </c>
      <c r="L651" s="151">
        <v>44412</v>
      </c>
      <c r="M651" s="151">
        <v>44419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2" t="s">
        <v>114</v>
      </c>
      <c r="D653" s="252"/>
      <c r="E653" s="252"/>
      <c r="F653" s="252"/>
      <c r="G653" s="252"/>
      <c r="H653" s="252"/>
      <c r="I653" s="252"/>
      <c r="J653" s="252"/>
      <c r="K653" s="252"/>
      <c r="L653" s="252"/>
      <c r="M653" s="252"/>
      <c r="N653" s="252"/>
      <c r="O653" s="252"/>
      <c r="P653" s="253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258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257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44405</v>
      </c>
      <c r="L697" s="151">
        <v>44412</v>
      </c>
      <c r="M697" s="151">
        <v>44419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2" t="s">
        <v>150</v>
      </c>
      <c r="D699" s="252"/>
      <c r="E699" s="252"/>
      <c r="F699" s="252"/>
      <c r="G699" s="252"/>
      <c r="H699" s="252"/>
      <c r="I699" s="252"/>
      <c r="J699" s="252"/>
      <c r="K699" s="252"/>
      <c r="L699" s="252"/>
      <c r="M699" s="252"/>
      <c r="N699" s="252"/>
      <c r="O699" s="252"/>
      <c r="P699" s="253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97.224000000000004</v>
      </c>
      <c r="E700" s="160">
        <v>0</v>
      </c>
      <c r="F700" s="160">
        <v>0</v>
      </c>
      <c r="G700" s="246">
        <v>97.224000000000004</v>
      </c>
      <c r="H700" s="160">
        <v>0.06</v>
      </c>
      <c r="I700" s="162">
        <v>6.1713157245124661E-2</v>
      </c>
      <c r="J700" s="161">
        <v>97.164000000000001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-0.49999999999999933</v>
      </c>
      <c r="E701" s="160">
        <v>0</v>
      </c>
      <c r="F701" s="160">
        <v>-1.1999999999999993</v>
      </c>
      <c r="G701" s="246">
        <v>-0.49999999999999933</v>
      </c>
      <c r="H701" s="160">
        <v>0</v>
      </c>
      <c r="I701" s="162" t="s">
        <v>117</v>
      </c>
      <c r="J701" s="161">
        <v>-0.49999999999999933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120.565</v>
      </c>
      <c r="E710" s="160">
        <v>0</v>
      </c>
      <c r="F710" s="160">
        <v>-1.2000000000000028</v>
      </c>
      <c r="G710" s="246">
        <v>120.565</v>
      </c>
      <c r="H710" s="160">
        <v>7.2999999999999995E-2</v>
      </c>
      <c r="I710" s="162">
        <v>6.0548251980259614E-2</v>
      </c>
      <c r="J710" s="161">
        <v>120.492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19.893000000000001</v>
      </c>
      <c r="E712" s="160">
        <v>0</v>
      </c>
      <c r="F712" s="160">
        <v>0</v>
      </c>
      <c r="G712" s="246">
        <v>19.893000000000001</v>
      </c>
      <c r="H712" s="160">
        <v>0</v>
      </c>
      <c r="I712" s="162">
        <v>0</v>
      </c>
      <c r="J712" s="161">
        <v>19.893000000000001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2.548</v>
      </c>
      <c r="E713" s="160">
        <v>0</v>
      </c>
      <c r="F713" s="160">
        <v>0.5</v>
      </c>
      <c r="G713" s="246">
        <v>2.548</v>
      </c>
      <c r="H713" s="160">
        <v>0</v>
      </c>
      <c r="I713" s="162">
        <v>0</v>
      </c>
      <c r="J713" s="161">
        <v>2.548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159.30099999999999</v>
      </c>
      <c r="E725" s="160">
        <v>0</v>
      </c>
      <c r="F725" s="160">
        <v>-9</v>
      </c>
      <c r="G725" s="246">
        <v>159.30099999999999</v>
      </c>
      <c r="H725" s="160">
        <v>7.2999999999999995E-2</v>
      </c>
      <c r="I725" s="162">
        <v>4.5825198837420984E-2</v>
      </c>
      <c r="J725" s="161">
        <v>159.22799999999998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164.28199999999998</v>
      </c>
      <c r="E732" s="174">
        <v>0</v>
      </c>
      <c r="F732" s="177">
        <v>-9</v>
      </c>
      <c r="G732" s="240">
        <v>164.28199999999998</v>
      </c>
      <c r="H732" s="177">
        <v>7.2999999999999995E-2</v>
      </c>
      <c r="I732" s="176">
        <v>4.4435787243885513E-2</v>
      </c>
      <c r="J732" s="185">
        <v>164.20899999999997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258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257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44405</v>
      </c>
      <c r="L743" s="151">
        <v>44412</v>
      </c>
      <c r="M743" s="151">
        <v>44419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2" t="s">
        <v>121</v>
      </c>
      <c r="D745" s="252"/>
      <c r="E745" s="252"/>
      <c r="F745" s="252"/>
      <c r="G745" s="252"/>
      <c r="H745" s="252"/>
      <c r="I745" s="252"/>
      <c r="J745" s="252"/>
      <c r="K745" s="252"/>
      <c r="L745" s="252"/>
      <c r="M745" s="252"/>
      <c r="N745" s="252"/>
      <c r="O745" s="252"/>
      <c r="P745" s="253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8.8290000000000006</v>
      </c>
      <c r="I746" s="162" t="s">
        <v>117</v>
      </c>
      <c r="J746" s="161">
        <v>-8.8290000000000006</v>
      </c>
      <c r="K746" s="160">
        <v>0.30900000000000105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7.7250000000000263E-2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1.0509999999999999</v>
      </c>
      <c r="I747" s="162" t="s">
        <v>117</v>
      </c>
      <c r="J747" s="161">
        <v>-1.0509999999999999</v>
      </c>
      <c r="K747" s="160">
        <v>0</v>
      </c>
      <c r="L747" s="160">
        <v>0.81899999999999995</v>
      </c>
      <c r="M747" s="160">
        <v>0</v>
      </c>
      <c r="N747" s="160">
        <v>0</v>
      </c>
      <c r="O747" s="160" t="s">
        <v>42</v>
      </c>
      <c r="P747" s="160">
        <v>0.20474999999999999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0.44299999999999984</v>
      </c>
      <c r="L748" s="160">
        <v>0</v>
      </c>
      <c r="M748" s="160">
        <v>1.3000000000000123E-2</v>
      </c>
      <c r="N748" s="160">
        <v>0.34999999999999987</v>
      </c>
      <c r="O748" s="160" t="s">
        <v>42</v>
      </c>
      <c r="P748" s="160">
        <v>0.20149999999999996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4.1669999999999998</v>
      </c>
      <c r="I749" s="162" t="s">
        <v>117</v>
      </c>
      <c r="J749" s="161">
        <v>-4.1669999999999998</v>
      </c>
      <c r="K749" s="160">
        <v>0.15000000000000036</v>
      </c>
      <c r="L749" s="160">
        <v>0</v>
      </c>
      <c r="M749" s="160">
        <v>0.10499999999999954</v>
      </c>
      <c r="N749" s="160">
        <v>0</v>
      </c>
      <c r="O749" s="160" t="s">
        <v>42</v>
      </c>
      <c r="P749" s="160">
        <v>6.3749999999999973E-2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0.35899999999999999</v>
      </c>
      <c r="I752" s="162" t="s">
        <v>117</v>
      </c>
      <c r="J752" s="161">
        <v>-0.35899999999999999</v>
      </c>
      <c r="K752" s="160">
        <v>8.8000000000000023E-2</v>
      </c>
      <c r="L752" s="160">
        <v>0</v>
      </c>
      <c r="M752" s="160">
        <v>2.3999999999999966E-2</v>
      </c>
      <c r="N752" s="160">
        <v>9.000000000000008E-3</v>
      </c>
      <c r="O752" s="160" t="s">
        <v>42</v>
      </c>
      <c r="P752" s="160">
        <v>3.0249999999999999E-2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16.312000000000001</v>
      </c>
      <c r="I756" s="162" t="s">
        <v>117</v>
      </c>
      <c r="J756" s="161">
        <v>-16.312000000000001</v>
      </c>
      <c r="K756" s="160">
        <v>0.99000000000000132</v>
      </c>
      <c r="L756" s="160">
        <v>0.81899999999999995</v>
      </c>
      <c r="M756" s="160">
        <v>0.14199999999999963</v>
      </c>
      <c r="N756" s="160">
        <v>0.35899999999999987</v>
      </c>
      <c r="O756" s="160" t="s">
        <v>42</v>
      </c>
      <c r="P756" s="166">
        <v>0.57750000000000024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16.603000000000002</v>
      </c>
      <c r="I771" s="162" t="s">
        <v>117</v>
      </c>
      <c r="J771" s="161">
        <v>-16.603000000000002</v>
      </c>
      <c r="K771" s="160">
        <v>0.99000000000000199</v>
      </c>
      <c r="L771" s="160">
        <v>0.81899999999999906</v>
      </c>
      <c r="M771" s="160">
        <v>0.14199999999999946</v>
      </c>
      <c r="N771" s="160">
        <v>0.35900000000000176</v>
      </c>
      <c r="O771" s="160" t="s">
        <v>42</v>
      </c>
      <c r="P771" s="160">
        <v>0.57750000000000057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2.0709000170230907E-2</v>
      </c>
      <c r="I775" s="162" t="s">
        <v>117</v>
      </c>
      <c r="J775" s="161">
        <v>-2.0709000170230907E-2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16.603000000000002</v>
      </c>
      <c r="I778" s="176">
        <v>33.883673469387759</v>
      </c>
      <c r="J778" s="185">
        <v>32.396999999999998</v>
      </c>
      <c r="K778" s="177">
        <v>0.99000000000000199</v>
      </c>
      <c r="L778" s="177">
        <v>0.81899999999999906</v>
      </c>
      <c r="M778" s="177">
        <v>0.14199999999999946</v>
      </c>
      <c r="N778" s="177">
        <v>0.35900000000000176</v>
      </c>
      <c r="O778" s="177">
        <v>0.73265306122449336</v>
      </c>
      <c r="P778" s="177">
        <v>0.57750000000000057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44405</v>
      </c>
      <c r="L783" s="151">
        <v>44412</v>
      </c>
      <c r="M783" s="151">
        <v>44419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2" t="s">
        <v>122</v>
      </c>
      <c r="D785" s="252"/>
      <c r="E785" s="252"/>
      <c r="F785" s="252"/>
      <c r="G785" s="252"/>
      <c r="H785" s="252"/>
      <c r="I785" s="252"/>
      <c r="J785" s="252"/>
      <c r="K785" s="252"/>
      <c r="L785" s="252"/>
      <c r="M785" s="252"/>
      <c r="N785" s="252"/>
      <c r="O785" s="252"/>
      <c r="P785" s="253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258.50400000000002</v>
      </c>
      <c r="I786" s="162" t="s">
        <v>117</v>
      </c>
      <c r="J786" s="161">
        <v>-258.50400000000002</v>
      </c>
      <c r="K786" s="160">
        <v>7.2189999999999941</v>
      </c>
      <c r="L786" s="160">
        <v>3.7760000000000105</v>
      </c>
      <c r="M786" s="160">
        <v>11.234999999999985</v>
      </c>
      <c r="N786" s="160">
        <v>9.02800000000002</v>
      </c>
      <c r="O786" s="160" t="s">
        <v>42</v>
      </c>
      <c r="P786" s="160">
        <v>7.8145000000000024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24.320729999542234</v>
      </c>
      <c r="I787" s="162" t="s">
        <v>117</v>
      </c>
      <c r="J787" s="161">
        <v>-24.320729999542234</v>
      </c>
      <c r="K787" s="160">
        <v>1.5670000000000002</v>
      </c>
      <c r="L787" s="160">
        <v>0</v>
      </c>
      <c r="M787" s="160">
        <v>0.26172999954223641</v>
      </c>
      <c r="N787" s="160">
        <v>2.3009999999999984</v>
      </c>
      <c r="O787" s="160" t="s">
        <v>42</v>
      </c>
      <c r="P787" s="160">
        <v>1.0324324998855587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10.836</v>
      </c>
      <c r="I788" s="162" t="s">
        <v>117</v>
      </c>
      <c r="J788" s="161">
        <v>-10.836</v>
      </c>
      <c r="K788" s="160">
        <v>0</v>
      </c>
      <c r="L788" s="160">
        <v>0</v>
      </c>
      <c r="M788" s="160">
        <v>1.4949999999999992</v>
      </c>
      <c r="N788" s="160">
        <v>0.30600000000000094</v>
      </c>
      <c r="O788" s="160" t="s">
        <v>42</v>
      </c>
      <c r="P788" s="160">
        <v>0.45025000000000004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17.405000000000001</v>
      </c>
      <c r="I789" s="162" t="s">
        <v>117</v>
      </c>
      <c r="J789" s="161">
        <v>-17.405000000000001</v>
      </c>
      <c r="K789" s="160">
        <v>2.1529999999999987</v>
      </c>
      <c r="L789" s="160">
        <v>0</v>
      </c>
      <c r="M789" s="160">
        <v>0</v>
      </c>
      <c r="N789" s="160">
        <v>0.56300000000000239</v>
      </c>
      <c r="O789" s="160" t="s">
        <v>42</v>
      </c>
      <c r="P789" s="160">
        <v>0.67900000000000027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0.28999999999999998</v>
      </c>
      <c r="I791" s="162" t="s">
        <v>117</v>
      </c>
      <c r="J791" s="161">
        <v>-0.28999999999999998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22.123000000000001</v>
      </c>
      <c r="I792" s="162" t="s">
        <v>117</v>
      </c>
      <c r="J792" s="161">
        <v>-22.123000000000001</v>
      </c>
      <c r="K792" s="160">
        <v>0</v>
      </c>
      <c r="L792" s="160">
        <v>0.38599999999999923</v>
      </c>
      <c r="M792" s="160">
        <v>0.51899999999999835</v>
      </c>
      <c r="N792" s="160">
        <v>0.99000000000000199</v>
      </c>
      <c r="O792" s="160" t="s">
        <v>42</v>
      </c>
      <c r="P792" s="160">
        <v>0.47374999999999989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1.4799999999999995</v>
      </c>
      <c r="O795" s="160" t="s">
        <v>42</v>
      </c>
      <c r="P795" s="160">
        <v>0.36999999999999988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341.66172999954227</v>
      </c>
      <c r="I796" s="162" t="s">
        <v>117</v>
      </c>
      <c r="J796" s="161">
        <v>-341.66172999954227</v>
      </c>
      <c r="K796" s="160">
        <v>10.938999999999993</v>
      </c>
      <c r="L796" s="160">
        <v>4.1620000000000097</v>
      </c>
      <c r="M796" s="160">
        <v>13.510729999542219</v>
      </c>
      <c r="N796" s="160">
        <v>14.668000000000024</v>
      </c>
      <c r="O796" s="160" t="s">
        <v>42</v>
      </c>
      <c r="P796" s="166">
        <v>10.819932499885562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5.891</v>
      </c>
      <c r="I798" s="162" t="s">
        <v>117</v>
      </c>
      <c r="J798" s="161">
        <v>-5.891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61.055038012759802</v>
      </c>
      <c r="I799" s="162" t="s">
        <v>117</v>
      </c>
      <c r="J799" s="161">
        <v>-61.055038012759802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10.2652589744404</v>
      </c>
      <c r="I802" s="162" t="s">
        <v>117</v>
      </c>
      <c r="J802" s="161">
        <v>-10.2652589744404</v>
      </c>
      <c r="K802" s="160">
        <v>0</v>
      </c>
      <c r="L802" s="160">
        <v>8.4240001507110307E-2</v>
      </c>
      <c r="M802" s="160">
        <v>0</v>
      </c>
      <c r="N802" s="160">
        <v>0</v>
      </c>
      <c r="O802" s="160" t="s">
        <v>42</v>
      </c>
      <c r="P802" s="160">
        <v>2.1060000376777577E-2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2.2809149898290602</v>
      </c>
      <c r="I803" s="162" t="s">
        <v>117</v>
      </c>
      <c r="J803" s="161">
        <v>-2.2809149898290602</v>
      </c>
      <c r="K803" s="160">
        <v>2.3399999737798716E-3</v>
      </c>
      <c r="L803" s="160">
        <v>1.2870000228279999E-2</v>
      </c>
      <c r="M803" s="160">
        <v>0</v>
      </c>
      <c r="N803" s="160">
        <v>1.7550000101302921E-3</v>
      </c>
      <c r="O803" s="160" t="s">
        <v>42</v>
      </c>
      <c r="P803" s="160">
        <v>4.2412500530475405E-3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16.353749925839701</v>
      </c>
      <c r="I804" s="162" t="s">
        <v>117</v>
      </c>
      <c r="J804" s="161">
        <v>-16.353749925839701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439.59497193552284</v>
      </c>
      <c r="I811" s="162" t="s">
        <v>117</v>
      </c>
      <c r="J811" s="161">
        <v>-439.59497193552284</v>
      </c>
      <c r="K811" s="160">
        <v>10.941339999973707</v>
      </c>
      <c r="L811" s="160">
        <v>4.2591100017353938</v>
      </c>
      <c r="M811" s="160">
        <v>13.510729999542207</v>
      </c>
      <c r="N811" s="160">
        <v>14.669755000010184</v>
      </c>
      <c r="O811" s="160" t="s">
        <v>42</v>
      </c>
      <c r="P811" s="160">
        <v>10.845233750315373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6.7274999618530985E-3</v>
      </c>
      <c r="L815" s="160">
        <v>0</v>
      </c>
      <c r="M815" s="160">
        <v>2.3399999141693099E-3</v>
      </c>
      <c r="N815" s="160">
        <v>0</v>
      </c>
      <c r="O815" s="160" t="s">
        <v>42</v>
      </c>
      <c r="P815" s="160">
        <v>2.2668749690056022E-3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439.61568093569309</v>
      </c>
      <c r="I818" s="176">
        <v>49.284269163194296</v>
      </c>
      <c r="J818" s="185">
        <v>452.38431906430691</v>
      </c>
      <c r="K818" s="177">
        <v>10.948067499935576</v>
      </c>
      <c r="L818" s="177">
        <v>4.2591100017353938</v>
      </c>
      <c r="M818" s="177">
        <v>13.51306999945632</v>
      </c>
      <c r="N818" s="177">
        <v>14.669755000010184</v>
      </c>
      <c r="O818" s="177">
        <v>1.6445913677141459</v>
      </c>
      <c r="P818" s="186">
        <v>10.847500625284368</v>
      </c>
      <c r="Q818" s="153">
        <v>39.704014103474421</v>
      </c>
    </row>
    <row r="819" spans="1:17" ht="10.65" customHeight="1" x14ac:dyDescent="0.2">
      <c r="A819" s="122"/>
      <c r="B819" s="187" t="s">
        <v>258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257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44405</v>
      </c>
      <c r="L829" s="151">
        <v>44412</v>
      </c>
      <c r="M829" s="151">
        <v>44419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3" t="s">
        <v>137</v>
      </c>
      <c r="D831" s="252"/>
      <c r="E831" s="252"/>
      <c r="F831" s="252"/>
      <c r="G831" s="252"/>
      <c r="H831" s="252"/>
      <c r="I831" s="252"/>
      <c r="J831" s="252"/>
      <c r="K831" s="252"/>
      <c r="L831" s="252"/>
      <c r="M831" s="252"/>
      <c r="N831" s="252"/>
      <c r="O831" s="252"/>
      <c r="P831" s="253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3316.5</v>
      </c>
      <c r="E832" s="160">
        <v>72</v>
      </c>
      <c r="F832" s="160">
        <v>831.19999999999982</v>
      </c>
      <c r="G832" s="246">
        <v>3316.5</v>
      </c>
      <c r="H832" s="160">
        <v>1552.0229999999999</v>
      </c>
      <c r="I832" s="162">
        <v>46.797014925373134</v>
      </c>
      <c r="J832" s="161">
        <v>1764.4770000000001</v>
      </c>
      <c r="K832" s="160">
        <v>156.40100000000007</v>
      </c>
      <c r="L832" s="160">
        <v>0</v>
      </c>
      <c r="M832" s="160">
        <v>0</v>
      </c>
      <c r="N832" s="160">
        <v>12.840999999999894</v>
      </c>
      <c r="O832" s="160">
        <v>0.38718528569274518</v>
      </c>
      <c r="P832" s="160">
        <v>42.31049999999999</v>
      </c>
      <c r="Q832" s="146">
        <v>39.70305243379304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968.44900000000007</v>
      </c>
      <c r="E833" s="160">
        <v>-192</v>
      </c>
      <c r="F833" s="160">
        <v>230.20000000000005</v>
      </c>
      <c r="G833" s="246">
        <v>968.44900000000007</v>
      </c>
      <c r="H833" s="160">
        <v>336.85199999999998</v>
      </c>
      <c r="I833" s="162">
        <v>34.782626653546025</v>
      </c>
      <c r="J833" s="161">
        <v>631.59700000000009</v>
      </c>
      <c r="K833" s="160">
        <v>23.27800000000002</v>
      </c>
      <c r="L833" s="160">
        <v>23.451999999999998</v>
      </c>
      <c r="M833" s="160">
        <v>0</v>
      </c>
      <c r="N833" s="160">
        <v>12.08499999999998</v>
      </c>
      <c r="O833" s="160">
        <v>1.2478715967490264</v>
      </c>
      <c r="P833" s="160">
        <v>14.703749999999999</v>
      </c>
      <c r="Q833" s="146">
        <v>40.954824449545193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197.93899999999991</v>
      </c>
      <c r="E834" s="160">
        <v>10.5</v>
      </c>
      <c r="F834" s="160">
        <v>-399.50000000000006</v>
      </c>
      <c r="G834" s="246">
        <v>197.93899999999991</v>
      </c>
      <c r="H834" s="160">
        <v>65.923000000000002</v>
      </c>
      <c r="I834" s="162">
        <v>33.30470498486909</v>
      </c>
      <c r="J834" s="161">
        <v>132.01599999999991</v>
      </c>
      <c r="K834" s="160">
        <v>16.648999999999997</v>
      </c>
      <c r="L834" s="160">
        <v>0</v>
      </c>
      <c r="M834" s="160">
        <v>8.9280000000000044</v>
      </c>
      <c r="N834" s="160">
        <v>13.173999999999999</v>
      </c>
      <c r="O834" s="160">
        <v>6.6555858117905045</v>
      </c>
      <c r="P834" s="160">
        <v>9.6877500000000012</v>
      </c>
      <c r="Q834" s="146">
        <v>11.627106397254254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289.24299999999999</v>
      </c>
      <c r="I835" s="162">
        <v>35.359779951100244</v>
      </c>
      <c r="J835" s="161">
        <v>528.75700000000006</v>
      </c>
      <c r="K835" s="160">
        <v>14.875999999999976</v>
      </c>
      <c r="L835" s="160">
        <v>0</v>
      </c>
      <c r="M835" s="160">
        <v>9.9689999999999941</v>
      </c>
      <c r="N835" s="160">
        <v>0</v>
      </c>
      <c r="O835" s="160">
        <v>0</v>
      </c>
      <c r="P835" s="160">
        <v>6.2112499999999926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842.53700000000003</v>
      </c>
      <c r="E838" s="160">
        <v>120</v>
      </c>
      <c r="F838" s="160">
        <v>410.00000000000006</v>
      </c>
      <c r="G838" s="246">
        <v>842.53700000000003</v>
      </c>
      <c r="H838" s="160">
        <v>624.79300000000001</v>
      </c>
      <c r="I838" s="162">
        <v>74.156149818939696</v>
      </c>
      <c r="J838" s="161">
        <v>217.74400000000003</v>
      </c>
      <c r="K838" s="160">
        <v>21.737999999999943</v>
      </c>
      <c r="L838" s="160">
        <v>1.1420000000000528</v>
      </c>
      <c r="M838" s="160">
        <v>27.172000000000025</v>
      </c>
      <c r="N838" s="160">
        <v>3.67999999999995</v>
      </c>
      <c r="O838" s="160">
        <v>0.43677607036841698</v>
      </c>
      <c r="P838" s="160">
        <v>13.432999999999993</v>
      </c>
      <c r="Q838" s="146">
        <v>14.209632993374537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6543.1520000000019</v>
      </c>
      <c r="E842" s="160">
        <v>10.5</v>
      </c>
      <c r="F842" s="160">
        <v>866.70000000000073</v>
      </c>
      <c r="G842" s="246">
        <v>6543.1520000000019</v>
      </c>
      <c r="H842" s="160">
        <v>2868.8340000000003</v>
      </c>
      <c r="I842" s="162">
        <v>43.844831970891086</v>
      </c>
      <c r="J842" s="161">
        <v>3674.3180000000002</v>
      </c>
      <c r="K842" s="160">
        <v>232.94200000000001</v>
      </c>
      <c r="L842" s="160">
        <v>24.594000000000051</v>
      </c>
      <c r="M842" s="160">
        <v>46.069000000000024</v>
      </c>
      <c r="N842" s="160">
        <v>41.779999999999824</v>
      </c>
      <c r="O842" s="160">
        <v>0.63853017628200925</v>
      </c>
      <c r="P842" s="166">
        <v>86.346249999999984</v>
      </c>
      <c r="Q842" s="146">
        <v>40.553301388305812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569.32399999999996</v>
      </c>
      <c r="E844" s="160">
        <v>0</v>
      </c>
      <c r="F844" s="160">
        <v>-40.200000000000045</v>
      </c>
      <c r="G844" s="246">
        <v>569.32399999999996</v>
      </c>
      <c r="H844" s="160">
        <v>268.77499999999998</v>
      </c>
      <c r="I844" s="162">
        <v>47.209497579585609</v>
      </c>
      <c r="J844" s="161">
        <v>300.54899999999998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85.010000000000019</v>
      </c>
      <c r="E845" s="160">
        <v>-10.5</v>
      </c>
      <c r="F845" s="160">
        <v>-233.6</v>
      </c>
      <c r="G845" s="246">
        <v>85.010000000000019</v>
      </c>
      <c r="H845" s="160">
        <v>0</v>
      </c>
      <c r="I845" s="162">
        <v>0</v>
      </c>
      <c r="J845" s="161">
        <v>85.010000000000019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66.50500000000001</v>
      </c>
      <c r="E848" s="160">
        <v>0</v>
      </c>
      <c r="F848" s="160">
        <v>-35.599999999999994</v>
      </c>
      <c r="G848" s="246">
        <v>66.50500000000001</v>
      </c>
      <c r="H848" s="160">
        <v>0</v>
      </c>
      <c r="I848" s="162">
        <v>0</v>
      </c>
      <c r="J848" s="161">
        <v>66.50500000000001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3.5369999999999999</v>
      </c>
      <c r="E849" s="160">
        <v>0</v>
      </c>
      <c r="F849" s="160">
        <v>-4.7</v>
      </c>
      <c r="G849" s="246">
        <v>3.5369999999999999</v>
      </c>
      <c r="H849" s="160">
        <v>0</v>
      </c>
      <c r="I849" s="162">
        <v>0</v>
      </c>
      <c r="J849" s="161">
        <v>3.5369999999999999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5.2869999999999999</v>
      </c>
      <c r="E853" s="160">
        <v>0</v>
      </c>
      <c r="F853" s="160">
        <v>0</v>
      </c>
      <c r="G853" s="246">
        <v>5.2869999999999999</v>
      </c>
      <c r="H853" s="160">
        <v>0</v>
      </c>
      <c r="I853" s="162">
        <v>0</v>
      </c>
      <c r="J853" s="161">
        <v>5.2869999999999999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7819.9360000000015</v>
      </c>
      <c r="E857" s="160">
        <v>0</v>
      </c>
      <c r="F857" s="160">
        <v>0</v>
      </c>
      <c r="G857" s="246">
        <v>7819.9360000000015</v>
      </c>
      <c r="H857" s="160">
        <v>3137.6090000000004</v>
      </c>
      <c r="I857" s="162">
        <v>40.12320561191293</v>
      </c>
      <c r="J857" s="161">
        <v>4682.3270000000011</v>
      </c>
      <c r="K857" s="160">
        <v>232.94200000000001</v>
      </c>
      <c r="L857" s="160">
        <v>24.593999999999596</v>
      </c>
      <c r="M857" s="160">
        <v>46.069000000000415</v>
      </c>
      <c r="N857" s="160">
        <v>41.7800000000002</v>
      </c>
      <c r="O857" s="160">
        <v>0.53427547233123374</v>
      </c>
      <c r="P857" s="160">
        <v>86.346250000000055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7876.6700000000019</v>
      </c>
      <c r="E864" s="174">
        <v>0</v>
      </c>
      <c r="F864" s="177">
        <v>0</v>
      </c>
      <c r="G864" s="240">
        <v>7876.6700000000037</v>
      </c>
      <c r="H864" s="177">
        <v>3137.6090000000004</v>
      </c>
      <c r="I864" s="176">
        <v>39.834206587301473</v>
      </c>
      <c r="J864" s="185">
        <v>4739.0610000000033</v>
      </c>
      <c r="K864" s="177">
        <v>232.94200000000001</v>
      </c>
      <c r="L864" s="177">
        <v>24.593999999999596</v>
      </c>
      <c r="M864" s="177">
        <v>46.069000000000415</v>
      </c>
      <c r="N864" s="177">
        <v>41.7800000000002</v>
      </c>
      <c r="O864" s="177">
        <v>0.53042719829572882</v>
      </c>
      <c r="P864" s="177">
        <v>86.346250000000055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44405</v>
      </c>
      <c r="L869" s="151">
        <v>44412</v>
      </c>
      <c r="M869" s="151">
        <v>44419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4" t="s">
        <v>138</v>
      </c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5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2190.8870000000002</v>
      </c>
      <c r="E872" s="160">
        <v>0</v>
      </c>
      <c r="F872" s="160">
        <v>312.50000000000023</v>
      </c>
      <c r="G872" s="246">
        <v>2190.8870000000002</v>
      </c>
      <c r="H872" s="160">
        <v>1335.1390000000001</v>
      </c>
      <c r="I872" s="162">
        <v>60.940568819843293</v>
      </c>
      <c r="J872" s="161">
        <v>855.74800000000005</v>
      </c>
      <c r="K872" s="160">
        <v>44.331000000000017</v>
      </c>
      <c r="L872" s="160">
        <v>33.8599999999999</v>
      </c>
      <c r="M872" s="160">
        <v>23.591999999999956</v>
      </c>
      <c r="N872" s="160">
        <v>42.772000000000219</v>
      </c>
      <c r="O872" s="160">
        <v>1.9522686473560806</v>
      </c>
      <c r="P872" s="160">
        <v>36.138750000000023</v>
      </c>
      <c r="Q872" s="146">
        <v>21.67951298813599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270.279</v>
      </c>
      <c r="E873" s="160">
        <v>0</v>
      </c>
      <c r="F873" s="160">
        <v>7.8999999999999773</v>
      </c>
      <c r="G873" s="246">
        <v>270.279</v>
      </c>
      <c r="H873" s="160">
        <v>258.06700000000001</v>
      </c>
      <c r="I873" s="162">
        <v>95.481705940898109</v>
      </c>
      <c r="J873" s="161">
        <v>12.211999999999989</v>
      </c>
      <c r="K873" s="160">
        <v>6.6459999999999866</v>
      </c>
      <c r="L873" s="160">
        <v>0</v>
      </c>
      <c r="M873" s="160">
        <v>0.28100000000000591</v>
      </c>
      <c r="N873" s="160">
        <v>0.61600000000000321</v>
      </c>
      <c r="O873" s="160">
        <v>0.22791263842178014</v>
      </c>
      <c r="P873" s="160">
        <v>1.8857499999999989</v>
      </c>
      <c r="Q873" s="146">
        <v>4.4759379557205339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107.39000000000001</v>
      </c>
      <c r="E874" s="160">
        <v>-100</v>
      </c>
      <c r="F874" s="160">
        <v>-128.1</v>
      </c>
      <c r="G874" s="246">
        <v>107.39000000000001</v>
      </c>
      <c r="H874" s="160">
        <v>19.007999999999999</v>
      </c>
      <c r="I874" s="162">
        <v>17.699972064438025</v>
      </c>
      <c r="J874" s="161">
        <v>88.382000000000019</v>
      </c>
      <c r="K874" s="160">
        <v>0</v>
      </c>
      <c r="L874" s="160">
        <v>0</v>
      </c>
      <c r="M874" s="160">
        <v>0</v>
      </c>
      <c r="N874" s="160">
        <v>4.7000000000000597E-2</v>
      </c>
      <c r="O874" s="160">
        <v>4.3765713753608895E-2</v>
      </c>
      <c r="P874" s="160">
        <v>1.1750000000000149E-2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323.17900000000003</v>
      </c>
      <c r="E875" s="160">
        <v>0</v>
      </c>
      <c r="F875" s="160">
        <v>3.8000000000000114</v>
      </c>
      <c r="G875" s="246">
        <v>323.17900000000003</v>
      </c>
      <c r="H875" s="160">
        <v>78.180999999999997</v>
      </c>
      <c r="I875" s="162">
        <v>24.191237673239904</v>
      </c>
      <c r="J875" s="161">
        <v>244.99800000000005</v>
      </c>
      <c r="K875" s="160">
        <v>4.1999999999994486E-2</v>
      </c>
      <c r="L875" s="160">
        <v>0</v>
      </c>
      <c r="M875" s="160">
        <v>0.23399999999999466</v>
      </c>
      <c r="N875" s="160">
        <v>0.14200000000000301</v>
      </c>
      <c r="O875" s="160">
        <v>4.393849847917191E-2</v>
      </c>
      <c r="P875" s="160">
        <v>0.10449999999999804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-6.2999999999999989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49.481999999999999</v>
      </c>
      <c r="E877" s="160">
        <v>0</v>
      </c>
      <c r="F877" s="160">
        <v>-6.2999999999999972</v>
      </c>
      <c r="G877" s="246">
        <v>49.481999999999999</v>
      </c>
      <c r="H877" s="160">
        <v>2.4049999999999998</v>
      </c>
      <c r="I877" s="162">
        <v>4.8603532597712293</v>
      </c>
      <c r="J877" s="161">
        <v>47.076999999999998</v>
      </c>
      <c r="K877" s="160">
        <v>0</v>
      </c>
      <c r="L877" s="160">
        <v>3.0000000000001137E-3</v>
      </c>
      <c r="M877" s="160">
        <v>0</v>
      </c>
      <c r="N877" s="160">
        <v>0.70399999999999974</v>
      </c>
      <c r="O877" s="160">
        <v>1.4227395820702473</v>
      </c>
      <c r="P877" s="160">
        <v>0.17674999999999996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280.95600000000002</v>
      </c>
      <c r="E878" s="160">
        <v>100</v>
      </c>
      <c r="F878" s="160">
        <v>94.4</v>
      </c>
      <c r="G878" s="246">
        <v>280.95600000000002</v>
      </c>
      <c r="H878" s="160">
        <v>236.16200000000001</v>
      </c>
      <c r="I878" s="162">
        <v>84.056578254246219</v>
      </c>
      <c r="J878" s="161">
        <v>44.794000000000011</v>
      </c>
      <c r="K878" s="160">
        <v>0</v>
      </c>
      <c r="L878" s="160">
        <v>25.80699999999996</v>
      </c>
      <c r="M878" s="160">
        <v>4.25</v>
      </c>
      <c r="N878" s="160">
        <v>14.898000000000025</v>
      </c>
      <c r="O878" s="160">
        <v>5.3026096612992868</v>
      </c>
      <c r="P878" s="160">
        <v>11.238749999999996</v>
      </c>
      <c r="Q878" s="146">
        <v>1.9856745634523438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48.9</v>
      </c>
      <c r="E879" s="160">
        <v>0</v>
      </c>
      <c r="F879" s="160">
        <v>0</v>
      </c>
      <c r="G879" s="246">
        <v>48.9</v>
      </c>
      <c r="H879" s="160">
        <v>2.2989999999999999</v>
      </c>
      <c r="I879" s="162">
        <v>4.701431492842536</v>
      </c>
      <c r="J879" s="161">
        <v>46.600999999999999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0.1419999999999999</v>
      </c>
      <c r="O881" s="160">
        <v>5.1605775485802925E-2</v>
      </c>
      <c r="P881" s="160">
        <v>3.5499999999999976E-2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3556.2840000000001</v>
      </c>
      <c r="E882" s="160">
        <v>-6.2999999999999972</v>
      </c>
      <c r="F882" s="160">
        <v>385.89999999999964</v>
      </c>
      <c r="G882" s="246">
        <v>3556.2840000000001</v>
      </c>
      <c r="H882" s="160">
        <v>1933.0210000000004</v>
      </c>
      <c r="I882" s="162">
        <v>54.355079628061212</v>
      </c>
      <c r="J882" s="161">
        <v>1623.2630000000004</v>
      </c>
      <c r="K882" s="160">
        <v>51.018999999999998</v>
      </c>
      <c r="L882" s="160">
        <v>59.66999999999986</v>
      </c>
      <c r="M882" s="160">
        <v>28.356999999999957</v>
      </c>
      <c r="N882" s="160">
        <v>59.321000000000247</v>
      </c>
      <c r="O882" s="160">
        <v>1.6680613809245899</v>
      </c>
      <c r="P882" s="166">
        <v>49.591750000000019</v>
      </c>
      <c r="Q882" s="146">
        <v>30.732521034244606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83.170000000000016</v>
      </c>
      <c r="E884" s="160">
        <v>0</v>
      </c>
      <c r="F884" s="160">
        <v>-105.1</v>
      </c>
      <c r="G884" s="246">
        <v>83.170000000000016</v>
      </c>
      <c r="H884" s="160">
        <v>54.463999999999999</v>
      </c>
      <c r="I884" s="162">
        <v>65.485150895755666</v>
      </c>
      <c r="J884" s="161">
        <v>28.706000000000017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89.561000000000007</v>
      </c>
      <c r="E885" s="160">
        <v>-2.7999999999999829</v>
      </c>
      <c r="F885" s="160">
        <v>-75.099999999999994</v>
      </c>
      <c r="G885" s="246">
        <v>89.561000000000007</v>
      </c>
      <c r="H885" s="160">
        <v>15.78532504176744</v>
      </c>
      <c r="I885" s="162">
        <v>17.62522196242498</v>
      </c>
      <c r="J885" s="161">
        <v>73.775674958232571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21.229812507361171</v>
      </c>
      <c r="I888" s="162">
        <v>15.053615244746556</v>
      </c>
      <c r="J888" s="161">
        <v>119.79818749263882</v>
      </c>
      <c r="K888" s="160">
        <v>0</v>
      </c>
      <c r="L888" s="160">
        <v>0.29389499756694093</v>
      </c>
      <c r="M888" s="160">
        <v>0</v>
      </c>
      <c r="N888" s="160">
        <v>0.91025999450683059</v>
      </c>
      <c r="O888" s="160">
        <v>0.64544629045780311</v>
      </c>
      <c r="P888" s="160">
        <v>0.30103874801844288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61.569999999999993</v>
      </c>
      <c r="E889" s="160">
        <v>0</v>
      </c>
      <c r="F889" s="160">
        <v>-13.700000000000003</v>
      </c>
      <c r="G889" s="246">
        <v>61.569999999999993</v>
      </c>
      <c r="H889" s="160">
        <v>3.4225640074461698</v>
      </c>
      <c r="I889" s="162">
        <v>5.5588176180707656</v>
      </c>
      <c r="J889" s="161">
        <v>58.147435992553824</v>
      </c>
      <c r="K889" s="160">
        <v>0.10178999876975992</v>
      </c>
      <c r="L889" s="160">
        <v>0.38259000921248987</v>
      </c>
      <c r="M889" s="160">
        <v>0</v>
      </c>
      <c r="N889" s="160">
        <v>0</v>
      </c>
      <c r="O889" s="160">
        <v>0</v>
      </c>
      <c r="P889" s="160">
        <v>0.12109500199556245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10.77600000000001</v>
      </c>
      <c r="E890" s="160">
        <v>2.8000000000000114</v>
      </c>
      <c r="F890" s="160">
        <v>-155</v>
      </c>
      <c r="G890" s="246">
        <v>10.77600000000001</v>
      </c>
      <c r="H890" s="160">
        <v>4.4857599193528301</v>
      </c>
      <c r="I890" s="162">
        <v>41.627319221908181</v>
      </c>
      <c r="J890" s="161">
        <v>6.2902400806471803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239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3991.0690000000004</v>
      </c>
      <c r="E897" s="160">
        <v>-6.3000000000001819</v>
      </c>
      <c r="F897" s="160">
        <v>-6.3000000000001819</v>
      </c>
      <c r="G897" s="246">
        <v>3991.0690000000004</v>
      </c>
      <c r="H897" s="160">
        <v>2033.2567114950016</v>
      </c>
      <c r="I897" s="162">
        <v>50.945165605881563</v>
      </c>
      <c r="J897" s="161">
        <v>1957.8122885049988</v>
      </c>
      <c r="K897" s="160">
        <v>51.120789998769396</v>
      </c>
      <c r="L897" s="160">
        <v>60.346485006779403</v>
      </c>
      <c r="M897" s="160">
        <v>28.357000000000028</v>
      </c>
      <c r="N897" s="160">
        <v>60.231259994507077</v>
      </c>
      <c r="O897" s="160">
        <v>1.5091510568849367</v>
      </c>
      <c r="P897" s="160">
        <v>50.013883750013974</v>
      </c>
      <c r="Q897" s="146">
        <v>37.145376077786636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0.79100000000000004</v>
      </c>
      <c r="E899" s="160">
        <v>0</v>
      </c>
      <c r="F899" s="160">
        <v>0</v>
      </c>
      <c r="G899" s="246">
        <v>0.79100000000000004</v>
      </c>
      <c r="H899" s="160">
        <v>0</v>
      </c>
      <c r="I899" s="162">
        <v>0</v>
      </c>
      <c r="J899" s="161">
        <v>0.79100000000000004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6.2999999999999989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4057.0090000000005</v>
      </c>
      <c r="E904" s="174">
        <v>-1.829647544582258E-13</v>
      </c>
      <c r="F904" s="177">
        <v>-1.8118839761882555E-13</v>
      </c>
      <c r="G904" s="240">
        <v>4057.0090000000009</v>
      </c>
      <c r="H904" s="177">
        <v>2033.2567114950016</v>
      </c>
      <c r="I904" s="176">
        <v>50.117135838126089</v>
      </c>
      <c r="J904" s="185">
        <v>2023.7522885049993</v>
      </c>
      <c r="K904" s="177">
        <v>51.120789998769396</v>
      </c>
      <c r="L904" s="177">
        <v>60.346485006779403</v>
      </c>
      <c r="M904" s="177">
        <v>28.357000000000028</v>
      </c>
      <c r="N904" s="177">
        <v>60.231259994507077</v>
      </c>
      <c r="O904" s="177">
        <v>1.4846222918043088</v>
      </c>
      <c r="P904" s="186">
        <v>50.013883750013974</v>
      </c>
      <c r="Q904" s="153">
        <v>38.46380998165202</v>
      </c>
    </row>
    <row r="905" spans="1:17" ht="10.65" customHeight="1" x14ac:dyDescent="0.2">
      <c r="A905" s="122"/>
      <c r="B905" s="187" t="s">
        <v>258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257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44405</v>
      </c>
      <c r="L914" s="151">
        <v>44412</v>
      </c>
      <c r="M914" s="151">
        <v>44419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4" t="s">
        <v>139</v>
      </c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5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272.52800000000002</v>
      </c>
      <c r="I917" s="162" t="s">
        <v>117</v>
      </c>
      <c r="J917" s="161">
        <v>-272.52800000000002</v>
      </c>
      <c r="K917" s="160">
        <v>4.8369999999999891</v>
      </c>
      <c r="L917" s="160">
        <v>7.5989999999999895</v>
      </c>
      <c r="M917" s="160">
        <v>17.787000000000006</v>
      </c>
      <c r="N917" s="160">
        <v>6.6170000000000186</v>
      </c>
      <c r="O917" s="160" t="s">
        <v>42</v>
      </c>
      <c r="P917" s="160">
        <v>9.2100000000000009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7.4</v>
      </c>
      <c r="I918" s="162" t="s">
        <v>117</v>
      </c>
      <c r="J918" s="161">
        <v>-7.4</v>
      </c>
      <c r="K918" s="160">
        <v>2.6950000000000003</v>
      </c>
      <c r="L918" s="160">
        <v>0</v>
      </c>
      <c r="M918" s="160">
        <v>0</v>
      </c>
      <c r="N918" s="160">
        <v>4.4000000000000483E-2</v>
      </c>
      <c r="O918" s="160" t="s">
        <v>42</v>
      </c>
      <c r="P918" s="160">
        <v>0.68475000000000019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9.3279999999999994</v>
      </c>
      <c r="I919" s="162" t="s">
        <v>117</v>
      </c>
      <c r="J919" s="161">
        <v>-9.3279999999999994</v>
      </c>
      <c r="K919" s="160">
        <v>0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32.93</v>
      </c>
      <c r="I920" s="162" t="s">
        <v>117</v>
      </c>
      <c r="J920" s="161">
        <v>-32.93</v>
      </c>
      <c r="K920" s="160">
        <v>0.91000000000000369</v>
      </c>
      <c r="L920" s="160">
        <v>0</v>
      </c>
      <c r="M920" s="160">
        <v>0.23399999999999466</v>
      </c>
      <c r="N920" s="160">
        <v>0.14200000000000301</v>
      </c>
      <c r="O920" s="160" t="s">
        <v>42</v>
      </c>
      <c r="P920" s="160">
        <v>0.32150000000000034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1.9710000000000001</v>
      </c>
      <c r="I923" s="162" t="s">
        <v>117</v>
      </c>
      <c r="J923" s="161">
        <v>-1.9710000000000001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0.1419999999999999</v>
      </c>
      <c r="O926" s="160" t="s">
        <v>42</v>
      </c>
      <c r="P926" s="160">
        <v>3.5499999999999976E-2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325.37299999999999</v>
      </c>
      <c r="I927" s="162" t="s">
        <v>117</v>
      </c>
      <c r="J927" s="161">
        <v>-325.37299999999999</v>
      </c>
      <c r="K927" s="160">
        <v>8.4419999999999931</v>
      </c>
      <c r="L927" s="160">
        <v>7.5989999999999895</v>
      </c>
      <c r="M927" s="160">
        <v>18.021000000000001</v>
      </c>
      <c r="N927" s="160">
        <v>6.9450000000000216</v>
      </c>
      <c r="O927" s="160" t="s">
        <v>42</v>
      </c>
      <c r="P927" s="166">
        <v>10.251750000000003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2.4279999999999999</v>
      </c>
      <c r="I929" s="162" t="s">
        <v>117</v>
      </c>
      <c r="J929" s="161">
        <v>-2.4279999999999999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3.1909999999999998</v>
      </c>
      <c r="I930" s="162" t="s">
        <v>117</v>
      </c>
      <c r="J930" s="161">
        <v>-3.1909999999999998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332.89299999999997</v>
      </c>
      <c r="I942" s="162" t="s">
        <v>117</v>
      </c>
      <c r="J942" s="161">
        <v>-332.89299999999997</v>
      </c>
      <c r="K942" s="160">
        <v>8.4420000000000073</v>
      </c>
      <c r="L942" s="160">
        <v>7.5989999999999327</v>
      </c>
      <c r="M942" s="160">
        <v>18.021000000000015</v>
      </c>
      <c r="N942" s="160">
        <v>6.9449999999999932</v>
      </c>
      <c r="O942" s="160" t="s">
        <v>42</v>
      </c>
      <c r="P942" s="160">
        <v>10.251749999999987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332.89299999999997</v>
      </c>
      <c r="I949" s="176" t="s">
        <v>117</v>
      </c>
      <c r="J949" s="185">
        <v>-332.89299999999997</v>
      </c>
      <c r="K949" s="177">
        <v>8.4420000000000073</v>
      </c>
      <c r="L949" s="177">
        <v>7.5989999999999327</v>
      </c>
      <c r="M949" s="177">
        <v>18.021000000000015</v>
      </c>
      <c r="N949" s="177">
        <v>6.9449999999999932</v>
      </c>
      <c r="O949" s="177" t="s">
        <v>42</v>
      </c>
      <c r="P949" s="186">
        <v>10.251749999999987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44405</v>
      </c>
      <c r="L954" s="151">
        <v>44412</v>
      </c>
      <c r="M954" s="151">
        <v>44419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2" t="s">
        <v>151</v>
      </c>
      <c r="D956" s="252"/>
      <c r="E956" s="252"/>
      <c r="F956" s="252"/>
      <c r="G956" s="252"/>
      <c r="H956" s="252"/>
      <c r="I956" s="252"/>
      <c r="J956" s="252"/>
      <c r="K956" s="252"/>
      <c r="L956" s="252"/>
      <c r="M956" s="252"/>
      <c r="N956" s="252"/>
      <c r="O956" s="252"/>
      <c r="P956" s="253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301.36700000000002</v>
      </c>
      <c r="I957" s="162" t="s">
        <v>117</v>
      </c>
      <c r="J957" s="161">
        <v>-301.36700000000002</v>
      </c>
      <c r="K957" s="160">
        <v>2.0030000000000427</v>
      </c>
      <c r="L957" s="160">
        <v>4.9239999999999782</v>
      </c>
      <c r="M957" s="160">
        <v>8.0729999999999791</v>
      </c>
      <c r="N957" s="160">
        <v>4.4510000000000218</v>
      </c>
      <c r="O957" s="160" t="s">
        <v>42</v>
      </c>
      <c r="P957" s="160">
        <v>4.8627500000000055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18.207000000000001</v>
      </c>
      <c r="I958" s="162" t="s">
        <v>117</v>
      </c>
      <c r="J958" s="161">
        <v>-18.207000000000001</v>
      </c>
      <c r="K958" s="160">
        <v>0.47100000000000009</v>
      </c>
      <c r="L958" s="160">
        <v>0.16499999999999915</v>
      </c>
      <c r="M958" s="160">
        <v>4.00000000000027E-2</v>
      </c>
      <c r="N958" s="160">
        <v>0.17399999999999949</v>
      </c>
      <c r="O958" s="160" t="s">
        <v>42</v>
      </c>
      <c r="P958" s="160">
        <v>0.21250000000000036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11.276999999999999</v>
      </c>
      <c r="I959" s="162" t="s">
        <v>117</v>
      </c>
      <c r="J959" s="161">
        <v>-11.276999999999999</v>
      </c>
      <c r="K959" s="160">
        <v>0.1769999999999996</v>
      </c>
      <c r="L959" s="160">
        <v>0</v>
      </c>
      <c r="M959" s="160">
        <v>1.2000000000000455E-2</v>
      </c>
      <c r="N959" s="160">
        <v>4.699999999999882E-2</v>
      </c>
      <c r="O959" s="160" t="s">
        <v>42</v>
      </c>
      <c r="P959" s="160">
        <v>5.8999999999999719E-2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10.726000000000001</v>
      </c>
      <c r="I960" s="162" t="s">
        <v>117</v>
      </c>
      <c r="J960" s="161">
        <v>-10.726000000000001</v>
      </c>
      <c r="K960" s="160">
        <v>9.5000000000000639E-2</v>
      </c>
      <c r="L960" s="160">
        <v>0</v>
      </c>
      <c r="M960" s="160">
        <v>0</v>
      </c>
      <c r="N960" s="160">
        <v>0.2110000000000003</v>
      </c>
      <c r="O960" s="160" t="s">
        <v>42</v>
      </c>
      <c r="P960" s="160">
        <v>7.6500000000000234E-2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6.7000000000000004E-2</v>
      </c>
      <c r="I962" s="162" t="s">
        <v>117</v>
      </c>
      <c r="J962" s="161">
        <v>-6.7000000000000004E-2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26.477</v>
      </c>
      <c r="I963" s="162" t="s">
        <v>117</v>
      </c>
      <c r="J963" s="161">
        <v>-26.477</v>
      </c>
      <c r="K963" s="160">
        <v>0.1650000000000027</v>
      </c>
      <c r="L963" s="160">
        <v>1.4359999999999999</v>
      </c>
      <c r="M963" s="160">
        <v>0.64399999999999835</v>
      </c>
      <c r="N963" s="160">
        <v>1.8320000000000007</v>
      </c>
      <c r="O963" s="160" t="s">
        <v>42</v>
      </c>
      <c r="P963" s="160">
        <v>1.0192500000000004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1.1440000000000001</v>
      </c>
      <c r="O966" s="160" t="s">
        <v>42</v>
      </c>
      <c r="P966" s="160">
        <v>0.28600000000000003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370.21499999999997</v>
      </c>
      <c r="I967" s="162" t="s">
        <v>117</v>
      </c>
      <c r="J967" s="161">
        <v>-370.21499999999997</v>
      </c>
      <c r="K967" s="160">
        <v>2.9110000000000458</v>
      </c>
      <c r="L967" s="160">
        <v>6.5249999999999773</v>
      </c>
      <c r="M967" s="160">
        <v>8.7689999999999806</v>
      </c>
      <c r="N967" s="160">
        <v>7.8590000000000213</v>
      </c>
      <c r="O967" s="160" t="s">
        <v>42</v>
      </c>
      <c r="P967" s="166">
        <v>6.5160000000000053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18.27</v>
      </c>
      <c r="I969" s="162" t="s">
        <v>117</v>
      </c>
      <c r="J969" s="161">
        <v>-18.27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14.3588401184082</v>
      </c>
      <c r="I970" s="162" t="s">
        <v>117</v>
      </c>
      <c r="J970" s="161">
        <v>-14.3588401184082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12.36153999999166</v>
      </c>
      <c r="I973" s="162" t="s">
        <v>117</v>
      </c>
      <c r="J973" s="161">
        <v>-12.36153999999166</v>
      </c>
      <c r="K973" s="160">
        <v>0</v>
      </c>
      <c r="L973" s="160">
        <v>3.5399999916592151E-3</v>
      </c>
      <c r="M973" s="160">
        <v>0</v>
      </c>
      <c r="N973" s="160">
        <v>0</v>
      </c>
      <c r="O973" s="160" t="s">
        <v>42</v>
      </c>
      <c r="P973" s="160">
        <v>8.8499999791480377E-4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5.9943600234985404</v>
      </c>
      <c r="I975" s="162" t="s">
        <v>117</v>
      </c>
      <c r="J975" s="161">
        <v>-5.9943600234985404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421.37674014094466</v>
      </c>
      <c r="I982" s="162" t="s">
        <v>117</v>
      </c>
      <c r="J982" s="161">
        <v>-421.37674014094466</v>
      </c>
      <c r="K982" s="160">
        <v>2.9110000000000014</v>
      </c>
      <c r="L982" s="160">
        <v>6.5285399999916649</v>
      </c>
      <c r="M982" s="160">
        <v>8.7690000000000055</v>
      </c>
      <c r="N982" s="160">
        <v>7.8589999999999804</v>
      </c>
      <c r="O982" s="160" t="s">
        <v>42</v>
      </c>
      <c r="P982" s="160">
        <v>6.516884999997913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0</v>
      </c>
      <c r="G989" s="240">
        <v>585</v>
      </c>
      <c r="H989" s="177">
        <v>421.37674014094466</v>
      </c>
      <c r="I989" s="176">
        <v>72.030211989905069</v>
      </c>
      <c r="J989" s="185">
        <v>163.62325985905534</v>
      </c>
      <c r="K989" s="177">
        <v>2.9110000000000014</v>
      </c>
      <c r="L989" s="177">
        <v>6.5285399999916649</v>
      </c>
      <c r="M989" s="177">
        <v>8.7690000000000055</v>
      </c>
      <c r="N989" s="177">
        <v>7.8589999999999804</v>
      </c>
      <c r="O989" s="177" t="s">
        <v>42</v>
      </c>
      <c r="P989" s="186">
        <v>6.516884999997913</v>
      </c>
      <c r="Q989" s="153">
        <v>0</v>
      </c>
    </row>
    <row r="990" spans="1:17" ht="10.65" customHeight="1" x14ac:dyDescent="0.2">
      <c r="A990" s="122"/>
      <c r="B990" s="187" t="s">
        <v>258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257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44405</v>
      </c>
      <c r="L999" s="151">
        <v>44412</v>
      </c>
      <c r="M999" s="151">
        <v>44419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2" t="s">
        <v>142</v>
      </c>
      <c r="D1001" s="252"/>
      <c r="E1001" s="252"/>
      <c r="F1001" s="252"/>
      <c r="G1001" s="252"/>
      <c r="H1001" s="252"/>
      <c r="I1001" s="252"/>
      <c r="J1001" s="252"/>
      <c r="K1001" s="252"/>
      <c r="L1001" s="252"/>
      <c r="M1001" s="252"/>
      <c r="N1001" s="252"/>
      <c r="O1001" s="252"/>
      <c r="P1001" s="253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1190.857</v>
      </c>
      <c r="E1002" s="160">
        <v>280</v>
      </c>
      <c r="F1002" s="160">
        <v>364.79999999999995</v>
      </c>
      <c r="G1002" s="246">
        <v>1190.857</v>
      </c>
      <c r="H1002" s="160">
        <v>622.52800000000002</v>
      </c>
      <c r="I1002" s="162">
        <v>52.275630071452746</v>
      </c>
      <c r="J1002" s="161">
        <v>568.32899999999995</v>
      </c>
      <c r="K1002" s="160">
        <v>10.327999999999975</v>
      </c>
      <c r="L1002" s="160">
        <v>10.817000000000007</v>
      </c>
      <c r="M1002" s="160">
        <v>20.035999999999945</v>
      </c>
      <c r="N1002" s="160">
        <v>34.998000000000047</v>
      </c>
      <c r="O1002" s="160">
        <v>2.938891907256711</v>
      </c>
      <c r="P1002" s="160">
        <v>19.044749999999993</v>
      </c>
      <c r="Q1002" s="146">
        <v>27.841767416217074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115.25399999999999</v>
      </c>
      <c r="E1003" s="160">
        <v>-20.299999999999983</v>
      </c>
      <c r="F1003" s="160">
        <v>-45.400000000000006</v>
      </c>
      <c r="G1003" s="246">
        <v>115.25399999999999</v>
      </c>
      <c r="H1003" s="160">
        <v>57.53</v>
      </c>
      <c r="I1003" s="162">
        <v>49.915838062019546</v>
      </c>
      <c r="J1003" s="161">
        <v>57.72399999999999</v>
      </c>
      <c r="K1003" s="160">
        <v>3.5050000000000026</v>
      </c>
      <c r="L1003" s="160">
        <v>4.6869999999999976</v>
      </c>
      <c r="M1003" s="160">
        <v>0</v>
      </c>
      <c r="N1003" s="160">
        <v>0.14300000000000068</v>
      </c>
      <c r="O1003" s="160">
        <v>0.12407378485779295</v>
      </c>
      <c r="P1003" s="160">
        <v>2.0837500000000002</v>
      </c>
      <c r="Q1003" s="146">
        <v>25.701979604079177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163.54499999999999</v>
      </c>
      <c r="E1004" s="160">
        <v>2.9000000000000057</v>
      </c>
      <c r="F1004" s="160">
        <v>-1.5</v>
      </c>
      <c r="G1004" s="246">
        <v>163.54499999999999</v>
      </c>
      <c r="H1004" s="160">
        <v>79.037999999999997</v>
      </c>
      <c r="I1004" s="162">
        <v>48.327983123910847</v>
      </c>
      <c r="J1004" s="161">
        <v>84.506999999999991</v>
      </c>
      <c r="K1004" s="160">
        <v>0</v>
      </c>
      <c r="L1004" s="160">
        <v>0</v>
      </c>
      <c r="M1004" s="160">
        <v>7.1000000000005059E-2</v>
      </c>
      <c r="N1004" s="160">
        <v>4.7999999999994714E-2</v>
      </c>
      <c r="O1004" s="160">
        <v>2.934972026047554E-2</v>
      </c>
      <c r="P1004" s="160">
        <v>2.9749999999999943E-2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254.28900000000002</v>
      </c>
      <c r="E1005" s="160">
        <v>0</v>
      </c>
      <c r="F1005" s="160">
        <v>-51.900000000000006</v>
      </c>
      <c r="G1005" s="246">
        <v>254.28900000000002</v>
      </c>
      <c r="H1005" s="160">
        <v>127.48599999999999</v>
      </c>
      <c r="I1005" s="162">
        <v>50.134296017523361</v>
      </c>
      <c r="J1005" s="161">
        <v>126.80300000000003</v>
      </c>
      <c r="K1005" s="160">
        <v>3.3449999999999989</v>
      </c>
      <c r="L1005" s="160">
        <v>0</v>
      </c>
      <c r="M1005" s="160">
        <v>8.5680000000000049</v>
      </c>
      <c r="N1005" s="160">
        <v>2.617999999999995</v>
      </c>
      <c r="O1005" s="160">
        <v>1.0295372587882272</v>
      </c>
      <c r="P1005" s="160">
        <v>3.6327499999999997</v>
      </c>
      <c r="Q1005" s="146">
        <v>32.905512352900708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3.0439999999999996</v>
      </c>
      <c r="E1007" s="160">
        <v>0</v>
      </c>
      <c r="F1007" s="160">
        <v>-6.2</v>
      </c>
      <c r="G1007" s="246">
        <v>3.0439999999999996</v>
      </c>
      <c r="H1007" s="160">
        <v>0.5</v>
      </c>
      <c r="I1007" s="162">
        <v>16.425755584756899</v>
      </c>
      <c r="J1007" s="161">
        <v>2.5439999999999996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158.80700000000002</v>
      </c>
      <c r="E1008" s="160">
        <v>20.300000000000011</v>
      </c>
      <c r="F1008" s="160">
        <v>19.800000000000011</v>
      </c>
      <c r="G1008" s="246">
        <v>158.80700000000002</v>
      </c>
      <c r="H1008" s="160">
        <v>38.56</v>
      </c>
      <c r="I1008" s="162">
        <v>24.281045545851249</v>
      </c>
      <c r="J1008" s="161">
        <v>120.24700000000001</v>
      </c>
      <c r="K1008" s="160">
        <v>0.22099999999999653</v>
      </c>
      <c r="L1008" s="160">
        <v>0.6180000000000021</v>
      </c>
      <c r="M1008" s="160">
        <v>4.8000000000001819E-2</v>
      </c>
      <c r="N1008" s="160">
        <v>1.4709999999999965</v>
      </c>
      <c r="O1008" s="160">
        <v>0.92628158708369046</v>
      </c>
      <c r="P1008" s="160">
        <v>0.58949999999999925</v>
      </c>
      <c r="Q1008" s="146" t="s">
        <v>239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18.701000000000001</v>
      </c>
      <c r="E1009" s="160">
        <v>0</v>
      </c>
      <c r="F1009" s="160">
        <v>0</v>
      </c>
      <c r="G1009" s="246">
        <v>18.701000000000001</v>
      </c>
      <c r="H1009" s="160">
        <v>0</v>
      </c>
      <c r="I1009" s="162">
        <v>0</v>
      </c>
      <c r="J1009" s="161">
        <v>18.701000000000001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138.667</v>
      </c>
      <c r="I1011" s="162">
        <v>101.56076053202086</v>
      </c>
      <c r="J1011" s="161">
        <v>-2.1310000000000002</v>
      </c>
      <c r="K1011" s="160">
        <v>0</v>
      </c>
      <c r="L1011" s="160">
        <v>0</v>
      </c>
      <c r="M1011" s="160">
        <v>0</v>
      </c>
      <c r="N1011" s="160">
        <v>37.591999999999999</v>
      </c>
      <c r="O1011" s="160">
        <v>27.532665377629339</v>
      </c>
      <c r="P1011" s="160">
        <v>9.3979999999999997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2043.0330000000001</v>
      </c>
      <c r="E1012" s="160">
        <v>282.90000000000003</v>
      </c>
      <c r="F1012" s="160">
        <v>307.5</v>
      </c>
      <c r="G1012" s="246">
        <v>2043.0330000000001</v>
      </c>
      <c r="H1012" s="160">
        <v>1064.309</v>
      </c>
      <c r="I1012" s="162">
        <v>52.094557454529607</v>
      </c>
      <c r="J1012" s="161">
        <v>978.72399999999982</v>
      </c>
      <c r="K1012" s="160">
        <v>17.398999999999972</v>
      </c>
      <c r="L1012" s="160">
        <v>16.122000000000007</v>
      </c>
      <c r="M1012" s="160">
        <v>28.722999999999956</v>
      </c>
      <c r="N1012" s="160">
        <v>76.870000000000033</v>
      </c>
      <c r="O1012" s="160">
        <v>3.7625432384107373</v>
      </c>
      <c r="P1012" s="166">
        <v>34.778499999999994</v>
      </c>
      <c r="Q1012" s="146">
        <v>26.141639231134178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42.927</v>
      </c>
      <c r="I1014" s="162">
        <v>63.639867759773466</v>
      </c>
      <c r="J1014" s="161">
        <v>24.526000000000003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239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235.732</v>
      </c>
      <c r="E1015" s="160">
        <v>-32.900000000000006</v>
      </c>
      <c r="F1015" s="160">
        <v>83.800000000000011</v>
      </c>
      <c r="G1015" s="246">
        <v>235.732</v>
      </c>
      <c r="H1015" s="160">
        <v>206.49849103119939</v>
      </c>
      <c r="I1015" s="162">
        <v>87.598837252133535</v>
      </c>
      <c r="J1015" s="161">
        <v>29.233508968800606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349.79400000000004</v>
      </c>
      <c r="E1017" s="160">
        <v>0</v>
      </c>
      <c r="F1017" s="160">
        <v>-48.699999999999989</v>
      </c>
      <c r="G1017" s="246">
        <v>349.79400000000004</v>
      </c>
      <c r="H1017" s="160">
        <v>93.450704833984403</v>
      </c>
      <c r="I1017" s="162">
        <v>26.71592561164125</v>
      </c>
      <c r="J1017" s="161">
        <v>256.34329516601565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86.637</v>
      </c>
      <c r="E1018" s="160">
        <v>0</v>
      </c>
      <c r="F1018" s="160">
        <v>13.599999999999994</v>
      </c>
      <c r="G1018" s="246">
        <v>86.637</v>
      </c>
      <c r="H1018" s="160">
        <v>48.624021660290701</v>
      </c>
      <c r="I1018" s="162">
        <v>56.123852003521243</v>
      </c>
      <c r="J1018" s="161">
        <v>38.012978339709299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13.603999999999999</v>
      </c>
      <c r="E1019" s="160">
        <v>0</v>
      </c>
      <c r="F1019" s="160">
        <v>-3.5</v>
      </c>
      <c r="G1019" s="246">
        <v>13.603999999999999</v>
      </c>
      <c r="H1019" s="160">
        <v>8.30025059580803E-2</v>
      </c>
      <c r="I1019" s="162">
        <v>0.61013309289973761</v>
      </c>
      <c r="J1019" s="161">
        <v>13.52099749404192</v>
      </c>
      <c r="K1019" s="160">
        <v>0</v>
      </c>
      <c r="L1019" s="160">
        <v>2.0825000703335039E-3</v>
      </c>
      <c r="M1019" s="160">
        <v>0</v>
      </c>
      <c r="N1019" s="160">
        <v>0</v>
      </c>
      <c r="O1019" s="160">
        <v>0</v>
      </c>
      <c r="P1019" s="160">
        <v>5.2062501758337598E-4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135.32599999999999</v>
      </c>
      <c r="E1020" s="160">
        <v>0</v>
      </c>
      <c r="F1020" s="160">
        <v>-11.5</v>
      </c>
      <c r="G1020" s="246">
        <v>135.32599999999999</v>
      </c>
      <c r="H1020" s="160">
        <v>86.860484703064003</v>
      </c>
      <c r="I1020" s="162">
        <v>64.186102229478436</v>
      </c>
      <c r="J1020" s="161">
        <v>48.46551529693599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</v>
      </c>
      <c r="I1024" s="162">
        <v>0</v>
      </c>
      <c r="J1024" s="161">
        <v>4.7899999999999991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2942.1130000000003</v>
      </c>
      <c r="E1027" s="160">
        <v>250</v>
      </c>
      <c r="F1027" s="160">
        <v>276.19999999999982</v>
      </c>
      <c r="G1027" s="246">
        <v>2942.1130000000003</v>
      </c>
      <c r="H1027" s="160">
        <v>1542.7527047344965</v>
      </c>
      <c r="I1027" s="162">
        <v>52.436895004865434</v>
      </c>
      <c r="J1027" s="161">
        <v>1399.3602952655037</v>
      </c>
      <c r="K1027" s="160">
        <v>17.398999999999887</v>
      </c>
      <c r="L1027" s="160">
        <v>16.124082500070472</v>
      </c>
      <c r="M1027" s="160">
        <v>28.722999999999956</v>
      </c>
      <c r="N1027" s="160">
        <v>76.870000000000118</v>
      </c>
      <c r="O1027" s="160">
        <v>2.6127480487663153</v>
      </c>
      <c r="P1027" s="160">
        <v>34.779020625017608</v>
      </c>
      <c r="Q1027" s="146">
        <v>38.235759090320713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25.252000000000002</v>
      </c>
      <c r="E1030" s="170">
        <v>0</v>
      </c>
      <c r="F1030" s="160">
        <v>0</v>
      </c>
      <c r="G1030" s="246">
        <v>25.252000000000002</v>
      </c>
      <c r="H1030" s="160">
        <v>0</v>
      </c>
      <c r="I1030" s="162">
        <v>0</v>
      </c>
      <c r="J1030" s="161">
        <v>25.252000000000002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7.927999999999999</v>
      </c>
      <c r="E1031" s="170">
        <v>0</v>
      </c>
      <c r="F1031" s="160">
        <v>-26.199999999999996</v>
      </c>
      <c r="G1031" s="246">
        <v>7.927999999999999</v>
      </c>
      <c r="H1031" s="160">
        <v>3.5000000000000003E-2</v>
      </c>
      <c r="I1031" s="162">
        <v>0.44147325933400616</v>
      </c>
      <c r="J1031" s="161">
        <v>7.8929999999999989</v>
      </c>
      <c r="K1031" s="160">
        <v>0</v>
      </c>
      <c r="L1031" s="160">
        <v>0</v>
      </c>
      <c r="M1031" s="160">
        <v>3.2000000000000001E-2</v>
      </c>
      <c r="N1031" s="160">
        <v>0</v>
      </c>
      <c r="O1031" s="160">
        <v>0</v>
      </c>
      <c r="P1031" s="160">
        <v>8.0000000000000002E-3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2975.2930000000001</v>
      </c>
      <c r="E1034" s="174">
        <v>250</v>
      </c>
      <c r="F1034" s="177">
        <v>249.99999999999983</v>
      </c>
      <c r="G1034" s="240">
        <v>2975.2930000000001</v>
      </c>
      <c r="H1034" s="177">
        <v>1542.7877047344966</v>
      </c>
      <c r="I1034" s="176">
        <v>51.853303346409795</v>
      </c>
      <c r="J1034" s="185">
        <v>1432.5052952655035</v>
      </c>
      <c r="K1034" s="177">
        <v>17.398999999999887</v>
      </c>
      <c r="L1034" s="177">
        <v>16.124082500070244</v>
      </c>
      <c r="M1034" s="177">
        <v>28.755000000000109</v>
      </c>
      <c r="N1034" s="177">
        <v>76.870000000000118</v>
      </c>
      <c r="O1034" s="177">
        <v>2.5836110930923479</v>
      </c>
      <c r="P1034" s="177">
        <v>34.78702062501759</v>
      </c>
      <c r="Q1034" s="153">
        <v>39.179303933700389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44405</v>
      </c>
      <c r="L1039" s="151">
        <v>44412</v>
      </c>
      <c r="M1039" s="151">
        <v>44419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2" t="s">
        <v>123</v>
      </c>
      <c r="D1041" s="252"/>
      <c r="E1041" s="252"/>
      <c r="F1041" s="252"/>
      <c r="G1041" s="252"/>
      <c r="H1041" s="252"/>
      <c r="I1041" s="252"/>
      <c r="J1041" s="252"/>
      <c r="K1041" s="252"/>
      <c r="L1041" s="252"/>
      <c r="M1041" s="252"/>
      <c r="N1041" s="252"/>
      <c r="O1041" s="252"/>
      <c r="P1041" s="253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264.39800000000002</v>
      </c>
      <c r="E1042" s="160">
        <v>0</v>
      </c>
      <c r="F1042" s="160">
        <v>-3.5</v>
      </c>
      <c r="G1042" s="246">
        <v>264.39800000000002</v>
      </c>
      <c r="H1042" s="160">
        <v>16.094000000000001</v>
      </c>
      <c r="I1042" s="162">
        <v>6.0870354541259761</v>
      </c>
      <c r="J1042" s="161">
        <v>248.30400000000003</v>
      </c>
      <c r="K1042" s="160">
        <v>6.5000000000001279E-2</v>
      </c>
      <c r="L1042" s="160">
        <v>0.12899999999999956</v>
      </c>
      <c r="M1042" s="160">
        <v>1.0000000000001563E-2</v>
      </c>
      <c r="N1042" s="160">
        <v>8.3999999999999631E-2</v>
      </c>
      <c r="O1042" s="160">
        <v>3.1770285705640597E-2</v>
      </c>
      <c r="P1042" s="160">
        <v>7.2000000000000508E-2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19.751999999999999</v>
      </c>
      <c r="E1043" s="160">
        <v>0</v>
      </c>
      <c r="F1043" s="160">
        <v>0.19999999999999929</v>
      </c>
      <c r="G1043" s="246">
        <v>19.751999999999999</v>
      </c>
      <c r="H1043" s="160">
        <v>2.9489999999999998</v>
      </c>
      <c r="I1043" s="162">
        <v>14.930133657351154</v>
      </c>
      <c r="J1043" s="161">
        <v>16.802999999999997</v>
      </c>
      <c r="K1043" s="160">
        <v>0</v>
      </c>
      <c r="L1043" s="160">
        <v>0</v>
      </c>
      <c r="M1043" s="160">
        <v>0.12000000000000011</v>
      </c>
      <c r="N1043" s="160">
        <v>9.3999999999999861E-2</v>
      </c>
      <c r="O1043" s="160">
        <v>0.47590117456460035</v>
      </c>
      <c r="P1043" s="160">
        <v>5.3499999999999992E-2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0.379</v>
      </c>
      <c r="I1044" s="162">
        <v>2.3251533742331292</v>
      </c>
      <c r="J1044" s="161">
        <v>15.920999999999998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0.51900000000000002</v>
      </c>
      <c r="I1045" s="162">
        <v>2.729567686967497</v>
      </c>
      <c r="J1045" s="161">
        <v>18.495000000000005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10.417999999999999</v>
      </c>
      <c r="E1048" s="160">
        <v>0</v>
      </c>
      <c r="F1048" s="160">
        <v>-0.30000000000000071</v>
      </c>
      <c r="G1048" s="246">
        <v>10.417999999999999</v>
      </c>
      <c r="H1048" s="160">
        <v>0.54400000000000004</v>
      </c>
      <c r="I1048" s="162">
        <v>5.2217316183528517</v>
      </c>
      <c r="J1048" s="161">
        <v>9.8739999999999988</v>
      </c>
      <c r="K1048" s="160">
        <v>0</v>
      </c>
      <c r="L1048" s="160">
        <v>0</v>
      </c>
      <c r="M1048" s="160">
        <v>0</v>
      </c>
      <c r="N1048" s="160">
        <v>8.7000000000000022E-2</v>
      </c>
      <c r="O1048" s="160">
        <v>0.83509310808216575</v>
      </c>
      <c r="P1048" s="160">
        <v>2.1750000000000005E-2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352.34100000000007</v>
      </c>
      <c r="E1052" s="160">
        <v>0</v>
      </c>
      <c r="F1052" s="160">
        <v>-3.3999999999999773</v>
      </c>
      <c r="G1052" s="246">
        <v>352.34100000000007</v>
      </c>
      <c r="H1052" s="160">
        <v>21.5</v>
      </c>
      <c r="I1052" s="162">
        <v>6.1020431911131539</v>
      </c>
      <c r="J1052" s="161">
        <v>330.84100000000007</v>
      </c>
      <c r="K1052" s="160">
        <v>6.5000000000001279E-2</v>
      </c>
      <c r="L1052" s="160">
        <v>0.12899999999999956</v>
      </c>
      <c r="M1052" s="160">
        <v>0.13000000000000167</v>
      </c>
      <c r="N1052" s="160">
        <v>0.26499999999999951</v>
      </c>
      <c r="O1052" s="160">
        <v>7.5211230029999201E-2</v>
      </c>
      <c r="P1052" s="166">
        <v>0.14725000000000049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9.98</v>
      </c>
      <c r="E1054" s="160">
        <v>0</v>
      </c>
      <c r="F1054" s="160">
        <v>-3.0999999999999996</v>
      </c>
      <c r="G1054" s="246">
        <v>9.98</v>
      </c>
      <c r="H1054" s="160">
        <v>0.184</v>
      </c>
      <c r="I1054" s="162">
        <v>1.8436873747494988</v>
      </c>
      <c r="J1054" s="161">
        <v>9.7960000000000012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0.185</v>
      </c>
      <c r="I1055" s="162">
        <v>0.82493534290555603</v>
      </c>
      <c r="J1055" s="161">
        <v>22.241000000000003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1.0499999895691725E-3</v>
      </c>
      <c r="M1058" s="160">
        <v>0</v>
      </c>
      <c r="N1058" s="160">
        <v>0</v>
      </c>
      <c r="O1058" s="160">
        <v>0</v>
      </c>
      <c r="P1058" s="160">
        <v>2.6249999739229313E-4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8.4787499502301203E-2</v>
      </c>
      <c r="I1059" s="162">
        <v>1.4216549212324145</v>
      </c>
      <c r="J1059" s="161">
        <v>5.8792125004976992</v>
      </c>
      <c r="K1059" s="160">
        <v>0</v>
      </c>
      <c r="L1059" s="160">
        <v>3.04499997645616E-2</v>
      </c>
      <c r="M1059" s="160">
        <v>0</v>
      </c>
      <c r="N1059" s="160">
        <v>0</v>
      </c>
      <c r="O1059" s="160">
        <v>0</v>
      </c>
      <c r="P1059" s="160">
        <v>7.6124999411404E-3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437.31900000000007</v>
      </c>
      <c r="E1067" s="160">
        <v>0</v>
      </c>
      <c r="F1067" s="160">
        <v>0</v>
      </c>
      <c r="G1067" s="246">
        <v>437.31900000000007</v>
      </c>
      <c r="H1067" s="160">
        <v>22.266174999896435</v>
      </c>
      <c r="I1067" s="162">
        <v>5.091517862223327</v>
      </c>
      <c r="J1067" s="161">
        <v>415.05282500010367</v>
      </c>
      <c r="K1067" s="160">
        <v>6.5000000000001279E-2</v>
      </c>
      <c r="L1067" s="160">
        <v>0.16049999975412987</v>
      </c>
      <c r="M1067" s="160">
        <v>0.13000000000000256</v>
      </c>
      <c r="N1067" s="160">
        <v>0.26499999999999702</v>
      </c>
      <c r="O1067" s="160">
        <v>6.0596498208400955E-2</v>
      </c>
      <c r="P1067" s="160">
        <v>0.15512499993853268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0.51</v>
      </c>
      <c r="E1069" s="160">
        <v>0</v>
      </c>
      <c r="F1069" s="160">
        <v>0</v>
      </c>
      <c r="G1069" s="246">
        <v>0.51</v>
      </c>
      <c r="H1069" s="160">
        <v>0</v>
      </c>
      <c r="I1069" s="162">
        <v>0</v>
      </c>
      <c r="J1069" s="161">
        <v>0.51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0.231104999065399</v>
      </c>
      <c r="I1071" s="162">
        <v>4.5936195401589934</v>
      </c>
      <c r="J1071" s="161">
        <v>4.799895000934602</v>
      </c>
      <c r="K1071" s="160">
        <v>7.2974999427795006E-2</v>
      </c>
      <c r="L1071" s="160">
        <v>0</v>
      </c>
      <c r="M1071" s="160">
        <v>0</v>
      </c>
      <c r="N1071" s="160">
        <v>0</v>
      </c>
      <c r="O1071" s="160">
        <v>0</v>
      </c>
      <c r="P1071" s="160">
        <v>1.8243749856948752E-2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443.08900000000006</v>
      </c>
      <c r="E1074" s="174">
        <v>0</v>
      </c>
      <c r="F1074" s="177">
        <v>0</v>
      </c>
      <c r="G1074" s="240">
        <v>443.08900000000006</v>
      </c>
      <c r="H1074" s="177">
        <v>22.497279998961833</v>
      </c>
      <c r="I1074" s="176">
        <v>5.077372717210725</v>
      </c>
      <c r="J1074" s="185">
        <v>420.5917200010382</v>
      </c>
      <c r="K1074" s="177">
        <v>0.13797499942779723</v>
      </c>
      <c r="L1074" s="177">
        <v>0.16049999975412632</v>
      </c>
      <c r="M1074" s="177">
        <v>0.13000000000000256</v>
      </c>
      <c r="N1074" s="177">
        <v>0.26499999999999702</v>
      </c>
      <c r="O1074" s="177">
        <v>5.9807397610863053E-2</v>
      </c>
      <c r="P1074" s="177">
        <v>0.17336874979548078</v>
      </c>
      <c r="Q1074" s="153" t="s">
        <v>239</v>
      </c>
    </row>
    <row r="1075" spans="1:17" ht="10.65" customHeight="1" x14ac:dyDescent="0.2">
      <c r="A1075" s="122"/>
      <c r="B1075" s="187" t="s">
        <v>258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257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44405</v>
      </c>
      <c r="L1084" s="151">
        <v>44412</v>
      </c>
      <c r="M1084" s="151">
        <v>44419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2" t="s">
        <v>124</v>
      </c>
      <c r="D1086" s="252"/>
      <c r="E1086" s="252"/>
      <c r="F1086" s="252"/>
      <c r="G1086" s="252"/>
      <c r="H1086" s="252"/>
      <c r="I1086" s="252"/>
      <c r="J1086" s="252"/>
      <c r="K1086" s="252"/>
      <c r="L1086" s="252"/>
      <c r="M1086" s="252"/>
      <c r="N1086" s="252"/>
      <c r="O1086" s="252"/>
      <c r="P1086" s="253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3.1270000000000002</v>
      </c>
      <c r="E1087" s="160">
        <v>0</v>
      </c>
      <c r="F1087" s="160">
        <v>0.10000000000000009</v>
      </c>
      <c r="G1087" s="246">
        <v>3.1270000000000002</v>
      </c>
      <c r="H1087" s="160">
        <v>0.52600000000000002</v>
      </c>
      <c r="I1087" s="162">
        <v>16.821234409977613</v>
      </c>
      <c r="J1087" s="161">
        <v>2.601</v>
      </c>
      <c r="K1087" s="160">
        <v>3.1000000000000028E-2</v>
      </c>
      <c r="L1087" s="160">
        <v>1.0000000000000009E-3</v>
      </c>
      <c r="M1087" s="160">
        <v>8.0000000000000071E-3</v>
      </c>
      <c r="N1087" s="160">
        <v>-1.0000000000000009E-3</v>
      </c>
      <c r="O1087" s="160">
        <v>-3.1979533098816786E-2</v>
      </c>
      <c r="P1087" s="160">
        <v>9.7500000000000087E-3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3.8270000000000008</v>
      </c>
      <c r="E1097" s="160">
        <v>0</v>
      </c>
      <c r="F1097" s="160">
        <v>0.10000000000000009</v>
      </c>
      <c r="G1097" s="246">
        <v>3.8270000000000008</v>
      </c>
      <c r="H1097" s="160">
        <v>0.52600000000000002</v>
      </c>
      <c r="I1097" s="162">
        <v>13.744447347792002</v>
      </c>
      <c r="J1097" s="161">
        <v>3.3010000000000006</v>
      </c>
      <c r="K1097" s="160">
        <v>3.1000000000000028E-2</v>
      </c>
      <c r="L1097" s="160">
        <v>1.0000000000000009E-3</v>
      </c>
      <c r="M1097" s="160">
        <v>8.0000000000000071E-3</v>
      </c>
      <c r="N1097" s="160">
        <v>-1.0000000000000009E-3</v>
      </c>
      <c r="O1097" s="160">
        <v>-2.6130128037627404E-2</v>
      </c>
      <c r="P1097" s="166">
        <v>9.7500000000000087E-3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1.901</v>
      </c>
      <c r="E1099" s="160">
        <v>0</v>
      </c>
      <c r="F1099" s="160">
        <v>0</v>
      </c>
      <c r="G1099" s="246">
        <v>1.901</v>
      </c>
      <c r="H1099" s="160">
        <v>0</v>
      </c>
      <c r="I1099" s="162">
        <v>0</v>
      </c>
      <c r="J1099" s="161">
        <v>1.901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0.37179999299347399</v>
      </c>
      <c r="I1103" s="162">
        <v>24.541253662935581</v>
      </c>
      <c r="J1103" s="161">
        <v>1.1432000070065258</v>
      </c>
      <c r="K1103" s="160">
        <v>0</v>
      </c>
      <c r="L1103" s="160">
        <v>5.7720001049339997E-2</v>
      </c>
      <c r="M1103" s="160">
        <v>2.7039999976753992E-2</v>
      </c>
      <c r="N1103" s="160">
        <v>2.2619999885559017E-2</v>
      </c>
      <c r="O1103" s="160">
        <v>1.4930692993768329</v>
      </c>
      <c r="P1103" s="160">
        <v>2.6845000227913252E-2</v>
      </c>
      <c r="Q1103" s="146">
        <v>40.585211298222831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8.1640000161714896E-2</v>
      </c>
      <c r="I1104" s="162">
        <v>21.484210568872339</v>
      </c>
      <c r="J1104" s="161">
        <v>0.29835999983828509</v>
      </c>
      <c r="K1104" s="160">
        <v>0</v>
      </c>
      <c r="L1104" s="160">
        <v>3.4840000361204194E-2</v>
      </c>
      <c r="M1104" s="160">
        <v>0</v>
      </c>
      <c r="N1104" s="160">
        <v>0</v>
      </c>
      <c r="O1104" s="160">
        <v>0</v>
      </c>
      <c r="P1104" s="160">
        <v>8.7100000903010486E-3</v>
      </c>
      <c r="Q1104" s="146">
        <v>32.254879075204776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11.696000000000002</v>
      </c>
      <c r="E1112" s="160">
        <v>0</v>
      </c>
      <c r="F1112" s="160">
        <v>0</v>
      </c>
      <c r="G1112" s="246">
        <v>11.696000000000002</v>
      </c>
      <c r="H1112" s="160">
        <v>0.97943999315518893</v>
      </c>
      <c r="I1112" s="162">
        <v>8.3741449483172783</v>
      </c>
      <c r="J1112" s="161">
        <v>10.716560006844812</v>
      </c>
      <c r="K1112" s="160">
        <v>3.1000000000000139E-2</v>
      </c>
      <c r="L1112" s="160">
        <v>9.3560001410544213E-2</v>
      </c>
      <c r="M1112" s="160">
        <v>3.5039999976753888E-2</v>
      </c>
      <c r="N1112" s="160">
        <v>2.1619999885559071E-2</v>
      </c>
      <c r="O1112" s="160">
        <v>0.18484952022536821</v>
      </c>
      <c r="P1112" s="160">
        <v>4.5305000318214328E-2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0.441</v>
      </c>
      <c r="E1114" s="160">
        <v>0</v>
      </c>
      <c r="F1114" s="160">
        <v>0</v>
      </c>
      <c r="G1114" s="246">
        <v>0.441</v>
      </c>
      <c r="H1114" s="160">
        <v>0</v>
      </c>
      <c r="I1114" s="162">
        <v>0</v>
      </c>
      <c r="J1114" s="161">
        <v>0.441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0.18927999913692523</v>
      </c>
      <c r="I1116" s="162">
        <v>185.56862660482867</v>
      </c>
      <c r="J1116" s="161">
        <v>-8.7279999136925218E-2</v>
      </c>
      <c r="K1116" s="160">
        <v>5.3560001373291005E-2</v>
      </c>
      <c r="L1116" s="160">
        <v>0</v>
      </c>
      <c r="M1116" s="160">
        <v>8.3199996948242205E-3</v>
      </c>
      <c r="N1116" s="160">
        <v>0</v>
      </c>
      <c r="O1116" s="160">
        <v>0</v>
      </c>
      <c r="P1116" s="160">
        <v>1.5470000267028806E-2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12.137000000000002</v>
      </c>
      <c r="E1119" s="174">
        <v>0</v>
      </c>
      <c r="F1119" s="177">
        <v>0</v>
      </c>
      <c r="G1119" s="240">
        <v>12.239000000000003</v>
      </c>
      <c r="H1119" s="177">
        <v>1.1687199922921141</v>
      </c>
      <c r="I1119" s="176">
        <v>9.5491461090948118</v>
      </c>
      <c r="J1119" s="185">
        <v>11.070280007707888</v>
      </c>
      <c r="K1119" s="177">
        <v>8.4560001373291005E-2</v>
      </c>
      <c r="L1119" s="177">
        <v>9.3560001410544213E-2</v>
      </c>
      <c r="M1119" s="177">
        <v>4.3359999671578109E-2</v>
      </c>
      <c r="N1119" s="177">
        <v>2.1619999885559071E-2</v>
      </c>
      <c r="O1119" s="177">
        <v>0.17813298084830737</v>
      </c>
      <c r="P1119" s="186">
        <v>6.07750005852431E-2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44405</v>
      </c>
      <c r="L1124" s="151">
        <v>44412</v>
      </c>
      <c r="M1124" s="151">
        <v>44419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2" t="s">
        <v>125</v>
      </c>
      <c r="D1126" s="252"/>
      <c r="E1126" s="252"/>
      <c r="F1126" s="252"/>
      <c r="G1126" s="252"/>
      <c r="H1126" s="252"/>
      <c r="I1126" s="252"/>
      <c r="J1126" s="252"/>
      <c r="K1126" s="252"/>
      <c r="L1126" s="252"/>
      <c r="M1126" s="252"/>
      <c r="N1126" s="252"/>
      <c r="O1126" s="252"/>
      <c r="P1126" s="253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1481.5709999999999</v>
      </c>
      <c r="E1127" s="160">
        <v>7.5</v>
      </c>
      <c r="F1127" s="160">
        <v>180.29999999999995</v>
      </c>
      <c r="G1127" s="246">
        <v>1481.5709999999999</v>
      </c>
      <c r="H1127" s="160">
        <v>1237.7830000000001</v>
      </c>
      <c r="I1127" s="162">
        <v>83.545304274989206</v>
      </c>
      <c r="J1127" s="161">
        <v>243.78799999999978</v>
      </c>
      <c r="K1127" s="160">
        <v>33.408000000000129</v>
      </c>
      <c r="L1127" s="160">
        <v>10.019000000000005</v>
      </c>
      <c r="M1127" s="160">
        <v>6.8369999999999891</v>
      </c>
      <c r="N1127" s="160">
        <v>22.440000000000055</v>
      </c>
      <c r="O1127" s="160">
        <v>1.5146084797826129</v>
      </c>
      <c r="P1127" s="160">
        <v>18.176000000000045</v>
      </c>
      <c r="Q1127" s="146">
        <v>11.412632042253476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468.31600000000003</v>
      </c>
      <c r="E1128" s="160">
        <v>-7.5</v>
      </c>
      <c r="F1128" s="160">
        <v>149.60000000000002</v>
      </c>
      <c r="G1128" s="246">
        <v>468.31600000000003</v>
      </c>
      <c r="H1128" s="160">
        <v>504.95841440773</v>
      </c>
      <c r="I1128" s="162">
        <v>107.82429265874538</v>
      </c>
      <c r="J1128" s="161">
        <v>-36.642414407729973</v>
      </c>
      <c r="K1128" s="160">
        <v>14.017999999999972</v>
      </c>
      <c r="L1128" s="160">
        <v>9.8170000000000073</v>
      </c>
      <c r="M1128" s="160">
        <v>0.29300000000000637</v>
      </c>
      <c r="N1128" s="160">
        <v>14.250999999999976</v>
      </c>
      <c r="O1128" s="160">
        <v>3.0430307740927014</v>
      </c>
      <c r="P1128" s="160">
        <v>9.5947499999999906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43.71</v>
      </c>
      <c r="E1129" s="160">
        <v>0.10000000000000142</v>
      </c>
      <c r="F1129" s="160">
        <v>-29.4</v>
      </c>
      <c r="G1129" s="246">
        <v>43.71</v>
      </c>
      <c r="H1129" s="160">
        <v>24.948999999999998</v>
      </c>
      <c r="I1129" s="162">
        <v>57.078471745595962</v>
      </c>
      <c r="J1129" s="161">
        <v>18.761000000000003</v>
      </c>
      <c r="K1129" s="160">
        <v>4.9660000000000011</v>
      </c>
      <c r="L1129" s="160">
        <v>0</v>
      </c>
      <c r="M1129" s="160">
        <v>4.732999999999997</v>
      </c>
      <c r="N1129" s="160">
        <v>5.2220000000000013</v>
      </c>
      <c r="O1129" s="160">
        <v>11.946922900938004</v>
      </c>
      <c r="P1129" s="160">
        <v>3.7302499999999998</v>
      </c>
      <c r="Q1129" s="146">
        <v>3.0294216205348174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211.88600000000002</v>
      </c>
      <c r="E1130" s="160">
        <v>0</v>
      </c>
      <c r="F1130" s="160">
        <v>8.8000000000000114</v>
      </c>
      <c r="G1130" s="246">
        <v>211.88600000000002</v>
      </c>
      <c r="H1130" s="160">
        <v>165.05900000000003</v>
      </c>
      <c r="I1130" s="162">
        <v>77.899908441331661</v>
      </c>
      <c r="J1130" s="161">
        <v>46.826999999999998</v>
      </c>
      <c r="K1130" s="160">
        <v>14.46599999999998</v>
      </c>
      <c r="L1130" s="160">
        <v>0</v>
      </c>
      <c r="M1130" s="160">
        <v>15.713000000000022</v>
      </c>
      <c r="N1130" s="160">
        <v>3.4650000000000318</v>
      </c>
      <c r="O1130" s="160">
        <v>1.635313328865537</v>
      </c>
      <c r="P1130" s="160">
        <v>8.4110000000000085</v>
      </c>
      <c r="Q1130" s="146">
        <v>3.5673522767804009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14.929</v>
      </c>
      <c r="E1131" s="160">
        <v>0</v>
      </c>
      <c r="F1131" s="160">
        <v>10.9</v>
      </c>
      <c r="G1131" s="246">
        <v>14.929</v>
      </c>
      <c r="H1131" s="160">
        <v>1.5509999999999999</v>
      </c>
      <c r="I1131" s="162">
        <v>10.38917543037042</v>
      </c>
      <c r="J1131" s="161">
        <v>13.378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35.366999999999997</v>
      </c>
      <c r="E1132" s="160">
        <v>0</v>
      </c>
      <c r="F1132" s="160">
        <v>2</v>
      </c>
      <c r="G1132" s="246">
        <v>35.366999999999997</v>
      </c>
      <c r="H1132" s="160">
        <v>6.1109999999999998</v>
      </c>
      <c r="I1132" s="162">
        <v>17.27881923827297</v>
      </c>
      <c r="J1132" s="161">
        <v>29.255999999999997</v>
      </c>
      <c r="K1132" s="160">
        <v>0</v>
      </c>
      <c r="L1132" s="160">
        <v>0.20800000000000018</v>
      </c>
      <c r="M1132" s="160">
        <v>8.3000000000000185E-2</v>
      </c>
      <c r="N1132" s="160">
        <v>7.7999999999999403E-2</v>
      </c>
      <c r="O1132" s="160">
        <v>0.22054457545169059</v>
      </c>
      <c r="P1132" s="160">
        <v>9.2249999999999943E-2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99.484000000000009</v>
      </c>
      <c r="E1133" s="160">
        <v>0</v>
      </c>
      <c r="F1133" s="160">
        <v>20.600000000000009</v>
      </c>
      <c r="G1133" s="246">
        <v>99.484000000000009</v>
      </c>
      <c r="H1133" s="160">
        <v>107.71299999999999</v>
      </c>
      <c r="I1133" s="162">
        <v>108.27168187849301</v>
      </c>
      <c r="J1133" s="161">
        <v>-8.228999999999985</v>
      </c>
      <c r="K1133" s="160">
        <v>2.4629999999999939</v>
      </c>
      <c r="L1133" s="160">
        <v>1.0790000000000077</v>
      </c>
      <c r="M1133" s="160">
        <v>0.29300000000000637</v>
      </c>
      <c r="N1133" s="160">
        <v>12.950999999999993</v>
      </c>
      <c r="O1133" s="160">
        <v>13.0181737766877</v>
      </c>
      <c r="P1133" s="160">
        <v>4.1965000000000003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44.501000000000005</v>
      </c>
      <c r="E1134" s="160">
        <v>0</v>
      </c>
      <c r="F1134" s="160">
        <v>-11.699999999999996</v>
      </c>
      <c r="G1134" s="246">
        <v>44.501000000000005</v>
      </c>
      <c r="H1134" s="160">
        <v>1.8480000000000001</v>
      </c>
      <c r="I1134" s="162">
        <v>4.152715669310802</v>
      </c>
      <c r="J1134" s="161">
        <v>42.653000000000006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38.799999999999997</v>
      </c>
      <c r="E1136" s="160">
        <v>0</v>
      </c>
      <c r="F1136" s="160">
        <v>13.799999999999997</v>
      </c>
      <c r="G1136" s="246">
        <v>38.799999999999997</v>
      </c>
      <c r="H1136" s="160">
        <v>0.23499999999999999</v>
      </c>
      <c r="I1136" s="162">
        <v>0.60567010309278357</v>
      </c>
      <c r="J1136" s="161">
        <v>38.564999999999998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2438.5640000000008</v>
      </c>
      <c r="E1137" s="160">
        <v>0.10000000000000142</v>
      </c>
      <c r="F1137" s="160">
        <v>344.20000000000005</v>
      </c>
      <c r="G1137" s="246">
        <v>2438.5640000000008</v>
      </c>
      <c r="H1137" s="160">
        <v>2050.2074144077305</v>
      </c>
      <c r="I1137" s="162">
        <v>84.074373869528543</v>
      </c>
      <c r="J1137" s="161">
        <v>388.35658559226982</v>
      </c>
      <c r="K1137" s="160">
        <v>69.321000000000083</v>
      </c>
      <c r="L1137" s="160">
        <v>21.123000000000019</v>
      </c>
      <c r="M1137" s="160">
        <v>27.952000000000019</v>
      </c>
      <c r="N1137" s="160">
        <v>58.407000000000053</v>
      </c>
      <c r="O1137" s="160">
        <v>2.3951391064577363</v>
      </c>
      <c r="P1137" s="166">
        <v>44.200750000000042</v>
      </c>
      <c r="Q1137" s="146">
        <v>6.78619900323568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29.779000000000003</v>
      </c>
      <c r="E1139" s="160">
        <v>0</v>
      </c>
      <c r="F1139" s="160">
        <v>-37.199999999999996</v>
      </c>
      <c r="G1139" s="246">
        <v>29.779000000000003</v>
      </c>
      <c r="H1139" s="160">
        <v>20.190999999999999</v>
      </c>
      <c r="I1139" s="162">
        <v>67.802814063601858</v>
      </c>
      <c r="J1139" s="161">
        <v>9.5880000000000045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70.49799999999999</v>
      </c>
      <c r="E1140" s="160">
        <v>-9.9999999999994316E-2</v>
      </c>
      <c r="F1140" s="160">
        <v>-162</v>
      </c>
      <c r="G1140" s="246">
        <v>70.49799999999999</v>
      </c>
      <c r="H1140" s="160">
        <v>53.830027215778813</v>
      </c>
      <c r="I1140" s="162">
        <v>76.356814683790773</v>
      </c>
      <c r="J1140" s="161">
        <v>16.667972784221178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15.048000000000002</v>
      </c>
      <c r="E1142" s="160">
        <v>0</v>
      </c>
      <c r="F1142" s="160">
        <v>-5.1999999999999993</v>
      </c>
      <c r="G1142" s="246">
        <v>15.048000000000002</v>
      </c>
      <c r="H1142" s="160">
        <v>0.746640037536621</v>
      </c>
      <c r="I1142" s="162">
        <v>4.9617227374841901</v>
      </c>
      <c r="J1142" s="161">
        <v>14.301359962463382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50.281000000000006</v>
      </c>
      <c r="E1143" s="160">
        <v>-7</v>
      </c>
      <c r="F1143" s="160">
        <v>-12.799999999999997</v>
      </c>
      <c r="G1143" s="246">
        <v>50.281000000000006</v>
      </c>
      <c r="H1143" s="160">
        <v>19.41263997250795</v>
      </c>
      <c r="I1143" s="162">
        <v>38.608301291756227</v>
      </c>
      <c r="J1143" s="161">
        <v>30.868360027492056</v>
      </c>
      <c r="K1143" s="160">
        <v>0</v>
      </c>
      <c r="L1143" s="160">
        <v>2.1112099716663284</v>
      </c>
      <c r="M1143" s="160">
        <v>0.43615000915528057</v>
      </c>
      <c r="N1143" s="160">
        <v>1.4151999893188396</v>
      </c>
      <c r="O1143" s="160">
        <v>2.814582027642329</v>
      </c>
      <c r="P1143" s="160">
        <v>0.99063999253511215</v>
      </c>
      <c r="Q1143" s="146">
        <v>29.160018028848114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41.783000000000001</v>
      </c>
      <c r="E1144" s="160">
        <v>7</v>
      </c>
      <c r="F1144" s="160">
        <v>-4.5</v>
      </c>
      <c r="G1144" s="246">
        <v>41.783000000000001</v>
      </c>
      <c r="H1144" s="160">
        <v>7.6481801281273398</v>
      </c>
      <c r="I1144" s="162">
        <v>18.304526070716175</v>
      </c>
      <c r="J1144" s="161">
        <v>34.134819871872665</v>
      </c>
      <c r="K1144" s="160">
        <v>0.97356001093983036</v>
      </c>
      <c r="L1144" s="160">
        <v>1.65553998947144</v>
      </c>
      <c r="M1144" s="160">
        <v>0</v>
      </c>
      <c r="N1144" s="160">
        <v>0.36844001412391947</v>
      </c>
      <c r="O1144" s="160">
        <v>0.88179406486829437</v>
      </c>
      <c r="P1144" s="160">
        <v>0.74938500363379745</v>
      </c>
      <c r="Q1144" s="146">
        <v>43.55044430613313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8.5679999999999978</v>
      </c>
      <c r="E1145" s="160">
        <v>0</v>
      </c>
      <c r="F1145" s="160">
        <v>-79.900000000000006</v>
      </c>
      <c r="G1145" s="246">
        <v>8.5679999999999978</v>
      </c>
      <c r="H1145" s="160">
        <v>0.125660001754761</v>
      </c>
      <c r="I1145" s="162">
        <v>1.4666200018062678</v>
      </c>
      <c r="J1145" s="161">
        <v>8.4423399982452363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7.4519999999999982</v>
      </c>
      <c r="E1146" s="160">
        <v>0</v>
      </c>
      <c r="F1146" s="160">
        <v>-14.3</v>
      </c>
      <c r="G1146" s="246">
        <v>7.4519999999999982</v>
      </c>
      <c r="H1146" s="160">
        <v>0</v>
      </c>
      <c r="I1146" s="162">
        <v>0</v>
      </c>
      <c r="J1146" s="161">
        <v>7.4519999999999982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4.1340000000000003</v>
      </c>
      <c r="E1147" s="160">
        <v>0</v>
      </c>
      <c r="F1147" s="160">
        <v>0</v>
      </c>
      <c r="G1147" s="246">
        <v>4.1340000000000003</v>
      </c>
      <c r="H1147" s="160">
        <v>0</v>
      </c>
      <c r="I1147" s="162">
        <v>0</v>
      </c>
      <c r="J1147" s="161">
        <v>4.1340000000000003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91.414999999999992</v>
      </c>
      <c r="E1149" s="160">
        <v>0</v>
      </c>
      <c r="F1149" s="160">
        <v>29.999999999999993</v>
      </c>
      <c r="G1149" s="246">
        <v>91.414999999999992</v>
      </c>
      <c r="H1149" s="160">
        <v>4.1948998718261699</v>
      </c>
      <c r="I1149" s="162">
        <v>4.5888528926611283</v>
      </c>
      <c r="J1149" s="161">
        <v>87.220100128173826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2759.2090000000007</v>
      </c>
      <c r="E1152" s="160">
        <v>0</v>
      </c>
      <c r="F1152" s="160">
        <v>58.300000000000011</v>
      </c>
      <c r="G1152" s="246">
        <v>2759.2090000000007</v>
      </c>
      <c r="H1152" s="160">
        <v>2156.3564616352623</v>
      </c>
      <c r="I1152" s="162">
        <v>78.15125500225831</v>
      </c>
      <c r="J1152" s="161">
        <v>602.85253836473839</v>
      </c>
      <c r="K1152" s="160">
        <v>70.294560010940131</v>
      </c>
      <c r="L1152" s="160">
        <v>24.889749961138023</v>
      </c>
      <c r="M1152" s="160">
        <v>28.388150009155197</v>
      </c>
      <c r="N1152" s="160">
        <v>60.19064000344315</v>
      </c>
      <c r="O1152" s="160">
        <v>2.1814454796082186</v>
      </c>
      <c r="P1152" s="160">
        <v>45.940774996169125</v>
      </c>
      <c r="Q1152" s="146">
        <v>11.122385036277873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1.32</v>
      </c>
      <c r="E1154" s="160">
        <v>0</v>
      </c>
      <c r="F1154" s="160">
        <v>0</v>
      </c>
      <c r="G1154" s="246">
        <v>1.32</v>
      </c>
      <c r="H1154" s="160">
        <v>0</v>
      </c>
      <c r="I1154" s="162">
        <v>0</v>
      </c>
      <c r="J1154" s="161">
        <v>1.32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15.29</v>
      </c>
      <c r="E1155" s="170">
        <v>0</v>
      </c>
      <c r="F1155" s="160">
        <v>-2.6999999999999993</v>
      </c>
      <c r="G1155" s="246">
        <v>15.29</v>
      </c>
      <c r="H1155" s="160">
        <v>0</v>
      </c>
      <c r="I1155" s="162">
        <v>0</v>
      </c>
      <c r="J1155" s="161">
        <v>15.29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20.145</v>
      </c>
      <c r="E1156" s="170">
        <v>0</v>
      </c>
      <c r="F1156" s="160">
        <v>-0.60000000000000142</v>
      </c>
      <c r="G1156" s="246">
        <v>20.145</v>
      </c>
      <c r="H1156" s="160">
        <v>3.4204999446868903E-2</v>
      </c>
      <c r="I1156" s="162">
        <v>0.16979399080103702</v>
      </c>
      <c r="J1156" s="161">
        <v>20.110795000553132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2795.9640000000009</v>
      </c>
      <c r="E1159" s="174">
        <v>0</v>
      </c>
      <c r="F1159" s="177">
        <v>55.000000000000014</v>
      </c>
      <c r="G1159" s="240">
        <v>2795.9640000000009</v>
      </c>
      <c r="H1159" s="177">
        <v>2156.3906666347093</v>
      </c>
      <c r="I1159" s="176">
        <v>77.125122735296614</v>
      </c>
      <c r="J1159" s="185">
        <v>639.57333336529155</v>
      </c>
      <c r="K1159" s="177">
        <v>70.294560010939676</v>
      </c>
      <c r="L1159" s="177">
        <v>24.889749961138023</v>
      </c>
      <c r="M1159" s="177">
        <v>28.388150009155652</v>
      </c>
      <c r="N1159" s="177">
        <v>60.19064000344315</v>
      </c>
      <c r="O1159" s="177">
        <v>2.1527687768312873</v>
      </c>
      <c r="P1159" s="177">
        <v>45.940774996169125</v>
      </c>
      <c r="Q1159" s="153">
        <v>11.921692296628079</v>
      </c>
    </row>
    <row r="1160" spans="1:17" ht="10.65" customHeight="1" x14ac:dyDescent="0.2">
      <c r="A1160" s="122"/>
      <c r="B1160" s="187" t="s">
        <v>258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257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44405</v>
      </c>
      <c r="L1169" s="151">
        <v>44412</v>
      </c>
      <c r="M1169" s="151">
        <v>44419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4" t="s">
        <v>140</v>
      </c>
      <c r="D1171" s="264"/>
      <c r="E1171" s="264"/>
      <c r="F1171" s="264"/>
      <c r="G1171" s="264"/>
      <c r="H1171" s="264"/>
      <c r="I1171" s="264"/>
      <c r="J1171" s="264"/>
      <c r="K1171" s="264"/>
      <c r="L1171" s="264"/>
      <c r="M1171" s="264"/>
      <c r="N1171" s="264"/>
      <c r="O1171" s="264"/>
      <c r="P1171" s="265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6486.9260000000004</v>
      </c>
      <c r="E1172" s="160">
        <v>0</v>
      </c>
      <c r="F1172" s="160">
        <v>70.600000000000364</v>
      </c>
      <c r="G1172" s="246">
        <v>6486.9260000000004</v>
      </c>
      <c r="H1172" s="160">
        <v>2852.8490000000002</v>
      </c>
      <c r="I1172" s="162">
        <v>43.9784421773888</v>
      </c>
      <c r="J1172" s="161">
        <v>3634.0770000000002</v>
      </c>
      <c r="K1172" s="160">
        <v>159.80700000000024</v>
      </c>
      <c r="L1172" s="160">
        <v>105.30999999999995</v>
      </c>
      <c r="M1172" s="160">
        <v>158.529</v>
      </c>
      <c r="N1172" s="160">
        <v>81.184000000000196</v>
      </c>
      <c r="O1172" s="160">
        <v>1.2515018669859992</v>
      </c>
      <c r="P1172" s="160">
        <v>126.2075000000001</v>
      </c>
      <c r="Q1172" s="146">
        <v>26.794461501891707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220.24900000000002</v>
      </c>
      <c r="E1173" s="160">
        <v>0</v>
      </c>
      <c r="F1173" s="160">
        <v>49.300000000000011</v>
      </c>
      <c r="G1173" s="246">
        <v>220.24900000000002</v>
      </c>
      <c r="H1173" s="160">
        <v>2.7E-2</v>
      </c>
      <c r="I1173" s="162">
        <v>1.22588524806015E-2</v>
      </c>
      <c r="J1173" s="161">
        <v>220.22200000000004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0.03</v>
      </c>
      <c r="I1174" s="162">
        <v>3.640776699029126E-2</v>
      </c>
      <c r="J1174" s="161">
        <v>82.37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34.758000000000003</v>
      </c>
      <c r="I1176" s="162">
        <v>23.29858900023461</v>
      </c>
      <c r="J1176" s="161">
        <v>114.42699999999999</v>
      </c>
      <c r="K1176" s="160">
        <v>0</v>
      </c>
      <c r="L1176" s="160">
        <v>12.913000000000004</v>
      </c>
      <c r="M1176" s="160">
        <v>0</v>
      </c>
      <c r="N1176" s="160">
        <v>2.0790000000000006</v>
      </c>
      <c r="O1176" s="160">
        <v>1.393571739786172</v>
      </c>
      <c r="P1176" s="160">
        <v>3.7480000000000011</v>
      </c>
      <c r="Q1176" s="146">
        <v>28.530149413020265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987.28700000000003</v>
      </c>
      <c r="I1177" s="162">
        <v>46.284010264843843</v>
      </c>
      <c r="J1177" s="161">
        <v>1145.8190000000002</v>
      </c>
      <c r="K1177" s="160">
        <v>8.4349999999999454</v>
      </c>
      <c r="L1177" s="160">
        <v>59.477999999999952</v>
      </c>
      <c r="M1177" s="160">
        <v>50.285000000000082</v>
      </c>
      <c r="N1177" s="160">
        <v>61.899000000000001</v>
      </c>
      <c r="O1177" s="160">
        <v>2.9018248507106539</v>
      </c>
      <c r="P1177" s="160">
        <v>45.024249999999995</v>
      </c>
      <c r="Q1177" s="146">
        <v>23.448930298672391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223.49</v>
      </c>
      <c r="I1178" s="162">
        <v>40.573095656941398</v>
      </c>
      <c r="J1178" s="161">
        <v>327.34299999999996</v>
      </c>
      <c r="K1178" s="160">
        <v>19.768000000000001</v>
      </c>
      <c r="L1178" s="160">
        <v>7.6200000000000045</v>
      </c>
      <c r="M1178" s="160">
        <v>8.539999999999992</v>
      </c>
      <c r="N1178" s="160">
        <v>23.819000000000017</v>
      </c>
      <c r="O1178" s="160">
        <v>4.3241781084285105</v>
      </c>
      <c r="P1178" s="160">
        <v>14.936750000000004</v>
      </c>
      <c r="Q1178" s="146">
        <v>19.915276080807399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586.52599999999995</v>
      </c>
      <c r="E1179" s="160">
        <v>0</v>
      </c>
      <c r="F1179" s="160">
        <v>-1.1000000000000227</v>
      </c>
      <c r="G1179" s="246">
        <v>586.52599999999995</v>
      </c>
      <c r="H1179" s="160">
        <v>389.161</v>
      </c>
      <c r="I1179" s="162">
        <v>66.35017032493019</v>
      </c>
      <c r="J1179" s="161">
        <v>197.36499999999995</v>
      </c>
      <c r="K1179" s="160">
        <v>2.1350000000000477</v>
      </c>
      <c r="L1179" s="160">
        <v>11.543000000000006</v>
      </c>
      <c r="M1179" s="160">
        <v>3.4659999999999513</v>
      </c>
      <c r="N1179" s="160">
        <v>15.100000000000023</v>
      </c>
      <c r="O1179" s="160">
        <v>2.5744809266767414</v>
      </c>
      <c r="P1179" s="160">
        <v>8.061000000000007</v>
      </c>
      <c r="Q1179" s="146">
        <v>22.483934995658078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10659.725</v>
      </c>
      <c r="E1182" s="160">
        <v>0</v>
      </c>
      <c r="F1182" s="160">
        <v>207</v>
      </c>
      <c r="G1182" s="246">
        <v>10659.725</v>
      </c>
      <c r="H1182" s="160">
        <v>4487.6019999999999</v>
      </c>
      <c r="I1182" s="162">
        <v>42.098665772334655</v>
      </c>
      <c r="J1182" s="161">
        <v>6172.1230000000005</v>
      </c>
      <c r="K1182" s="160">
        <v>190.14500000000024</v>
      </c>
      <c r="L1182" s="160">
        <v>196.86399999999992</v>
      </c>
      <c r="M1182" s="160">
        <v>220.82000000000002</v>
      </c>
      <c r="N1182" s="160">
        <v>184.08100000000024</v>
      </c>
      <c r="O1182" s="160">
        <v>1.7268831982063348</v>
      </c>
      <c r="P1182" s="166">
        <v>197.97750000000011</v>
      </c>
      <c r="Q1182" s="146">
        <v>29.175881097599461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185.68</v>
      </c>
      <c r="E1184" s="160">
        <v>0</v>
      </c>
      <c r="F1184" s="160">
        <v>-75.5</v>
      </c>
      <c r="G1184" s="246">
        <v>185.68</v>
      </c>
      <c r="H1184" s="160">
        <v>35.938999959945676</v>
      </c>
      <c r="I1184" s="162">
        <v>19.35534250320211</v>
      </c>
      <c r="J1184" s="161">
        <v>149.74100004005433</v>
      </c>
      <c r="K1184" s="160">
        <v>0</v>
      </c>
      <c r="L1184" s="160">
        <v>0.89199999999999591</v>
      </c>
      <c r="M1184" s="160">
        <v>0</v>
      </c>
      <c r="N1184" s="160">
        <v>0</v>
      </c>
      <c r="O1184" s="160">
        <v>0</v>
      </c>
      <c r="P1184" s="160">
        <v>0.22299999999999898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159.392</v>
      </c>
      <c r="E1185" s="160">
        <v>0</v>
      </c>
      <c r="F1185" s="160">
        <v>-50.200000000000017</v>
      </c>
      <c r="G1185" s="246">
        <v>159.392</v>
      </c>
      <c r="H1185" s="160">
        <v>21.971</v>
      </c>
      <c r="I1185" s="162">
        <v>13.78425516964465</v>
      </c>
      <c r="J1185" s="161">
        <v>137.42099999999999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2446.4639999999999</v>
      </c>
      <c r="E1188" s="160">
        <v>0</v>
      </c>
      <c r="F1188" s="160">
        <v>-33.5</v>
      </c>
      <c r="G1188" s="246">
        <v>2446.4639999999999</v>
      </c>
      <c r="H1188" s="160">
        <v>958.47356405496578</v>
      </c>
      <c r="I1188" s="162">
        <v>39.177914085593159</v>
      </c>
      <c r="J1188" s="161">
        <v>1487.9904359450343</v>
      </c>
      <c r="K1188" s="160">
        <v>11.50800012207003</v>
      </c>
      <c r="L1188" s="160">
        <v>112.39685024786013</v>
      </c>
      <c r="M1188" s="160">
        <v>49.196999500274956</v>
      </c>
      <c r="N1188" s="160">
        <v>132.9779998149869</v>
      </c>
      <c r="O1188" s="160">
        <v>5.4355183569015075</v>
      </c>
      <c r="P1188" s="160">
        <v>76.519962421298004</v>
      </c>
      <c r="Q1188" s="146">
        <v>17.445781059752296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294.197</v>
      </c>
      <c r="E1189" s="160">
        <v>0</v>
      </c>
      <c r="F1189" s="160">
        <v>-0.69999999999998863</v>
      </c>
      <c r="G1189" s="246">
        <v>294.197</v>
      </c>
      <c r="H1189" s="160">
        <v>132.59300016331699</v>
      </c>
      <c r="I1189" s="162">
        <v>45.069460315134755</v>
      </c>
      <c r="J1189" s="161">
        <v>161.60399983668302</v>
      </c>
      <c r="K1189" s="160">
        <v>28.346000129699803</v>
      </c>
      <c r="L1189" s="160">
        <v>23.746000030517095</v>
      </c>
      <c r="M1189" s="160">
        <v>0</v>
      </c>
      <c r="N1189" s="160">
        <v>11.824999870300985</v>
      </c>
      <c r="O1189" s="160">
        <v>4.0194155175956876</v>
      </c>
      <c r="P1189" s="160">
        <v>15.979250007629471</v>
      </c>
      <c r="Q1189" s="146">
        <v>8.1133657561852637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1.6439999999999999</v>
      </c>
      <c r="I1190" s="162">
        <v>3.2809132274287536</v>
      </c>
      <c r="J1190" s="161">
        <v>48.463999999999999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65.495000000000005</v>
      </c>
      <c r="E1194" s="160">
        <v>0</v>
      </c>
      <c r="F1194" s="160">
        <v>-10</v>
      </c>
      <c r="G1194" s="246">
        <v>65.495000000000005</v>
      </c>
      <c r="H1194" s="160">
        <v>0</v>
      </c>
      <c r="I1194" s="162">
        <v>0</v>
      </c>
      <c r="J1194" s="161">
        <v>65.495000000000005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13953.545000000002</v>
      </c>
      <c r="E1197" s="160">
        <v>0</v>
      </c>
      <c r="F1197" s="160">
        <v>-39.999999999998181</v>
      </c>
      <c r="G1197" s="246">
        <v>13953.545000000002</v>
      </c>
      <c r="H1197" s="160">
        <v>5638.2225641782279</v>
      </c>
      <c r="I1197" s="162">
        <v>40.407097724472365</v>
      </c>
      <c r="J1197" s="161">
        <v>8315.322435821774</v>
      </c>
      <c r="K1197" s="160">
        <v>229.99900025176976</v>
      </c>
      <c r="L1197" s="160">
        <v>333.89885027837681</v>
      </c>
      <c r="M1197" s="160">
        <v>270.01699950027523</v>
      </c>
      <c r="N1197" s="160">
        <v>328.88399968528665</v>
      </c>
      <c r="O1197" s="160">
        <v>2.3569924322835996</v>
      </c>
      <c r="P1197" s="160">
        <v>290.69971242892711</v>
      </c>
      <c r="Q1197" s="146">
        <v>26.604508640010366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27.463999999999999</v>
      </c>
      <c r="E1199" s="160">
        <v>0</v>
      </c>
      <c r="F1199" s="160">
        <v>0</v>
      </c>
      <c r="G1199" s="246">
        <v>27.463999999999999</v>
      </c>
      <c r="H1199" s="160">
        <v>0</v>
      </c>
      <c r="I1199" s="162">
        <v>0</v>
      </c>
      <c r="J1199" s="161">
        <v>27.463999999999999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204.328</v>
      </c>
      <c r="I1200" s="162">
        <v>30.544950085358675</v>
      </c>
      <c r="J1200" s="161">
        <v>464.61399999999992</v>
      </c>
      <c r="K1200" s="160">
        <v>18.602000000000004</v>
      </c>
      <c r="L1200" s="160">
        <v>2.4110000000000014</v>
      </c>
      <c r="M1200" s="160">
        <v>9.3499999999999943</v>
      </c>
      <c r="N1200" s="160">
        <v>11.167000000000002</v>
      </c>
      <c r="O1200" s="160">
        <v>1.6693524999177811</v>
      </c>
      <c r="P1200" s="160">
        <v>10.3825</v>
      </c>
      <c r="Q1200" s="146">
        <v>42.749723091740904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543.94900000095367</v>
      </c>
      <c r="I1201" s="162">
        <v>33.725240004919989</v>
      </c>
      <c r="J1201" s="161">
        <v>1068.9349999990461</v>
      </c>
      <c r="K1201" s="160">
        <v>24.598000000000013</v>
      </c>
      <c r="L1201" s="160">
        <v>13.966999999999985</v>
      </c>
      <c r="M1201" s="160">
        <v>51.366</v>
      </c>
      <c r="N1201" s="160">
        <v>33.727999999999952</v>
      </c>
      <c r="O1201" s="160">
        <v>2.0911609266382429</v>
      </c>
      <c r="P1201" s="160">
        <v>30.914749999999987</v>
      </c>
      <c r="Q1201" s="146">
        <v>32.576860560057789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16262.835000000003</v>
      </c>
      <c r="E1204" s="174">
        <v>0</v>
      </c>
      <c r="F1204" s="177">
        <v>-39.999999999998295</v>
      </c>
      <c r="G1204" s="240">
        <v>16262.835000000001</v>
      </c>
      <c r="H1204" s="177">
        <v>6386.4995641791811</v>
      </c>
      <c r="I1204" s="176">
        <v>39.270518111873983</v>
      </c>
      <c r="J1204" s="185">
        <v>9876.3354358208198</v>
      </c>
      <c r="K1204" s="177">
        <v>273.19900025177049</v>
      </c>
      <c r="L1204" s="177">
        <v>350.2768502783756</v>
      </c>
      <c r="M1204" s="177">
        <v>330.73299950027558</v>
      </c>
      <c r="N1204" s="177">
        <v>373.778999685288</v>
      </c>
      <c r="O1204" s="177">
        <v>2.2983631063420855</v>
      </c>
      <c r="P1204" s="186">
        <v>331.99696242892742</v>
      </c>
      <c r="Q1204" s="153">
        <v>27.748270476827347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44405</v>
      </c>
      <c r="L1209" s="151">
        <v>44412</v>
      </c>
      <c r="M1209" s="151">
        <v>44419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3" t="s">
        <v>232</v>
      </c>
      <c r="D1211" s="252"/>
      <c r="E1211" s="252"/>
      <c r="F1211" s="252"/>
      <c r="G1211" s="252"/>
      <c r="H1211" s="252"/>
      <c r="I1211" s="252"/>
      <c r="J1211" s="252"/>
      <c r="K1211" s="252"/>
      <c r="L1211" s="252"/>
      <c r="M1211" s="252"/>
      <c r="N1211" s="252"/>
      <c r="O1211" s="252"/>
      <c r="P1211" s="253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1141.931</v>
      </c>
      <c r="E1212" s="160">
        <v>0</v>
      </c>
      <c r="F1212" s="160">
        <v>22.799999999999955</v>
      </c>
      <c r="G1212" s="246">
        <v>1141.931</v>
      </c>
      <c r="H1212" s="160">
        <v>390.81299999999999</v>
      </c>
      <c r="I1212" s="162">
        <v>34.223871670004577</v>
      </c>
      <c r="J1212" s="161">
        <v>751.11800000000005</v>
      </c>
      <c r="K1212" s="160">
        <v>6.1759999999999877</v>
      </c>
      <c r="L1212" s="160">
        <v>5.2239999999999895</v>
      </c>
      <c r="M1212" s="160">
        <v>7.1860000000000355</v>
      </c>
      <c r="N1212" s="160">
        <v>6.6689999999999827</v>
      </c>
      <c r="O1212" s="160">
        <v>0.58401076772589433</v>
      </c>
      <c r="P1212" s="160">
        <v>6.3137499999999989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203.09300000000002</v>
      </c>
      <c r="E1213" s="160">
        <v>0</v>
      </c>
      <c r="F1213" s="160">
        <v>32.700000000000017</v>
      </c>
      <c r="G1213" s="246">
        <v>203.09300000000002</v>
      </c>
      <c r="H1213" s="160">
        <v>25.893999999999998</v>
      </c>
      <c r="I1213" s="162">
        <v>12.749823972268858</v>
      </c>
      <c r="J1213" s="161">
        <v>177.19900000000001</v>
      </c>
      <c r="K1213" s="160">
        <v>3.0509999999999984</v>
      </c>
      <c r="L1213" s="160">
        <v>1.4250000000000007</v>
      </c>
      <c r="M1213" s="160">
        <v>3.6000000000001364E-2</v>
      </c>
      <c r="N1213" s="160">
        <v>3.8349999999999973</v>
      </c>
      <c r="O1213" s="160">
        <v>1.8882974794798428</v>
      </c>
      <c r="P1213" s="160">
        <v>2.0867499999999994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75.644000000000005</v>
      </c>
      <c r="E1214" s="160">
        <v>5</v>
      </c>
      <c r="F1214" s="160">
        <v>-6.2999999999999972</v>
      </c>
      <c r="G1214" s="246">
        <v>75.644000000000005</v>
      </c>
      <c r="H1214" s="160">
        <v>52.777000000000001</v>
      </c>
      <c r="I1214" s="162">
        <v>69.77023954312304</v>
      </c>
      <c r="J1214" s="161">
        <v>22.867000000000004</v>
      </c>
      <c r="K1214" s="160">
        <v>10.366999999999997</v>
      </c>
      <c r="L1214" s="160">
        <v>0</v>
      </c>
      <c r="M1214" s="160">
        <v>6.328000000000003</v>
      </c>
      <c r="N1214" s="160">
        <v>4.6739999999999995</v>
      </c>
      <c r="O1214" s="160">
        <v>6.1789434720533016</v>
      </c>
      <c r="P1214" s="160">
        <v>5.3422499999999999</v>
      </c>
      <c r="Q1214" s="146">
        <v>2.2804061958912456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118.901</v>
      </c>
      <c r="E1215" s="160">
        <v>0</v>
      </c>
      <c r="F1215" s="160">
        <v>2.2999999999999972</v>
      </c>
      <c r="G1215" s="246">
        <v>118.901</v>
      </c>
      <c r="H1215" s="160">
        <v>82.450999999999993</v>
      </c>
      <c r="I1215" s="162">
        <v>69.344244371367765</v>
      </c>
      <c r="J1215" s="161">
        <v>36.450000000000003</v>
      </c>
      <c r="K1215" s="160">
        <v>3.972999999999999</v>
      </c>
      <c r="L1215" s="160">
        <v>0</v>
      </c>
      <c r="M1215" s="160">
        <v>1.304000000000002</v>
      </c>
      <c r="N1215" s="160">
        <v>2.5210000000000008</v>
      </c>
      <c r="O1215" s="160">
        <v>2.1202513015029316</v>
      </c>
      <c r="P1215" s="160">
        <v>1.9495000000000005</v>
      </c>
      <c r="Q1215" s="146">
        <v>16.697101820979736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1.6830000000000001</v>
      </c>
      <c r="I1217" s="162">
        <v>17.715789473684211</v>
      </c>
      <c r="J1217" s="161">
        <v>7.8170000000000002</v>
      </c>
      <c r="K1217" s="160">
        <v>0</v>
      </c>
      <c r="L1217" s="160">
        <v>0</v>
      </c>
      <c r="M1217" s="160">
        <v>0</v>
      </c>
      <c r="N1217" s="160">
        <v>2.7000000000000135E-2</v>
      </c>
      <c r="O1217" s="160">
        <v>0.28421052631579086</v>
      </c>
      <c r="P1217" s="160">
        <v>6.7500000000000338E-3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81.394000000000005</v>
      </c>
      <c r="E1218" s="160">
        <v>0</v>
      </c>
      <c r="F1218" s="160">
        <v>20.000000000000007</v>
      </c>
      <c r="G1218" s="246">
        <v>81.394000000000005</v>
      </c>
      <c r="H1218" s="160">
        <v>24.027000000000001</v>
      </c>
      <c r="I1218" s="162">
        <v>29.51937489249822</v>
      </c>
      <c r="J1218" s="161">
        <v>57.367000000000004</v>
      </c>
      <c r="K1218" s="160">
        <v>0</v>
      </c>
      <c r="L1218" s="160">
        <v>0.56799999999999784</v>
      </c>
      <c r="M1218" s="160">
        <v>0</v>
      </c>
      <c r="N1218" s="160">
        <v>2.5390000000000015</v>
      </c>
      <c r="O1218" s="160">
        <v>3.1193945499668296</v>
      </c>
      <c r="P1218" s="160">
        <v>0.77674999999999983</v>
      </c>
      <c r="Q1218" s="146" t="s">
        <v>239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45.177</v>
      </c>
      <c r="E1219" s="160">
        <v>0</v>
      </c>
      <c r="F1219" s="160">
        <v>-0.5</v>
      </c>
      <c r="G1219" s="246">
        <v>45.177</v>
      </c>
      <c r="H1219" s="160">
        <v>0.247</v>
      </c>
      <c r="I1219" s="162">
        <v>0.54673838457622237</v>
      </c>
      <c r="J1219" s="161">
        <v>44.93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1713.8400000000001</v>
      </c>
      <c r="E1222" s="160">
        <v>5</v>
      </c>
      <c r="F1222" s="160">
        <v>62.300000000000409</v>
      </c>
      <c r="G1222" s="246">
        <v>1713.8400000000001</v>
      </c>
      <c r="H1222" s="160">
        <v>578.31599999999992</v>
      </c>
      <c r="I1222" s="162">
        <v>33.743873407085836</v>
      </c>
      <c r="J1222" s="161">
        <v>1135.5240000000001</v>
      </c>
      <c r="K1222" s="160">
        <v>23.566999999999982</v>
      </c>
      <c r="L1222" s="160">
        <v>7.2169999999999881</v>
      </c>
      <c r="M1222" s="160">
        <v>14.854000000000042</v>
      </c>
      <c r="N1222" s="160">
        <v>20.264999999999983</v>
      </c>
      <c r="O1222" s="160">
        <v>1.1824324324324313</v>
      </c>
      <c r="P1222" s="166">
        <v>16.475749999999998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18.274999999999999</v>
      </c>
      <c r="E1224" s="160">
        <v>0</v>
      </c>
      <c r="F1224" s="160">
        <v>-15.600000000000001</v>
      </c>
      <c r="G1224" s="246">
        <v>18.274999999999999</v>
      </c>
      <c r="H1224" s="160">
        <v>9.5000000000000001E-2</v>
      </c>
      <c r="I1224" s="162">
        <v>0.51983584131326954</v>
      </c>
      <c r="J1224" s="161">
        <v>18.18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252.108</v>
      </c>
      <c r="E1225" s="160">
        <v>-5</v>
      </c>
      <c r="F1225" s="160">
        <v>10</v>
      </c>
      <c r="G1225" s="246">
        <v>252.108</v>
      </c>
      <c r="H1225" s="160">
        <v>38.776729792356505</v>
      </c>
      <c r="I1225" s="162">
        <v>15.380999330587091</v>
      </c>
      <c r="J1225" s="161">
        <v>213.33127020764351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11.642130003735424</v>
      </c>
      <c r="I1228" s="162">
        <v>23.378240534419209</v>
      </c>
      <c r="J1228" s="161">
        <v>38.156869996264582</v>
      </c>
      <c r="K1228" s="160">
        <v>0</v>
      </c>
      <c r="L1228" s="160">
        <v>4.7700000047683488E-2</v>
      </c>
      <c r="M1228" s="160">
        <v>2.1200000047691958E-3</v>
      </c>
      <c r="N1228" s="160">
        <v>0</v>
      </c>
      <c r="O1228" s="160">
        <v>0</v>
      </c>
      <c r="P1228" s="160">
        <v>1.2455000013113171E-2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33.011000000000003</v>
      </c>
      <c r="E1229" s="160">
        <v>0</v>
      </c>
      <c r="F1229" s="160">
        <v>0</v>
      </c>
      <c r="G1229" s="246">
        <v>33.011000000000003</v>
      </c>
      <c r="H1229" s="160">
        <v>0.58246999549865697</v>
      </c>
      <c r="I1229" s="162">
        <v>1.7644724349418586</v>
      </c>
      <c r="J1229" s="161">
        <v>32.428530004501347</v>
      </c>
      <c r="K1229" s="160">
        <v>0</v>
      </c>
      <c r="L1229" s="160">
        <v>0.337079993724823</v>
      </c>
      <c r="M1229" s="160">
        <v>0</v>
      </c>
      <c r="N1229" s="160">
        <v>0</v>
      </c>
      <c r="O1229" s="160">
        <v>0</v>
      </c>
      <c r="P1229" s="160">
        <v>8.426999843120575E-2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36.507999999999996</v>
      </c>
      <c r="E1230" s="160">
        <v>0</v>
      </c>
      <c r="F1230" s="160">
        <v>-26.1</v>
      </c>
      <c r="G1230" s="246">
        <v>36.507999999999996</v>
      </c>
      <c r="H1230" s="160">
        <v>0</v>
      </c>
      <c r="I1230" s="162">
        <v>0</v>
      </c>
      <c r="J1230" s="161">
        <v>36.507999999999996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8.4239999999999995</v>
      </c>
      <c r="E1231" s="160">
        <v>0</v>
      </c>
      <c r="F1231" s="160">
        <v>-35</v>
      </c>
      <c r="G1231" s="246">
        <v>8.4239999999999995</v>
      </c>
      <c r="H1231" s="160">
        <v>0</v>
      </c>
      <c r="I1231" s="162">
        <v>0</v>
      </c>
      <c r="J1231" s="161">
        <v>8.4239999999999995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0.33700000000000002</v>
      </c>
      <c r="E1233" s="160">
        <v>0</v>
      </c>
      <c r="F1233" s="160">
        <v>0</v>
      </c>
      <c r="G1233" s="246">
        <v>0.33700000000000002</v>
      </c>
      <c r="H1233" s="160">
        <v>0</v>
      </c>
      <c r="I1233" s="162">
        <v>0</v>
      </c>
      <c r="J1233" s="161">
        <v>0.33700000000000002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73.146000000000001</v>
      </c>
      <c r="E1234" s="160">
        <v>0</v>
      </c>
      <c r="F1234" s="160">
        <v>-20</v>
      </c>
      <c r="G1234" s="246">
        <v>73.146000000000001</v>
      </c>
      <c r="H1234" s="160">
        <v>4.5039399414062498</v>
      </c>
      <c r="I1234" s="162">
        <v>6.1574658100323321</v>
      </c>
      <c r="J1234" s="161">
        <v>68.642060058593756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2199.5440000000003</v>
      </c>
      <c r="E1237" s="160">
        <v>0</v>
      </c>
      <c r="F1237" s="160">
        <v>-19.999999999999545</v>
      </c>
      <c r="G1237" s="246">
        <v>2199.5440000000003</v>
      </c>
      <c r="H1237" s="160">
        <v>634.18550973086053</v>
      </c>
      <c r="I1237" s="162">
        <v>28.832590288298867</v>
      </c>
      <c r="J1237" s="161">
        <v>1565.3584902691398</v>
      </c>
      <c r="K1237" s="160">
        <v>23.567000000000007</v>
      </c>
      <c r="L1237" s="160">
        <v>7.6017799937724249</v>
      </c>
      <c r="M1237" s="160">
        <v>14.856120000004807</v>
      </c>
      <c r="N1237" s="160">
        <v>20.2650000000001</v>
      </c>
      <c r="O1237" s="160">
        <v>0.92132732966469855</v>
      </c>
      <c r="P1237" s="160">
        <v>16.572474998444335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7.9500001668930101E-4</v>
      </c>
      <c r="I1241" s="162">
        <v>1.5900000333786021E-2</v>
      </c>
      <c r="J1241" s="161">
        <v>4.999204999983311</v>
      </c>
      <c r="K1241" s="160">
        <v>7.9500001668930101E-4</v>
      </c>
      <c r="L1241" s="160">
        <v>0</v>
      </c>
      <c r="M1241" s="160">
        <v>0</v>
      </c>
      <c r="N1241" s="160">
        <v>0</v>
      </c>
      <c r="O1241" s="160">
        <v>0</v>
      </c>
      <c r="P1241" s="160">
        <v>1.9875000417232525E-4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2220.8430000000003</v>
      </c>
      <c r="E1244" s="174">
        <v>0</v>
      </c>
      <c r="F1244" s="177">
        <v>-19.999999999999545</v>
      </c>
      <c r="G1244" s="240">
        <v>2220.8430000000003</v>
      </c>
      <c r="H1244" s="177">
        <v>634.18630473087717</v>
      </c>
      <c r="I1244" s="176">
        <v>28.556107060736714</v>
      </c>
      <c r="J1244" s="185">
        <v>1586.6566952691232</v>
      </c>
      <c r="K1244" s="177">
        <v>23.567795000016758</v>
      </c>
      <c r="L1244" s="177">
        <v>7.6017799937723112</v>
      </c>
      <c r="M1244" s="177">
        <v>14.856120000004807</v>
      </c>
      <c r="N1244" s="177">
        <v>20.2650000000001</v>
      </c>
      <c r="O1244" s="177">
        <v>0.91249133774877811</v>
      </c>
      <c r="P1244" s="177">
        <v>16.572673748448494</v>
      </c>
      <c r="Q1244" s="153" t="s">
        <v>239</v>
      </c>
    </row>
    <row r="1245" spans="1:17" ht="10.65" customHeight="1" x14ac:dyDescent="0.2">
      <c r="A1245" s="122"/>
      <c r="B1245" s="187" t="s">
        <v>258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257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44405</v>
      </c>
      <c r="L1254" s="151">
        <v>44412</v>
      </c>
      <c r="M1254" s="151">
        <v>44419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1" t="s">
        <v>126</v>
      </c>
      <c r="D1256" s="261"/>
      <c r="E1256" s="261"/>
      <c r="F1256" s="261"/>
      <c r="G1256" s="261"/>
      <c r="H1256" s="261"/>
      <c r="I1256" s="261"/>
      <c r="J1256" s="261"/>
      <c r="K1256" s="261"/>
      <c r="L1256" s="261"/>
      <c r="M1256" s="261"/>
      <c r="N1256" s="261"/>
      <c r="O1256" s="261"/>
      <c r="P1256" s="262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24.966999999999999</v>
      </c>
      <c r="E1257" s="160">
        <v>0</v>
      </c>
      <c r="F1257" s="160">
        <v>4</v>
      </c>
      <c r="G1257" s="246">
        <v>24.966999999999999</v>
      </c>
      <c r="H1257" s="160">
        <v>27.16</v>
      </c>
      <c r="I1257" s="162">
        <v>108.78359434453479</v>
      </c>
      <c r="J1257" s="161">
        <v>-2.1930000000000014</v>
      </c>
      <c r="K1257" s="160">
        <v>0.1059999999999981</v>
      </c>
      <c r="L1257" s="160">
        <v>0</v>
      </c>
      <c r="M1257" s="160">
        <v>0.15200000000000102</v>
      </c>
      <c r="N1257" s="160">
        <v>0</v>
      </c>
      <c r="O1257" s="160">
        <v>0</v>
      </c>
      <c r="P1257" s="160">
        <v>6.449999999999978E-2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1.6743999996185304</v>
      </c>
      <c r="I1258" s="162">
        <v>25.431348718385937</v>
      </c>
      <c r="J1258" s="161">
        <v>4.9096000003814702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239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2.4130000000000003</v>
      </c>
      <c r="E1259" s="160">
        <v>0</v>
      </c>
      <c r="F1259" s="160">
        <v>-0.29999999999999982</v>
      </c>
      <c r="G1259" s="246">
        <v>2.4130000000000003</v>
      </c>
      <c r="H1259" s="160">
        <v>0.40799999999999997</v>
      </c>
      <c r="I1259" s="162">
        <v>16.908412764193947</v>
      </c>
      <c r="J1259" s="161">
        <v>2.0050000000000003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0.59399999999999997</v>
      </c>
      <c r="I1260" s="162">
        <v>15.533472803347278</v>
      </c>
      <c r="J1260" s="161">
        <v>3.2300000000000004</v>
      </c>
      <c r="K1260" s="160">
        <v>7.7999999999999958E-2</v>
      </c>
      <c r="L1260" s="160">
        <v>0</v>
      </c>
      <c r="M1260" s="160">
        <v>0</v>
      </c>
      <c r="N1260" s="160">
        <v>5.0000000000000044E-3</v>
      </c>
      <c r="O1260" s="160">
        <v>0.13075313807531391</v>
      </c>
      <c r="P1260" s="160">
        <v>2.0749999999999991E-2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1.077</v>
      </c>
      <c r="E1263" s="160">
        <v>0</v>
      </c>
      <c r="F1263" s="160">
        <v>0</v>
      </c>
      <c r="G1263" s="246">
        <v>1.077</v>
      </c>
      <c r="H1263" s="160">
        <v>1.1120000000000001</v>
      </c>
      <c r="I1263" s="162">
        <v>103.24976787372333</v>
      </c>
      <c r="J1263" s="161">
        <v>-3.5000000000000142E-2</v>
      </c>
      <c r="K1263" s="160">
        <v>0</v>
      </c>
      <c r="L1263" s="160">
        <v>3.7000000000000144E-2</v>
      </c>
      <c r="M1263" s="160">
        <v>0</v>
      </c>
      <c r="N1263" s="160">
        <v>0</v>
      </c>
      <c r="O1263" s="160">
        <v>0</v>
      </c>
      <c r="P1263" s="160">
        <v>9.250000000000036E-3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2.3E-2</v>
      </c>
      <c r="I1264" s="162">
        <v>0.85185185185185175</v>
      </c>
      <c r="J1264" s="161">
        <v>2.677</v>
      </c>
      <c r="K1264" s="160">
        <v>0</v>
      </c>
      <c r="L1264" s="160">
        <v>0</v>
      </c>
      <c r="M1264" s="160">
        <v>2.3E-2</v>
      </c>
      <c r="N1264" s="160">
        <v>0</v>
      </c>
      <c r="O1264" s="160">
        <v>0</v>
      </c>
      <c r="P1264" s="160">
        <v>5.7499999999999999E-3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6.7040000000000006</v>
      </c>
      <c r="E1266" s="160">
        <v>0</v>
      </c>
      <c r="F1266" s="160">
        <v>1.4000000000000004</v>
      </c>
      <c r="G1266" s="246">
        <v>6.7040000000000006</v>
      </c>
      <c r="H1266" s="160">
        <v>0</v>
      </c>
      <c r="I1266" s="162">
        <v>0</v>
      </c>
      <c r="J1266" s="161">
        <v>6.7040000000000006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48.790999999999997</v>
      </c>
      <c r="E1267" s="160">
        <v>0</v>
      </c>
      <c r="F1267" s="160">
        <v>6.3999999999999986</v>
      </c>
      <c r="G1267" s="246">
        <v>48.790999999999997</v>
      </c>
      <c r="H1267" s="160">
        <v>30.97139999961853</v>
      </c>
      <c r="I1267" s="162">
        <v>63.477690556902978</v>
      </c>
      <c r="J1267" s="161">
        <v>17.81960000038147</v>
      </c>
      <c r="K1267" s="160">
        <v>0.18399999999999805</v>
      </c>
      <c r="L1267" s="160">
        <v>3.7000000000000144E-2</v>
      </c>
      <c r="M1267" s="160">
        <v>0.17500000000000102</v>
      </c>
      <c r="N1267" s="160">
        <v>5.0000000000000044E-3</v>
      </c>
      <c r="O1267" s="160">
        <v>1.0247791600910014E-2</v>
      </c>
      <c r="P1267" s="166">
        <v>0.10024999999999981</v>
      </c>
      <c r="Q1267" s="146" t="s">
        <v>239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1.2370000000000001</v>
      </c>
      <c r="E1269" s="160">
        <v>0</v>
      </c>
      <c r="F1269" s="160">
        <v>-1.4</v>
      </c>
      <c r="G1269" s="246">
        <v>1.2370000000000001</v>
      </c>
      <c r="H1269" s="160">
        <v>9.9000000000000005E-2</v>
      </c>
      <c r="I1269" s="162">
        <v>8.0032336297493938</v>
      </c>
      <c r="J1269" s="161">
        <v>1.1380000000000001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1.613</v>
      </c>
      <c r="E1274" s="160">
        <v>0</v>
      </c>
      <c r="F1274" s="160">
        <v>0</v>
      </c>
      <c r="G1274" s="246">
        <v>1.613</v>
      </c>
      <c r="H1274" s="160">
        <v>0.20416499842703301</v>
      </c>
      <c r="I1274" s="162">
        <v>12.657470454248791</v>
      </c>
      <c r="J1274" s="161">
        <v>1.4088350015729669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72.13600000000001</v>
      </c>
      <c r="E1282" s="160">
        <v>0</v>
      </c>
      <c r="F1282" s="160">
        <v>0</v>
      </c>
      <c r="G1282" s="246">
        <v>72.13600000000001</v>
      </c>
      <c r="H1282" s="160">
        <v>35.323354994184335</v>
      </c>
      <c r="I1282" s="162">
        <v>48.967720686182112</v>
      </c>
      <c r="J1282" s="161">
        <v>36.812645005815675</v>
      </c>
      <c r="K1282" s="160">
        <v>0.1839999999999975</v>
      </c>
      <c r="L1282" s="160">
        <v>3.7000000000006139E-2</v>
      </c>
      <c r="M1282" s="160">
        <v>0.17499999999999716</v>
      </c>
      <c r="N1282" s="160">
        <v>5.000000000002558E-3</v>
      </c>
      <c r="O1282" s="160">
        <v>6.9313518908763402E-3</v>
      </c>
      <c r="P1282" s="160">
        <v>0.10025000000000084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6.5000000000000002E-2</v>
      </c>
      <c r="E1284" s="160">
        <v>0</v>
      </c>
      <c r="F1284" s="160">
        <v>0</v>
      </c>
      <c r="G1284" s="246">
        <v>6.5000000000000002E-2</v>
      </c>
      <c r="H1284" s="160">
        <v>0</v>
      </c>
      <c r="I1284" s="162">
        <v>0</v>
      </c>
      <c r="J1284" s="161">
        <v>6.5000000000000002E-2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239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0.11</v>
      </c>
      <c r="I1286" s="162">
        <v>2.1231422505307855</v>
      </c>
      <c r="J1286" s="161">
        <v>5.0709999999999997</v>
      </c>
      <c r="K1286" s="160">
        <v>2.0999999999999998E-2</v>
      </c>
      <c r="L1286" s="160">
        <v>4.0000000000000036E-3</v>
      </c>
      <c r="M1286" s="160">
        <v>0.03</v>
      </c>
      <c r="N1286" s="160">
        <v>0</v>
      </c>
      <c r="O1286" s="160">
        <v>0</v>
      </c>
      <c r="P1286" s="160">
        <v>1.375E-2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77.452000000000012</v>
      </c>
      <c r="E1289" s="174">
        <v>0</v>
      </c>
      <c r="F1289" s="177">
        <v>0</v>
      </c>
      <c r="G1289" s="240">
        <v>77.451999999999998</v>
      </c>
      <c r="H1289" s="177">
        <v>35.433354994184334</v>
      </c>
      <c r="I1289" s="176">
        <v>45.748792793193637</v>
      </c>
      <c r="J1289" s="185">
        <v>42.018645005815664</v>
      </c>
      <c r="K1289" s="177">
        <v>0.20499999999999829</v>
      </c>
      <c r="L1289" s="177">
        <v>4.1000000000003922E-2</v>
      </c>
      <c r="M1289" s="177">
        <v>0.20499999999999829</v>
      </c>
      <c r="N1289" s="177">
        <v>5.000000000002558E-3</v>
      </c>
      <c r="O1289" s="177">
        <v>6.4556112172733529E-3</v>
      </c>
      <c r="P1289" s="186">
        <v>0.11400000000000077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44405</v>
      </c>
      <c r="L1294" s="151">
        <v>44412</v>
      </c>
      <c r="M1294" s="151">
        <v>44419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1" t="s">
        <v>141</v>
      </c>
      <c r="D1296" s="261"/>
      <c r="E1296" s="261"/>
      <c r="F1296" s="261"/>
      <c r="G1296" s="261"/>
      <c r="H1296" s="261"/>
      <c r="I1296" s="261"/>
      <c r="J1296" s="261"/>
      <c r="K1296" s="261"/>
      <c r="L1296" s="261"/>
      <c r="M1296" s="261"/>
      <c r="N1296" s="261"/>
      <c r="O1296" s="261"/>
      <c r="P1296" s="262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349.839</v>
      </c>
      <c r="I1297" s="162">
        <v>28.156713516854719</v>
      </c>
      <c r="J1297" s="161">
        <v>892.63200000000006</v>
      </c>
      <c r="K1297" s="160">
        <v>17.470000000000027</v>
      </c>
      <c r="L1297" s="160">
        <v>3.0670000000000073</v>
      </c>
      <c r="M1297" s="160">
        <v>17.240999999999985</v>
      </c>
      <c r="N1297" s="160">
        <v>0</v>
      </c>
      <c r="O1297" s="160">
        <v>0</v>
      </c>
      <c r="P1297" s="160">
        <v>9.444500000000005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</v>
      </c>
      <c r="I1298" s="162">
        <v>0</v>
      </c>
      <c r="J1298" s="161">
        <v>55.743000000000002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349.839</v>
      </c>
      <c r="I1307" s="162">
        <v>24.083411009394101</v>
      </c>
      <c r="J1307" s="161">
        <v>1102.7750000000003</v>
      </c>
      <c r="K1307" s="160">
        <v>17.470000000000027</v>
      </c>
      <c r="L1307" s="160">
        <v>3.0670000000000073</v>
      </c>
      <c r="M1307" s="160">
        <v>17.240999999999985</v>
      </c>
      <c r="N1307" s="160">
        <v>0</v>
      </c>
      <c r="O1307" s="160">
        <v>0</v>
      </c>
      <c r="P1307" s="166">
        <v>9.444500000000005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476.71100000000001</v>
      </c>
      <c r="E1312" s="160">
        <v>0</v>
      </c>
      <c r="F1312" s="160">
        <v>-45</v>
      </c>
      <c r="G1312" s="246">
        <v>476.71100000000001</v>
      </c>
      <c r="H1312" s="160">
        <v>0</v>
      </c>
      <c r="I1312" s="162">
        <v>0</v>
      </c>
      <c r="J1312" s="161">
        <v>476.71100000000001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349.839</v>
      </c>
      <c r="I1322" s="162">
        <v>17.890734471366763</v>
      </c>
      <c r="J1322" s="161">
        <v>1605.5810000000004</v>
      </c>
      <c r="K1322" s="160">
        <v>17.470000000000027</v>
      </c>
      <c r="L1322" s="160">
        <v>3.0670000000000073</v>
      </c>
      <c r="M1322" s="160">
        <v>17.240999999999985</v>
      </c>
      <c r="N1322" s="160">
        <v>0</v>
      </c>
      <c r="O1322" s="160">
        <v>0</v>
      </c>
      <c r="P1322" s="160">
        <v>9.444500000000005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349.839</v>
      </c>
      <c r="I1329" s="176">
        <v>17.890734471366763</v>
      </c>
      <c r="J1329" s="185">
        <v>1605.5810000000004</v>
      </c>
      <c r="K1329" s="177">
        <v>17.470000000000027</v>
      </c>
      <c r="L1329" s="177">
        <v>3.0670000000000073</v>
      </c>
      <c r="M1329" s="177">
        <v>17.240999999999985</v>
      </c>
      <c r="N1329" s="177">
        <v>0</v>
      </c>
      <c r="O1329" s="177">
        <v>0</v>
      </c>
      <c r="P1329" s="177">
        <v>9.444500000000005</v>
      </c>
      <c r="Q1329" s="153" t="s">
        <v>239</v>
      </c>
    </row>
    <row r="1330" spans="1:17" ht="10.65" customHeight="1" x14ac:dyDescent="0.2">
      <c r="A1330" s="122"/>
      <c r="B1330" s="187" t="s">
        <v>258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257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44405</v>
      </c>
      <c r="L1340" s="151">
        <v>44412</v>
      </c>
      <c r="M1340" s="151">
        <v>44419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7" t="s">
        <v>115</v>
      </c>
      <c r="D1342" s="257"/>
      <c r="E1342" s="257"/>
      <c r="F1342" s="257"/>
      <c r="G1342" s="257"/>
      <c r="H1342" s="257"/>
      <c r="I1342" s="257"/>
      <c r="J1342" s="257"/>
      <c r="K1342" s="257"/>
      <c r="L1342" s="257"/>
      <c r="M1342" s="257"/>
      <c r="N1342" s="257"/>
      <c r="O1342" s="257"/>
      <c r="P1342" s="258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44405</v>
      </c>
      <c r="L1380" s="151">
        <v>44412</v>
      </c>
      <c r="M1380" s="151">
        <v>44419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7" t="s">
        <v>127</v>
      </c>
      <c r="D1382" s="257"/>
      <c r="E1382" s="257"/>
      <c r="F1382" s="257"/>
      <c r="G1382" s="257"/>
      <c r="H1382" s="257"/>
      <c r="I1382" s="257"/>
      <c r="J1382" s="257"/>
      <c r="K1382" s="257"/>
      <c r="L1382" s="257"/>
      <c r="M1382" s="257"/>
      <c r="N1382" s="257"/>
      <c r="O1382" s="257"/>
      <c r="P1382" s="258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258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257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44405</v>
      </c>
      <c r="L1426" s="151">
        <v>44412</v>
      </c>
      <c r="M1426" s="151">
        <v>44419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7" t="s">
        <v>116</v>
      </c>
      <c r="D1428" s="257"/>
      <c r="E1428" s="257"/>
      <c r="F1428" s="257"/>
      <c r="G1428" s="257"/>
      <c r="H1428" s="257"/>
      <c r="I1428" s="257"/>
      <c r="J1428" s="257"/>
      <c r="K1428" s="257"/>
      <c r="L1428" s="257"/>
      <c r="M1428" s="257"/>
      <c r="N1428" s="257"/>
      <c r="O1428" s="257"/>
      <c r="P1428" s="258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44405</v>
      </c>
      <c r="L1466" s="151">
        <v>44412</v>
      </c>
      <c r="M1466" s="151">
        <v>44419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7" t="s">
        <v>128</v>
      </c>
      <c r="D1468" s="257"/>
      <c r="E1468" s="257"/>
      <c r="F1468" s="257"/>
      <c r="G1468" s="257"/>
      <c r="H1468" s="257"/>
      <c r="I1468" s="257"/>
      <c r="J1468" s="257"/>
      <c r="K1468" s="257"/>
      <c r="L1468" s="257"/>
      <c r="M1468" s="257"/>
      <c r="N1468" s="257"/>
      <c r="O1468" s="257"/>
      <c r="P1468" s="258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258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257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44405</v>
      </c>
      <c r="K6" s="151">
        <v>44412</v>
      </c>
      <c r="L6" s="151">
        <v>44419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2.5930449510030402</v>
      </c>
      <c r="H9" s="162">
        <v>41.668728121533668</v>
      </c>
      <c r="I9" s="161">
        <v>3.6299550489969588</v>
      </c>
      <c r="J9" s="160">
        <v>8.0559998482470085E-2</v>
      </c>
      <c r="K9" s="160">
        <v>4.6459999561309751E-2</v>
      </c>
      <c r="L9" s="160">
        <v>9.9559998989100063E-2</v>
      </c>
      <c r="M9" s="160">
        <v>5.8499997854202235E-3</v>
      </c>
      <c r="N9" s="160">
        <v>9.4006102931387184E-2</v>
      </c>
      <c r="O9" s="160">
        <v>5.810749920457503E-2</v>
      </c>
      <c r="P9" s="146" t="s">
        <v>239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0.19600000000000001</v>
      </c>
      <c r="H11" s="162">
        <v>13.066666666666668</v>
      </c>
      <c r="I11" s="161">
        <v>1.304</v>
      </c>
      <c r="J11" s="160">
        <v>0</v>
      </c>
      <c r="K11" s="160">
        <v>0</v>
      </c>
      <c r="L11" s="160">
        <v>5.0000000000000017E-2</v>
      </c>
      <c r="M11" s="160">
        <v>0</v>
      </c>
      <c r="N11" s="160">
        <v>0</v>
      </c>
      <c r="O11" s="160">
        <v>1.2500000000000004E-2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</v>
      </c>
      <c r="F14" s="202">
        <v>7.7019999999999991</v>
      </c>
      <c r="G14" s="170">
        <v>2.7890449510030404</v>
      </c>
      <c r="H14" s="170">
        <v>54.735394788200338</v>
      </c>
      <c r="I14" s="202">
        <v>4.9129550489969587</v>
      </c>
      <c r="J14" s="170">
        <v>8.0559998482470085E-2</v>
      </c>
      <c r="K14" s="170">
        <v>4.6459999561309751E-2</v>
      </c>
      <c r="L14" s="170">
        <v>0.14955999898910008</v>
      </c>
      <c r="M14" s="170">
        <v>5.8499997854202235E-3</v>
      </c>
      <c r="N14" s="160">
        <v>7.595429479901615E-2</v>
      </c>
      <c r="O14" s="170">
        <v>7.0607499204575042E-2</v>
      </c>
      <c r="P14" s="146" t="s">
        <v>239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-128.5</v>
      </c>
      <c r="F16" s="161">
        <v>112.48400000000001</v>
      </c>
      <c r="G16" s="160">
        <v>11.19276210922</v>
      </c>
      <c r="H16" s="162">
        <v>9.9505370623555347</v>
      </c>
      <c r="I16" s="161">
        <v>101.29123789078001</v>
      </c>
      <c r="J16" s="160">
        <v>0.87102018582824847</v>
      </c>
      <c r="K16" s="160">
        <v>0.17222399547689982</v>
      </c>
      <c r="L16" s="160">
        <v>0.2126654969454016</v>
      </c>
      <c r="M16" s="160">
        <v>0.40116959375139949</v>
      </c>
      <c r="N16" s="160">
        <v>0.35664591742061047</v>
      </c>
      <c r="O16" s="160">
        <v>0.41426981800048734</v>
      </c>
      <c r="P16" s="146" t="s">
        <v>239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0</v>
      </c>
      <c r="F18" s="161">
        <v>121.05500000000001</v>
      </c>
      <c r="G18" s="160">
        <v>113.65900000000001</v>
      </c>
      <c r="H18" s="162">
        <v>93.890380405600766</v>
      </c>
      <c r="I18" s="161">
        <v>7.3960000000000008</v>
      </c>
      <c r="J18" s="160">
        <v>15.075999999999993</v>
      </c>
      <c r="K18" s="160">
        <v>7.0880000000000081</v>
      </c>
      <c r="L18" s="160">
        <v>4.3459999999999894</v>
      </c>
      <c r="M18" s="160">
        <v>11.25200000000001</v>
      </c>
      <c r="N18" s="160">
        <v>9.2949485770930629</v>
      </c>
      <c r="O18" s="160">
        <v>9.4405000000000001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0</v>
      </c>
      <c r="F19" s="161">
        <v>0.8</v>
      </c>
      <c r="G19" s="160">
        <v>0</v>
      </c>
      <c r="H19" s="162">
        <v>0</v>
      </c>
      <c r="I19" s="161">
        <v>0.8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239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0</v>
      </c>
      <c r="E21" s="160">
        <v>-129.69999999999999</v>
      </c>
      <c r="F21" s="161">
        <v>234.33100000000002</v>
      </c>
      <c r="G21" s="170">
        <v>124.85176210922</v>
      </c>
      <c r="H21" s="162">
        <v>53.280087615048792</v>
      </c>
      <c r="I21" s="161">
        <v>109.47923789078001</v>
      </c>
      <c r="J21" s="160">
        <v>15.947020185828242</v>
      </c>
      <c r="K21" s="160">
        <v>7.2602239954769079</v>
      </c>
      <c r="L21" s="160">
        <v>4.558665496945391</v>
      </c>
      <c r="M21" s="160">
        <v>11.653169593751409</v>
      </c>
      <c r="N21" s="160">
        <v>4.9729526156383095</v>
      </c>
      <c r="O21" s="160">
        <v>9.8547698180004879</v>
      </c>
      <c r="P21" s="146">
        <v>9.1092638298672224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-165.7</v>
      </c>
      <c r="F23" s="185">
        <v>242.03300000000002</v>
      </c>
      <c r="G23" s="177">
        <v>127.64080706022304</v>
      </c>
      <c r="H23" s="176">
        <v>52.736943747432385</v>
      </c>
      <c r="I23" s="240">
        <v>114.39219293977698</v>
      </c>
      <c r="J23" s="174">
        <v>16.027580184310711</v>
      </c>
      <c r="K23" s="174">
        <v>7.3066839950382176</v>
      </c>
      <c r="L23" s="174">
        <v>4.7082254959344914</v>
      </c>
      <c r="M23" s="177">
        <v>11.659019593536829</v>
      </c>
      <c r="N23" s="177">
        <v>4.8171198115698397</v>
      </c>
      <c r="O23" s="177">
        <v>9.9253773172050614</v>
      </c>
      <c r="P23" s="153">
        <v>9.5252236044955989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44405</v>
      </c>
      <c r="K28" s="151">
        <v>44412</v>
      </c>
      <c r="L28" s="151">
        <v>44419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7" t="s">
        <v>218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6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0</v>
      </c>
      <c r="F31" s="161">
        <v>0.97299999999999998</v>
      </c>
      <c r="G31" s="160">
        <v>1.2654574764966999</v>
      </c>
      <c r="H31" s="162">
        <v>130.0572946039774</v>
      </c>
      <c r="I31" s="161">
        <v>-0.29245747649669995</v>
      </c>
      <c r="J31" s="160">
        <v>7.2539996981620058E-2</v>
      </c>
      <c r="K31" s="160">
        <v>3.1399999380109955E-2</v>
      </c>
      <c r="L31" s="160">
        <v>0</v>
      </c>
      <c r="M31" s="160">
        <v>2.8079999446869897E-2</v>
      </c>
      <c r="N31" s="160">
        <v>2.8859197787122195</v>
      </c>
      <c r="O31" s="160">
        <v>3.3004998952149978E-2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0.625</v>
      </c>
      <c r="H33" s="162">
        <v>49.840510366826159</v>
      </c>
      <c r="I33" s="161">
        <v>0.629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239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1</v>
      </c>
      <c r="F36" s="202">
        <v>2.2269999999999999</v>
      </c>
      <c r="G36" s="170">
        <v>1.8904574764966999</v>
      </c>
      <c r="H36" s="162">
        <v>84.888077076636733</v>
      </c>
      <c r="I36" s="202">
        <v>0.33654252350330005</v>
      </c>
      <c r="J36" s="160">
        <v>7.2539996981620058E-2</v>
      </c>
      <c r="K36" s="160">
        <v>3.1399999380109955E-2</v>
      </c>
      <c r="L36" s="160">
        <v>0</v>
      </c>
      <c r="M36" s="160">
        <v>2.8079999446869897E-2</v>
      </c>
      <c r="N36" s="160">
        <v>1.2608890636223573</v>
      </c>
      <c r="O36" s="160">
        <v>3.3004998952149978E-2</v>
      </c>
      <c r="P36" s="146">
        <v>8.1967136551409379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0</v>
      </c>
      <c r="F38" s="161">
        <v>203.339</v>
      </c>
      <c r="G38" s="160">
        <v>2.6924249632954602</v>
      </c>
      <c r="H38" s="162">
        <v>1.3241065232422016</v>
      </c>
      <c r="I38" s="161">
        <v>200.64657503670455</v>
      </c>
      <c r="J38" s="160">
        <v>8.7642498016350157E-2</v>
      </c>
      <c r="K38" s="160">
        <v>7.6492498874670023E-2</v>
      </c>
      <c r="L38" s="160">
        <v>0.24111999869345979</v>
      </c>
      <c r="M38" s="160">
        <v>0.38349599719048033</v>
      </c>
      <c r="N38" s="160">
        <v>0.18859933273522558</v>
      </c>
      <c r="O38" s="160">
        <v>0.19718774819374008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5.024</v>
      </c>
      <c r="H40" s="162">
        <v>30.816414156903633</v>
      </c>
      <c r="I40" s="161">
        <v>11.279</v>
      </c>
      <c r="J40" s="160">
        <v>1.1439999999999997</v>
      </c>
      <c r="K40" s="160">
        <v>0.28100000000000014</v>
      </c>
      <c r="L40" s="160">
        <v>1.161</v>
      </c>
      <c r="M40" s="160">
        <v>0.14900000000000002</v>
      </c>
      <c r="N40" s="160">
        <v>0.91394221922345598</v>
      </c>
      <c r="O40" s="160">
        <v>0.68374999999999997</v>
      </c>
      <c r="P40" s="146">
        <v>14.495795246800732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8.2000000000000171</v>
      </c>
      <c r="F43" s="161">
        <v>219.602</v>
      </c>
      <c r="G43" s="160">
        <v>7.7164249632954602</v>
      </c>
      <c r="H43" s="162">
        <v>3.5138227171407639</v>
      </c>
      <c r="I43" s="161">
        <v>211.88557503670455</v>
      </c>
      <c r="J43" s="160">
        <v>1.2316424980163498</v>
      </c>
      <c r="K43" s="160">
        <v>0.35749249887467016</v>
      </c>
      <c r="L43" s="160">
        <v>1.4021199986934598</v>
      </c>
      <c r="M43" s="160">
        <v>0.53249599719048035</v>
      </c>
      <c r="N43" s="160">
        <v>0.24248230762492162</v>
      </c>
      <c r="O43" s="160">
        <v>0.88093774819374004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9.2000000000000171</v>
      </c>
      <c r="F45" s="185">
        <v>221.82900000000001</v>
      </c>
      <c r="G45" s="177">
        <v>9.6068824397921606</v>
      </c>
      <c r="H45" s="176">
        <v>4.330760378396044</v>
      </c>
      <c r="I45" s="240">
        <v>212.22211756020783</v>
      </c>
      <c r="J45" s="177">
        <v>1.3041824949979699</v>
      </c>
      <c r="K45" s="177">
        <v>0.38889249825478012</v>
      </c>
      <c r="L45" s="177">
        <v>1.4021199986934598</v>
      </c>
      <c r="M45" s="177">
        <v>0.56057599663735025</v>
      </c>
      <c r="N45" s="177">
        <v>0.25270636239506566</v>
      </c>
      <c r="O45" s="177">
        <v>0.91394274714589008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44405</v>
      </c>
      <c r="K50" s="151">
        <v>44412</v>
      </c>
      <c r="L50" s="151">
        <v>44419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2" t="s">
        <v>148</v>
      </c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3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1.85378799855709</v>
      </c>
      <c r="H53" s="162">
        <v>29.537731015887349</v>
      </c>
      <c r="I53" s="161">
        <v>4.4222120014429098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5.0000000000000001E-3</v>
      </c>
      <c r="H55" s="162">
        <v>0.41666666666666669</v>
      </c>
      <c r="I55" s="161">
        <v>1.1950000000000001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0</v>
      </c>
      <c r="F58" s="202">
        <v>7.476</v>
      </c>
      <c r="G58" s="160">
        <v>1.8587879985570899</v>
      </c>
      <c r="H58" s="162">
        <v>24.863402869945023</v>
      </c>
      <c r="I58" s="202">
        <v>5.6172120014429101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0</v>
      </c>
      <c r="F60" s="161">
        <v>116.863</v>
      </c>
      <c r="G60" s="160">
        <v>28.044638499245</v>
      </c>
      <c r="H60" s="162">
        <v>23.997876572777528</v>
      </c>
      <c r="I60" s="161">
        <v>88.818361500755003</v>
      </c>
      <c r="J60" s="160">
        <v>1.5529359996319023</v>
      </c>
      <c r="K60" s="160">
        <v>1.3550000000000004</v>
      </c>
      <c r="L60" s="160">
        <v>1.0988499981164992</v>
      </c>
      <c r="M60" s="160">
        <v>1.4646099997757993</v>
      </c>
      <c r="N60" s="160">
        <v>1.2532709238816386</v>
      </c>
      <c r="O60" s="160">
        <v>1.3678489993810503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6</v>
      </c>
      <c r="F62" s="161">
        <v>6.5190000000000001</v>
      </c>
      <c r="G62" s="160">
        <v>0.28199999999999997</v>
      </c>
      <c r="H62" s="162">
        <v>4.3258168430740902</v>
      </c>
      <c r="I62" s="161">
        <v>6.2370000000000001</v>
      </c>
      <c r="J62" s="160">
        <v>4.3999999999999984E-2</v>
      </c>
      <c r="K62" s="160">
        <v>0</v>
      </c>
      <c r="L62" s="160">
        <v>3.5000000000000031E-2</v>
      </c>
      <c r="M62" s="160">
        <v>4.9999999999999489E-3</v>
      </c>
      <c r="N62" s="160">
        <v>7.6698880196348351E-2</v>
      </c>
      <c r="O62" s="160">
        <v>2.0999999999999991E-2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5.4000000000000057</v>
      </c>
      <c r="F65" s="161">
        <v>123.35000000000001</v>
      </c>
      <c r="G65" s="160">
        <v>28.326638499245</v>
      </c>
      <c r="H65" s="162">
        <v>22.96444142622213</v>
      </c>
      <c r="I65" s="161">
        <v>95.023361500755016</v>
      </c>
      <c r="J65" s="160">
        <v>1.5969359996319024</v>
      </c>
      <c r="K65" s="160">
        <v>1.3550000000000004</v>
      </c>
      <c r="L65" s="160">
        <v>1.1338499981164993</v>
      </c>
      <c r="M65" s="160">
        <v>1.4696099997757992</v>
      </c>
      <c r="N65" s="160">
        <v>1.1914146735109843</v>
      </c>
      <c r="O65" s="160">
        <v>1.3888489993810504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5.4000000000000199</v>
      </c>
      <c r="F67" s="185">
        <v>130.82600000000002</v>
      </c>
      <c r="G67" s="177">
        <v>30.185426497802091</v>
      </c>
      <c r="H67" s="176">
        <v>23.072956826473398</v>
      </c>
      <c r="I67" s="240">
        <v>100.64057350219792</v>
      </c>
      <c r="J67" s="177">
        <v>1.5969359996319024</v>
      </c>
      <c r="K67" s="177">
        <v>1.3550000000000004</v>
      </c>
      <c r="L67" s="177">
        <v>1.1338499981164993</v>
      </c>
      <c r="M67" s="177">
        <v>1.4696099997757992</v>
      </c>
      <c r="N67" s="177">
        <v>1.1233317534555813</v>
      </c>
      <c r="O67" s="177">
        <v>1.3888489993810504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44405</v>
      </c>
      <c r="K72" s="151">
        <v>44412</v>
      </c>
      <c r="L72" s="151">
        <v>44419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2" t="s">
        <v>219</v>
      </c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3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0.05</v>
      </c>
      <c r="H77" s="162">
        <v>1.1098779134295227</v>
      </c>
      <c r="I77" s="161">
        <v>4.4550000000000001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0.05</v>
      </c>
      <c r="H80" s="162">
        <v>1.0358400662937643</v>
      </c>
      <c r="I80" s="202">
        <v>4.7770000000000001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8.9012004852294893E-2</v>
      </c>
      <c r="H82" s="162">
        <v>1.0949932937913014</v>
      </c>
      <c r="I82" s="161">
        <v>8.0399879951477065</v>
      </c>
      <c r="J82" s="160">
        <v>0</v>
      </c>
      <c r="K82" s="160">
        <v>8.9250004291539786E-4</v>
      </c>
      <c r="L82" s="160">
        <v>0</v>
      </c>
      <c r="M82" s="160">
        <v>1.1900000572203917E-3</v>
      </c>
      <c r="N82" s="160">
        <v>1.4638947683852767E-2</v>
      </c>
      <c r="O82" s="160">
        <v>5.2062502503394739E-4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3.0000000000000071</v>
      </c>
      <c r="F84" s="161">
        <v>66.210000000000008</v>
      </c>
      <c r="G84" s="160">
        <v>21.399000000000001</v>
      </c>
      <c r="H84" s="162">
        <v>32.319891255097417</v>
      </c>
      <c r="I84" s="161">
        <v>44.811000000000007</v>
      </c>
      <c r="J84" s="160">
        <v>4.3430000000000017</v>
      </c>
      <c r="K84" s="160">
        <v>0.64799999999999969</v>
      </c>
      <c r="L84" s="160">
        <v>0.98499999999999943</v>
      </c>
      <c r="M84" s="160">
        <v>0.30300000000000082</v>
      </c>
      <c r="N84" s="160">
        <v>0.45763479836882764</v>
      </c>
      <c r="O84" s="160">
        <v>1.5697500000000004</v>
      </c>
      <c r="P84" s="146">
        <v>26.546583850931675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-17</v>
      </c>
      <c r="F87" s="161">
        <v>74.341000000000008</v>
      </c>
      <c r="G87" s="160">
        <v>21.488012004852298</v>
      </c>
      <c r="H87" s="162">
        <v>28.90465827047295</v>
      </c>
      <c r="I87" s="161">
        <v>52.852987995147714</v>
      </c>
      <c r="J87" s="160">
        <v>4.3430000000000017</v>
      </c>
      <c r="K87" s="160">
        <v>0.6488925000429151</v>
      </c>
      <c r="L87" s="160">
        <v>0.98499999999999943</v>
      </c>
      <c r="M87" s="160">
        <v>0.30419000005722119</v>
      </c>
      <c r="N87" s="160">
        <v>0.40918201269450388</v>
      </c>
      <c r="O87" s="160">
        <v>1.5702706250250344</v>
      </c>
      <c r="P87" s="146">
        <v>31.658521755958525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-17</v>
      </c>
      <c r="F89" s="185">
        <v>79.168000000000006</v>
      </c>
      <c r="G89" s="177">
        <v>21.538012004852298</v>
      </c>
      <c r="H89" s="176">
        <v>27.205451703784732</v>
      </c>
      <c r="I89" s="240">
        <v>57.629987995147708</v>
      </c>
      <c r="J89" s="177">
        <v>4.3430000000000017</v>
      </c>
      <c r="K89" s="177">
        <v>0.6488925000429151</v>
      </c>
      <c r="L89" s="177">
        <v>0.98499999999999943</v>
      </c>
      <c r="M89" s="177">
        <v>0.30419000005722119</v>
      </c>
      <c r="N89" s="177">
        <v>0.38423352877074218</v>
      </c>
      <c r="O89" s="177">
        <v>1.5702706250250344</v>
      </c>
      <c r="P89" s="153">
        <v>34.700672531672005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44405</v>
      </c>
      <c r="K94" s="151">
        <v>44412</v>
      </c>
      <c r="L94" s="151">
        <v>44419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2" t="s">
        <v>220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3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0.265670991592109</v>
      </c>
      <c r="H97" s="162">
        <v>8.5866513119621537</v>
      </c>
      <c r="I97" s="161">
        <v>2.8283290084078909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0.273670991592109</v>
      </c>
      <c r="H102" s="162">
        <v>6.4423491429404205</v>
      </c>
      <c r="I102" s="202">
        <v>3.9743290084078908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230</v>
      </c>
      <c r="E104" s="160">
        <v>230</v>
      </c>
      <c r="F104" s="161">
        <v>316.22800000000001</v>
      </c>
      <c r="G104" s="160">
        <v>8.1992608337402295</v>
      </c>
      <c r="H104" s="162">
        <v>2.5928320179554718</v>
      </c>
      <c r="I104" s="161">
        <v>308.02873916625975</v>
      </c>
      <c r="J104" s="160">
        <v>0.36974949693679982</v>
      </c>
      <c r="K104" s="160">
        <v>6.7821998476979672E-2</v>
      </c>
      <c r="L104" s="160">
        <v>0.22159450182319063</v>
      </c>
      <c r="M104" s="160">
        <v>8.578999984263902E-2</v>
      </c>
      <c r="N104" s="160">
        <v>2.712915992342203E-2</v>
      </c>
      <c r="O104" s="160">
        <v>0.18623899926990228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7.8789999999999996</v>
      </c>
      <c r="H106" s="162">
        <v>12.060863042845989</v>
      </c>
      <c r="I106" s="161">
        <v>57.448</v>
      </c>
      <c r="J106" s="160">
        <v>1.3329999999999993</v>
      </c>
      <c r="K106" s="160">
        <v>0.71200000000000063</v>
      </c>
      <c r="L106" s="160">
        <v>0.13300000000000001</v>
      </c>
      <c r="M106" s="160">
        <v>0.76099999999999923</v>
      </c>
      <c r="N106" s="160">
        <v>1.164908843204187</v>
      </c>
      <c r="O106" s="160">
        <v>0.73474999999999979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230</v>
      </c>
      <c r="E109" s="160">
        <v>277.5</v>
      </c>
      <c r="F109" s="161">
        <v>382.45499999999998</v>
      </c>
      <c r="G109" s="160">
        <v>16.078260833740231</v>
      </c>
      <c r="H109" s="162">
        <v>4.2039614683401263</v>
      </c>
      <c r="I109" s="161">
        <v>366.37673916625977</v>
      </c>
      <c r="J109" s="160">
        <v>1.7027494969367991</v>
      </c>
      <c r="K109" s="160">
        <v>0.7798219984769803</v>
      </c>
      <c r="L109" s="160">
        <v>0.35459450182319063</v>
      </c>
      <c r="M109" s="160">
        <v>0.84678999984263825</v>
      </c>
      <c r="N109" s="160">
        <v>0.22140905461888022</v>
      </c>
      <c r="O109" s="160">
        <v>0.92098899926990208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230</v>
      </c>
      <c r="E111" s="177">
        <v>277.29999999999995</v>
      </c>
      <c r="F111" s="185">
        <v>386.70299999999997</v>
      </c>
      <c r="G111" s="177">
        <v>16.35193182533234</v>
      </c>
      <c r="H111" s="176">
        <v>4.2285505479223957</v>
      </c>
      <c r="I111" s="240">
        <v>370.35106817466766</v>
      </c>
      <c r="J111" s="177">
        <v>1.7027494969367991</v>
      </c>
      <c r="K111" s="177">
        <v>0.7798219984769803</v>
      </c>
      <c r="L111" s="177">
        <v>0.35459450182319063</v>
      </c>
      <c r="M111" s="177">
        <v>0.84678999984263825</v>
      </c>
      <c r="N111" s="177">
        <v>0.2189768374806087</v>
      </c>
      <c r="O111" s="177">
        <v>0.92098899926990208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44405</v>
      </c>
      <c r="K116" s="151">
        <v>44412</v>
      </c>
      <c r="L116" s="151">
        <v>44419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2" t="s">
        <v>221</v>
      </c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3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2.91811999355629</v>
      </c>
      <c r="H119" s="162">
        <v>1.2139258751747348</v>
      </c>
      <c r="I119" s="161">
        <v>237.4688800064437</v>
      </c>
      <c r="J119" s="160">
        <v>0.95457999014854011</v>
      </c>
      <c r="K119" s="160">
        <v>2.2255999445897068E-3</v>
      </c>
      <c r="L119" s="160">
        <v>0.24623999786376993</v>
      </c>
      <c r="M119" s="160">
        <v>0.15777999997139025</v>
      </c>
      <c r="N119" s="160">
        <v>6.5635828880675845E-2</v>
      </c>
      <c r="O119" s="160">
        <v>0.3402063969820725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-9.9999999999994316E-2</v>
      </c>
      <c r="F124" s="202">
        <v>240.36799999999999</v>
      </c>
      <c r="G124" s="160">
        <v>2.91811999355629</v>
      </c>
      <c r="H124" s="162">
        <v>1.2140218305083412</v>
      </c>
      <c r="I124" s="202">
        <v>237.44988000644369</v>
      </c>
      <c r="J124" s="160">
        <v>0.95457999014854011</v>
      </c>
      <c r="K124" s="160">
        <v>2.2255999445897068E-3</v>
      </c>
      <c r="L124" s="160">
        <v>0.24623999786376993</v>
      </c>
      <c r="M124" s="160">
        <v>0.15777999997139025</v>
      </c>
      <c r="N124" s="160">
        <v>6.5641017095199969E-2</v>
      </c>
      <c r="O124" s="160">
        <v>0.3402063969820725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31</v>
      </c>
      <c r="E126" s="160">
        <v>44.5</v>
      </c>
      <c r="F126" s="161">
        <v>860.49199999999996</v>
      </c>
      <c r="G126" s="160">
        <v>32.016779301643403</v>
      </c>
      <c r="H126" s="162">
        <v>3.7207526974850906</v>
      </c>
      <c r="I126" s="161">
        <v>828.47522069835657</v>
      </c>
      <c r="J126" s="160">
        <v>3.6550785700679</v>
      </c>
      <c r="K126" s="160">
        <v>2.1680375906229017</v>
      </c>
      <c r="L126" s="160">
        <v>3.7944240003823992</v>
      </c>
      <c r="M126" s="160">
        <v>1.7237471955419039</v>
      </c>
      <c r="N126" s="160">
        <v>0.20032111809777475</v>
      </c>
      <c r="O126" s="160">
        <v>2.8353218391537762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31</v>
      </c>
      <c r="E131" s="160">
        <v>44.600000000000023</v>
      </c>
      <c r="F131" s="161">
        <v>861.99200000000008</v>
      </c>
      <c r="G131" s="160">
        <v>32.016779301643403</v>
      </c>
      <c r="H131" s="162">
        <v>3.7142780097313435</v>
      </c>
      <c r="I131" s="161">
        <v>829.97522069835668</v>
      </c>
      <c r="J131" s="160">
        <v>3.6550785700679</v>
      </c>
      <c r="K131" s="160">
        <v>2.1680375906229017</v>
      </c>
      <c r="L131" s="160">
        <v>3.7944240003823992</v>
      </c>
      <c r="M131" s="160">
        <v>1.7237471955419039</v>
      </c>
      <c r="N131" s="160">
        <v>0.19997252823018122</v>
      </c>
      <c r="O131" s="160">
        <v>2.8353218391537762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31</v>
      </c>
      <c r="E133" s="177">
        <v>44.5</v>
      </c>
      <c r="F133" s="185">
        <v>1102.3600000000001</v>
      </c>
      <c r="G133" s="177">
        <v>34.934899295199692</v>
      </c>
      <c r="H133" s="176">
        <v>3.1691007742660919</v>
      </c>
      <c r="I133" s="240">
        <v>1067.4251007048003</v>
      </c>
      <c r="J133" s="177">
        <v>4.6096585602164399</v>
      </c>
      <c r="K133" s="177">
        <v>2.1702631905674914</v>
      </c>
      <c r="L133" s="177">
        <v>4.0406639982461687</v>
      </c>
      <c r="M133" s="177">
        <v>1.8815271955132942</v>
      </c>
      <c r="N133" s="177">
        <v>0.17068173695646557</v>
      </c>
      <c r="O133" s="177">
        <v>3.1755282361358486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44405</v>
      </c>
      <c r="K138" s="151">
        <v>44412</v>
      </c>
      <c r="L138" s="151">
        <v>44419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7" t="s">
        <v>222</v>
      </c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8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</v>
      </c>
      <c r="F141" s="161">
        <v>5.0000000000000001E-3</v>
      </c>
      <c r="G141" s="160">
        <v>7.9310000032186495E-2</v>
      </c>
      <c r="H141" s="162">
        <v>1586.2000006437299</v>
      </c>
      <c r="I141" s="161">
        <v>-7.4310000032186491E-2</v>
      </c>
      <c r="J141" s="160">
        <v>3.8849999904633087E-3</v>
      </c>
      <c r="K141" s="160">
        <v>7.9924999177456019E-3</v>
      </c>
      <c r="L141" s="160">
        <v>0</v>
      </c>
      <c r="M141" s="160">
        <v>3.0525000095366905E-3</v>
      </c>
      <c r="N141" s="160">
        <v>61.050000190733812</v>
      </c>
      <c r="O141" s="160">
        <v>3.7324999794364003E-3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</v>
      </c>
      <c r="F146" s="202">
        <v>26.105</v>
      </c>
      <c r="G146" s="160">
        <v>7.9310000032186495E-2</v>
      </c>
      <c r="H146" s="162">
        <v>0.3038115304814652</v>
      </c>
      <c r="I146" s="202">
        <v>26.025689999967813</v>
      </c>
      <c r="J146" s="160">
        <v>3.8849999904633087E-3</v>
      </c>
      <c r="K146" s="160">
        <v>7.9924999177456019E-3</v>
      </c>
      <c r="L146" s="160">
        <v>0</v>
      </c>
      <c r="M146" s="160">
        <v>3.0525000095366905E-3</v>
      </c>
      <c r="N146" s="160">
        <v>1.1693162265990004E-2</v>
      </c>
      <c r="O146" s="160">
        <v>3.7324999794364003E-3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0</v>
      </c>
      <c r="F148" s="161">
        <v>0.58899999999999997</v>
      </c>
      <c r="G148" s="160">
        <v>0.176301300555468</v>
      </c>
      <c r="H148" s="162">
        <v>29.93230909260917</v>
      </c>
      <c r="I148" s="161">
        <v>0.41269869944453197</v>
      </c>
      <c r="J148" s="160">
        <v>1.5539999961853013E-2</v>
      </c>
      <c r="K148" s="160">
        <v>4.995000004767991E-3</v>
      </c>
      <c r="L148" s="160">
        <v>6.9374999403959969E-3</v>
      </c>
      <c r="M148" s="160">
        <v>9.1575000882150037E-3</v>
      </c>
      <c r="N148" s="160">
        <v>1.5547538350110364</v>
      </c>
      <c r="O148" s="160">
        <v>9.1574999988080011E-3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0</v>
      </c>
      <c r="H150" s="162">
        <v>0</v>
      </c>
      <c r="I150" s="161">
        <v>1.6E-2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0</v>
      </c>
      <c r="F153" s="161">
        <v>0.60599999999999998</v>
      </c>
      <c r="G153" s="160">
        <v>0.176301300555468</v>
      </c>
      <c r="H153" s="162">
        <v>29.092623854037626</v>
      </c>
      <c r="I153" s="161">
        <v>0.42969869944453198</v>
      </c>
      <c r="J153" s="160">
        <v>1.5539999961853013E-2</v>
      </c>
      <c r="K153" s="160">
        <v>4.995000004767991E-3</v>
      </c>
      <c r="L153" s="160">
        <v>6.9374999403959969E-3</v>
      </c>
      <c r="M153" s="160">
        <v>9.1575000882150037E-3</v>
      </c>
      <c r="N153" s="160">
        <v>1.5111386284183175</v>
      </c>
      <c r="O153" s="160">
        <v>9.1574999988080011E-3</v>
      </c>
      <c r="P153" s="146">
        <v>44.92314490859561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26.711000000000002</v>
      </c>
      <c r="G155" s="177">
        <v>0.25561130058765447</v>
      </c>
      <c r="H155" s="176">
        <v>0.956951445425684</v>
      </c>
      <c r="I155" s="240">
        <v>26.455388699412346</v>
      </c>
      <c r="J155" s="177">
        <v>1.9424999952316321E-2</v>
      </c>
      <c r="K155" s="177">
        <v>1.2987499922513593E-2</v>
      </c>
      <c r="L155" s="177">
        <v>6.9374999403959969E-3</v>
      </c>
      <c r="M155" s="177">
        <v>1.2210000097751694E-2</v>
      </c>
      <c r="N155" s="177">
        <v>4.5711504989523762E-2</v>
      </c>
      <c r="O155" s="177">
        <v>1.2889999978244401E-2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44405</v>
      </c>
      <c r="K160" s="151">
        <v>44412</v>
      </c>
      <c r="L160" s="151">
        <v>44419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2" t="s">
        <v>223</v>
      </c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3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0</v>
      </c>
      <c r="F163" s="161">
        <v>12.307</v>
      </c>
      <c r="G163" s="160">
        <v>88.314099998474106</v>
      </c>
      <c r="H163" s="162">
        <v>717.59242706162433</v>
      </c>
      <c r="I163" s="161">
        <v>-76.007099998474104</v>
      </c>
      <c r="J163" s="160">
        <v>5.5510000000000019</v>
      </c>
      <c r="K163" s="160">
        <v>6.8170000000000073</v>
      </c>
      <c r="L163" s="160">
        <v>0.34000000000000341</v>
      </c>
      <c r="M163" s="160">
        <v>1.3629999999999995</v>
      </c>
      <c r="N163" s="160">
        <v>11.074997968635731</v>
      </c>
      <c r="O163" s="160">
        <v>3.517750000000003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63.896000000000001</v>
      </c>
      <c r="H165" s="162">
        <v>43.644808743169399</v>
      </c>
      <c r="I165" s="161">
        <v>82.504000000000005</v>
      </c>
      <c r="J165" s="160">
        <v>0.55400000000000205</v>
      </c>
      <c r="K165" s="160">
        <v>0.72299999999999898</v>
      </c>
      <c r="L165" s="160">
        <v>3.4510000000000005</v>
      </c>
      <c r="M165" s="160">
        <v>3.5609999999999999</v>
      </c>
      <c r="N165" s="160">
        <v>2.4323770491803276</v>
      </c>
      <c r="O165" s="160">
        <v>2.0722500000000004</v>
      </c>
      <c r="P165" s="146">
        <v>37.813729038484738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9.3000000000000114</v>
      </c>
      <c r="F168" s="202">
        <v>168.71600000000001</v>
      </c>
      <c r="G168" s="160">
        <v>152.21009999847411</v>
      </c>
      <c r="H168" s="162">
        <v>90.216754782281527</v>
      </c>
      <c r="I168" s="202">
        <v>16.505900001525902</v>
      </c>
      <c r="J168" s="160">
        <v>6.105000000000004</v>
      </c>
      <c r="K168" s="160">
        <v>7.5400000000000063</v>
      </c>
      <c r="L168" s="160">
        <v>3.7910000000000039</v>
      </c>
      <c r="M168" s="160">
        <v>4.9239999999999995</v>
      </c>
      <c r="N168" s="160">
        <v>2.9185139524407875</v>
      </c>
      <c r="O168" s="160">
        <v>5.5900000000000034</v>
      </c>
      <c r="P168" s="146">
        <v>0.95275491977207372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54</v>
      </c>
      <c r="E170" s="160">
        <v>536.29999999999995</v>
      </c>
      <c r="F170" s="161">
        <v>1030.269</v>
      </c>
      <c r="G170" s="160">
        <v>280.42794000577902</v>
      </c>
      <c r="H170" s="162">
        <v>27.218904966157286</v>
      </c>
      <c r="I170" s="161">
        <v>749.84105999422104</v>
      </c>
      <c r="J170" s="160">
        <v>23.019819993972988</v>
      </c>
      <c r="K170" s="160">
        <v>5.2839999999999918</v>
      </c>
      <c r="L170" s="160">
        <v>8.4230000000000018</v>
      </c>
      <c r="M170" s="160">
        <v>5.042499996185029</v>
      </c>
      <c r="N170" s="160">
        <v>0.48943528303627781</v>
      </c>
      <c r="O170" s="160">
        <v>10.442329997539503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135.869</v>
      </c>
      <c r="H172" s="162">
        <v>37.610483511555614</v>
      </c>
      <c r="I172" s="161">
        <v>225.38399999999999</v>
      </c>
      <c r="J172" s="160">
        <v>4.4200000000000017</v>
      </c>
      <c r="K172" s="160">
        <v>8.2980000000000018</v>
      </c>
      <c r="L172" s="160">
        <v>12.564999999999998</v>
      </c>
      <c r="M172" s="160">
        <v>9.5220000000000056</v>
      </c>
      <c r="N172" s="160">
        <v>2.6358258616537453</v>
      </c>
      <c r="O172" s="160">
        <v>8.7012500000000017</v>
      </c>
      <c r="P172" s="146">
        <v>23.902485275104144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54</v>
      </c>
      <c r="E175" s="160">
        <v>533.0999999999998</v>
      </c>
      <c r="F175" s="161">
        <v>1391.6589999999999</v>
      </c>
      <c r="G175" s="160">
        <v>416.29694000577899</v>
      </c>
      <c r="H175" s="162">
        <v>29.913717369397173</v>
      </c>
      <c r="I175" s="161">
        <v>975.36205999422089</v>
      </c>
      <c r="J175" s="160">
        <v>27.439819993972989</v>
      </c>
      <c r="K175" s="160">
        <v>13.581999999999994</v>
      </c>
      <c r="L175" s="160">
        <v>20.988</v>
      </c>
      <c r="M175" s="160">
        <v>14.564499996185035</v>
      </c>
      <c r="N175" s="160">
        <v>1.0465566633913217</v>
      </c>
      <c r="O175" s="160">
        <v>19.143579997539504</v>
      </c>
      <c r="P175" s="146">
        <v>48.949825482986085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54</v>
      </c>
      <c r="E177" s="177">
        <v>542.39999999999986</v>
      </c>
      <c r="F177" s="185">
        <v>1560.375</v>
      </c>
      <c r="G177" s="177">
        <v>568.5070400042531</v>
      </c>
      <c r="H177" s="176">
        <v>36.434000801362046</v>
      </c>
      <c r="I177" s="240">
        <v>991.8679599957469</v>
      </c>
      <c r="J177" s="177">
        <v>33.544819993972993</v>
      </c>
      <c r="K177" s="177">
        <v>21.122</v>
      </c>
      <c r="L177" s="177">
        <v>24.779000000000003</v>
      </c>
      <c r="M177" s="177">
        <v>19.488499996185034</v>
      </c>
      <c r="N177" s="177">
        <v>1.2489625888767146</v>
      </c>
      <c r="O177" s="177">
        <v>24.733579997539508</v>
      </c>
      <c r="P177" s="153">
        <v>38.102078231069569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44405</v>
      </c>
      <c r="K182" s="151">
        <v>44412</v>
      </c>
      <c r="L182" s="151">
        <v>44419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2" t="s">
        <v>113</v>
      </c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3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44405</v>
      </c>
      <c r="K204" s="151">
        <v>44412</v>
      </c>
      <c r="L204" s="151">
        <v>44419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2" t="s">
        <v>131</v>
      </c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3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1.80904899300635</v>
      </c>
      <c r="H207" s="162">
        <v>20.510759557895124</v>
      </c>
      <c r="I207" s="161">
        <v>7.0109510069936505</v>
      </c>
      <c r="J207" s="160">
        <v>3.5685000419610091E-2</v>
      </c>
      <c r="K207" s="160">
        <v>6.8609999418259848E-2</v>
      </c>
      <c r="L207" s="160">
        <v>4.2699999809301392E-3</v>
      </c>
      <c r="M207" s="160">
        <v>3.4160000324249928E-2</v>
      </c>
      <c r="N207" s="160">
        <v>0.38730159097789035</v>
      </c>
      <c r="O207" s="160">
        <v>3.5681250035762502E-2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1.80904899300635</v>
      </c>
      <c r="H212" s="162">
        <v>10.13813602895287</v>
      </c>
      <c r="I212" s="202">
        <v>16.034951006993651</v>
      </c>
      <c r="J212" s="160">
        <v>3.5685000419610091E-2</v>
      </c>
      <c r="K212" s="160">
        <v>6.8609999418259848E-2</v>
      </c>
      <c r="L212" s="160">
        <v>4.2699999809301392E-3</v>
      </c>
      <c r="M212" s="160">
        <v>3.4160000324249928E-2</v>
      </c>
      <c r="N212" s="160">
        <v>0.19143689937373864</v>
      </c>
      <c r="O212" s="160">
        <v>3.5681250035762502E-2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2</v>
      </c>
      <c r="E214" s="160">
        <v>-8.2000000000000028</v>
      </c>
      <c r="F214" s="161">
        <v>39.522999999999996</v>
      </c>
      <c r="G214" s="160">
        <v>7.5431416158974196</v>
      </c>
      <c r="H214" s="162">
        <v>19.085448007229765</v>
      </c>
      <c r="I214" s="161">
        <v>31.979858384102577</v>
      </c>
      <c r="J214" s="160">
        <v>0.39700800007581982</v>
      </c>
      <c r="K214" s="160">
        <v>0.1476200001239798</v>
      </c>
      <c r="L214" s="160">
        <v>0.34095000064372982</v>
      </c>
      <c r="M214" s="160">
        <v>0.27437800049782002</v>
      </c>
      <c r="N214" s="160">
        <v>0.69422361788786291</v>
      </c>
      <c r="O214" s="160">
        <v>0.28998900033533737</v>
      </c>
      <c r="P214" s="146" t="s">
        <v>239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12.3</v>
      </c>
      <c r="F216" s="161">
        <v>43.646000000000001</v>
      </c>
      <c r="G216" s="160">
        <v>7.3890000000000002</v>
      </c>
      <c r="H216" s="162">
        <v>16.929386427164001</v>
      </c>
      <c r="I216" s="161">
        <v>36.256999999999998</v>
      </c>
      <c r="J216" s="160">
        <v>1.3380000000000001</v>
      </c>
      <c r="K216" s="160">
        <v>0.84799999999999986</v>
      </c>
      <c r="L216" s="160">
        <v>0.36600000000000055</v>
      </c>
      <c r="M216" s="160">
        <v>0.83499999999999996</v>
      </c>
      <c r="N216" s="160">
        <v>1.9131191861797185</v>
      </c>
      <c r="O216" s="160">
        <v>0.84675000000000011</v>
      </c>
      <c r="P216" s="146">
        <v>40.819013876586943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2</v>
      </c>
      <c r="E219" s="160">
        <v>4</v>
      </c>
      <c r="F219" s="161">
        <v>83.141999999999996</v>
      </c>
      <c r="G219" s="160">
        <v>14.93214161589742</v>
      </c>
      <c r="H219" s="162">
        <v>17.959805652855859</v>
      </c>
      <c r="I219" s="161">
        <v>68.209858384102574</v>
      </c>
      <c r="J219" s="160">
        <v>1.7350080000758199</v>
      </c>
      <c r="K219" s="160">
        <v>0.99562000012397966</v>
      </c>
      <c r="L219" s="160">
        <v>0.70695000064373037</v>
      </c>
      <c r="M219" s="160">
        <v>1.10937800049782</v>
      </c>
      <c r="N219" s="160">
        <v>1.3343171928722186</v>
      </c>
      <c r="O219" s="160">
        <v>1.1367390003353375</v>
      </c>
      <c r="P219" s="146" t="s">
        <v>239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2</v>
      </c>
      <c r="E221" s="177">
        <v>3.8999999999999915</v>
      </c>
      <c r="F221" s="185">
        <v>100.98599999999999</v>
      </c>
      <c r="G221" s="177">
        <v>16.741190608903771</v>
      </c>
      <c r="H221" s="176">
        <v>16.57773415018297</v>
      </c>
      <c r="I221" s="240">
        <v>84.244809391096226</v>
      </c>
      <c r="J221" s="177">
        <v>1.77069300049543</v>
      </c>
      <c r="K221" s="177">
        <v>1.0642299995422395</v>
      </c>
      <c r="L221" s="177">
        <v>0.71122000062466051</v>
      </c>
      <c r="M221" s="177">
        <v>1.1435380008220699</v>
      </c>
      <c r="N221" s="177">
        <v>1.1323728049651141</v>
      </c>
      <c r="O221" s="177">
        <v>1.1724202503710999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44405</v>
      </c>
      <c r="K226" s="151">
        <v>44412</v>
      </c>
      <c r="L226" s="151">
        <v>44419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2" t="s">
        <v>224</v>
      </c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3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44405</v>
      </c>
      <c r="K248" s="151">
        <v>44412</v>
      </c>
      <c r="L248" s="151">
        <v>44419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2" t="s">
        <v>118</v>
      </c>
      <c r="D250" s="252"/>
      <c r="E250" s="252"/>
      <c r="F250" s="252"/>
      <c r="G250" s="252"/>
      <c r="H250" s="252"/>
      <c r="I250" s="252"/>
      <c r="J250" s="252"/>
      <c r="K250" s="252"/>
      <c r="L250" s="252"/>
      <c r="M250" s="252"/>
      <c r="N250" s="252"/>
      <c r="O250" s="253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0.89679498943313996</v>
      </c>
      <c r="H251" s="162">
        <v>2.2374566239194129</v>
      </c>
      <c r="I251" s="161">
        <v>39.184205010566863</v>
      </c>
      <c r="J251" s="160">
        <v>3.4649999380111929E-2</v>
      </c>
      <c r="K251" s="160">
        <v>3.6549999475478989E-2</v>
      </c>
      <c r="L251" s="160">
        <v>3.1500000953670337E-3</v>
      </c>
      <c r="M251" s="160">
        <v>1.4699999809265951E-2</v>
      </c>
      <c r="N251" s="160">
        <v>3.6675731167550588E-2</v>
      </c>
      <c r="O251" s="160">
        <v>2.2262499690055976E-2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0.89679498943313996</v>
      </c>
      <c r="H256" s="162">
        <v>2.2000760253008682</v>
      </c>
      <c r="I256" s="202">
        <v>39.865205010566868</v>
      </c>
      <c r="J256" s="160">
        <v>3.4649999380111929E-2</v>
      </c>
      <c r="K256" s="160">
        <v>3.6549999475478989E-2</v>
      </c>
      <c r="L256" s="160">
        <v>3.1500000953670337E-3</v>
      </c>
      <c r="M256" s="160">
        <v>1.4699999809265951E-2</v>
      </c>
      <c r="N256" s="160">
        <v>3.6062999384882853E-2</v>
      </c>
      <c r="O256" s="160">
        <v>2.2262499690055976E-2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3</v>
      </c>
      <c r="E258" s="160">
        <v>3</v>
      </c>
      <c r="F258" s="161">
        <v>223.75399999999999</v>
      </c>
      <c r="G258" s="160">
        <v>2.6239219734072701</v>
      </c>
      <c r="H258" s="162">
        <v>1.1726815938071589</v>
      </c>
      <c r="I258" s="161">
        <v>221.13007802659271</v>
      </c>
      <c r="J258" s="160">
        <v>0.14315249806641983</v>
      </c>
      <c r="K258" s="160">
        <v>5.8009999394419864E-2</v>
      </c>
      <c r="L258" s="160">
        <v>0.10328899869323038</v>
      </c>
      <c r="M258" s="160">
        <v>7.2510000348089854E-2</v>
      </c>
      <c r="N258" s="160">
        <v>3.2406124738815781E-2</v>
      </c>
      <c r="O258" s="160">
        <v>9.4240374125539983E-2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10</v>
      </c>
      <c r="F260" s="161">
        <v>25.352</v>
      </c>
      <c r="G260" s="160">
        <v>1.7490000000000001</v>
      </c>
      <c r="H260" s="162">
        <v>6.898863994951089</v>
      </c>
      <c r="I260" s="161">
        <v>23.603000000000002</v>
      </c>
      <c r="J260" s="160">
        <v>0.21700000000000008</v>
      </c>
      <c r="K260" s="160">
        <v>0.19100000000000017</v>
      </c>
      <c r="L260" s="160">
        <v>0.13900000000000012</v>
      </c>
      <c r="M260" s="160">
        <v>0.14900000000000013</v>
      </c>
      <c r="N260" s="160">
        <v>0.58772483433259748</v>
      </c>
      <c r="O260" s="160">
        <v>0.17400000000000013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3</v>
      </c>
      <c r="E263" s="160">
        <v>13.099999999999994</v>
      </c>
      <c r="F263" s="161">
        <v>249.38299999999998</v>
      </c>
      <c r="G263" s="160">
        <v>4.3729219734072702</v>
      </c>
      <c r="H263" s="162">
        <v>1.7534964185238249</v>
      </c>
      <c r="I263" s="161">
        <v>245.01007802659271</v>
      </c>
      <c r="J263" s="160">
        <v>0.36015249806641991</v>
      </c>
      <c r="K263" s="160">
        <v>0.24900999939442003</v>
      </c>
      <c r="L263" s="160">
        <v>0.24228899869323051</v>
      </c>
      <c r="M263" s="160">
        <v>0.22151000034808999</v>
      </c>
      <c r="N263" s="160">
        <v>8.8823215835919053E-2</v>
      </c>
      <c r="O263" s="160">
        <v>0.26824037412554014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3</v>
      </c>
      <c r="E265" s="177">
        <v>13</v>
      </c>
      <c r="F265" s="185">
        <v>290.14499999999998</v>
      </c>
      <c r="G265" s="177">
        <v>5.2697169628404099</v>
      </c>
      <c r="H265" s="176">
        <v>1.8162356624585672</v>
      </c>
      <c r="I265" s="240">
        <v>284.87528303715959</v>
      </c>
      <c r="J265" s="177">
        <v>0.39480249744653184</v>
      </c>
      <c r="K265" s="177">
        <v>0.28555999886989902</v>
      </c>
      <c r="L265" s="177">
        <v>0.24543899878859754</v>
      </c>
      <c r="M265" s="177">
        <v>0.23621000015735594</v>
      </c>
      <c r="N265" s="177">
        <v>8.1411018682850278E-2</v>
      </c>
      <c r="O265" s="177">
        <v>0.29050287381559609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44405</v>
      </c>
      <c r="K270" s="151">
        <v>44412</v>
      </c>
      <c r="L270" s="151">
        <v>44419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2" t="s">
        <v>130</v>
      </c>
      <c r="D272" s="252"/>
      <c r="E272" s="252"/>
      <c r="F272" s="252"/>
      <c r="G272" s="252"/>
      <c r="H272" s="252"/>
      <c r="I272" s="252"/>
      <c r="J272" s="252"/>
      <c r="K272" s="252"/>
      <c r="L272" s="252"/>
      <c r="M272" s="252"/>
      <c r="N272" s="252"/>
      <c r="O272" s="253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0</v>
      </c>
      <c r="F273" s="161">
        <v>17.413</v>
      </c>
      <c r="G273" s="160">
        <v>21.512519866347301</v>
      </c>
      <c r="H273" s="162">
        <v>123.5428695017935</v>
      </c>
      <c r="I273" s="161">
        <v>-4.0995198663473005</v>
      </c>
      <c r="J273" s="160">
        <v>0.44327000045770149</v>
      </c>
      <c r="K273" s="160">
        <v>2.5989999771198313E-2</v>
      </c>
      <c r="L273" s="160">
        <v>8.8562000274603037E-2</v>
      </c>
      <c r="M273" s="160">
        <v>4.2999999999999261E-2</v>
      </c>
      <c r="N273" s="160">
        <v>0.24694193992993316</v>
      </c>
      <c r="O273" s="160">
        <v>0.15020550012587552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10</v>
      </c>
      <c r="G277" s="160">
        <v>0</v>
      </c>
      <c r="H277" s="162">
        <v>0</v>
      </c>
      <c r="I277" s="161">
        <v>10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10</v>
      </c>
      <c r="F278" s="202">
        <v>27.513000000000002</v>
      </c>
      <c r="G278" s="160">
        <v>21.512519866347301</v>
      </c>
      <c r="H278" s="162">
        <v>78.1903822423847</v>
      </c>
      <c r="I278" s="202">
        <v>6.0004801336527009</v>
      </c>
      <c r="J278" s="160">
        <v>0.44327000045770149</v>
      </c>
      <c r="K278" s="160">
        <v>2.5989999771198313E-2</v>
      </c>
      <c r="L278" s="160">
        <v>8.8562000274603037E-2</v>
      </c>
      <c r="M278" s="160">
        <v>4.2999999999999261E-2</v>
      </c>
      <c r="N278" s="160">
        <v>0.15628975393450101</v>
      </c>
      <c r="O278" s="160">
        <v>0.15020550012587552</v>
      </c>
      <c r="P278" s="146">
        <v>37.948471451605741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177.99999999999997</v>
      </c>
      <c r="F280" s="161">
        <v>263.15999999999997</v>
      </c>
      <c r="G280" s="160">
        <v>103.397332245104</v>
      </c>
      <c r="H280" s="162">
        <v>39.290671927764102</v>
      </c>
      <c r="I280" s="161">
        <v>159.76266775489597</v>
      </c>
      <c r="J280" s="160">
        <v>0.67494283764798979</v>
      </c>
      <c r="K280" s="160">
        <v>0.5312429983620035</v>
      </c>
      <c r="L280" s="160">
        <v>1.5345550014969973</v>
      </c>
      <c r="M280" s="160">
        <v>0.57145999193200225</v>
      </c>
      <c r="N280" s="160">
        <v>0.21715305970968321</v>
      </c>
      <c r="O280" s="160">
        <v>0.82805020735974821</v>
      </c>
      <c r="P280" s="146" t="s">
        <v>239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15</v>
      </c>
      <c r="F282" s="161">
        <v>25</v>
      </c>
      <c r="G282" s="160">
        <v>3.9180000000000001</v>
      </c>
      <c r="H282" s="162">
        <v>15.672000000000001</v>
      </c>
      <c r="I282" s="161">
        <v>21.082000000000001</v>
      </c>
      <c r="J282" s="160">
        <v>0.37299999999999978</v>
      </c>
      <c r="K282" s="160">
        <v>0.54099999999999993</v>
      </c>
      <c r="L282" s="160">
        <v>0.12700000000000022</v>
      </c>
      <c r="M282" s="160">
        <v>0.15300000000000002</v>
      </c>
      <c r="N282" s="160">
        <v>0.6120000000000001</v>
      </c>
      <c r="O282" s="160">
        <v>0.29849999999999999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0</v>
      </c>
      <c r="E285" s="160">
        <v>192.59999999999997</v>
      </c>
      <c r="F285" s="161">
        <v>288.39099999999996</v>
      </c>
      <c r="G285" s="160">
        <v>107.315332245104</v>
      </c>
      <c r="H285" s="162">
        <v>37.211748024419627</v>
      </c>
      <c r="I285" s="161">
        <v>181.07566775489596</v>
      </c>
      <c r="J285" s="160">
        <v>1.0479428376479896</v>
      </c>
      <c r="K285" s="160">
        <v>1.0722429983620034</v>
      </c>
      <c r="L285" s="160">
        <v>1.6615550014969975</v>
      </c>
      <c r="M285" s="160">
        <v>0.72445999193200228</v>
      </c>
      <c r="N285" s="160">
        <v>0.25120755915822696</v>
      </c>
      <c r="O285" s="160">
        <v>1.1265502073597482</v>
      </c>
      <c r="P285" s="146" t="s">
        <v>239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0</v>
      </c>
      <c r="E287" s="177">
        <v>202.59999999999994</v>
      </c>
      <c r="F287" s="185">
        <v>315.90399999999994</v>
      </c>
      <c r="G287" s="177">
        <v>128.82785211145131</v>
      </c>
      <c r="H287" s="176">
        <v>40.780696702622102</v>
      </c>
      <c r="I287" s="240">
        <v>187.07614788854863</v>
      </c>
      <c r="J287" s="177">
        <v>1.4912128381056911</v>
      </c>
      <c r="K287" s="177">
        <v>1.0982329981332017</v>
      </c>
      <c r="L287" s="177">
        <v>1.7501170017716006</v>
      </c>
      <c r="M287" s="177">
        <v>0.76745999193200154</v>
      </c>
      <c r="N287" s="177">
        <v>0.24294089088204066</v>
      </c>
      <c r="O287" s="177">
        <v>1.2767557074856239</v>
      </c>
      <c r="P287" s="153" t="s">
        <v>239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44405</v>
      </c>
      <c r="K292" s="151">
        <v>44412</v>
      </c>
      <c r="L292" s="151">
        <v>44419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2" t="s">
        <v>119</v>
      </c>
      <c r="D294" s="252"/>
      <c r="E294" s="252"/>
      <c r="F294" s="252"/>
      <c r="G294" s="252"/>
      <c r="H294" s="252"/>
      <c r="I294" s="252"/>
      <c r="J294" s="252"/>
      <c r="K294" s="252"/>
      <c r="L294" s="252"/>
      <c r="M294" s="252"/>
      <c r="N294" s="252"/>
      <c r="O294" s="253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44405</v>
      </c>
      <c r="K314" s="151">
        <v>44412</v>
      </c>
      <c r="L314" s="151">
        <v>44419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9" t="s">
        <v>120</v>
      </c>
      <c r="D316" s="259"/>
      <c r="E316" s="259"/>
      <c r="F316" s="259"/>
      <c r="G316" s="259"/>
      <c r="H316" s="259"/>
      <c r="I316" s="259"/>
      <c r="J316" s="259"/>
      <c r="K316" s="259"/>
      <c r="L316" s="259"/>
      <c r="M316" s="259"/>
      <c r="N316" s="259"/>
      <c r="O316" s="260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0.93027500594407297</v>
      </c>
      <c r="H317" s="162">
        <v>4.9065137444307645</v>
      </c>
      <c r="I317" s="161">
        <v>18.029724994055929</v>
      </c>
      <c r="J317" s="160">
        <v>4.0057499885559067E-2</v>
      </c>
      <c r="K317" s="160">
        <v>2.0165000170468961E-2</v>
      </c>
      <c r="L317" s="160">
        <v>0</v>
      </c>
      <c r="M317" s="160">
        <v>8.1749999523159644E-3</v>
      </c>
      <c r="N317" s="160">
        <v>4.3117088356096858E-2</v>
      </c>
      <c r="O317" s="160">
        <v>1.7099375002085998E-2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0.06</v>
      </c>
      <c r="H319" s="162">
        <v>29.126213592233011</v>
      </c>
      <c r="I319" s="161">
        <v>0.14599999999999999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0.99027500594407303</v>
      </c>
      <c r="H322" s="162">
        <v>5.1706088447372229</v>
      </c>
      <c r="I322" s="202">
        <v>18.16172499405593</v>
      </c>
      <c r="J322" s="160">
        <v>4.0057499885559067E-2</v>
      </c>
      <c r="K322" s="160">
        <v>2.0165000170468961E-2</v>
      </c>
      <c r="L322" s="160">
        <v>0</v>
      </c>
      <c r="M322" s="160">
        <v>8.1749999523159644E-3</v>
      </c>
      <c r="N322" s="160">
        <v>4.2684836843755035E-2</v>
      </c>
      <c r="O322" s="160">
        <v>1.7099375002085998E-2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5.5</v>
      </c>
      <c r="E324" s="160">
        <v>15.5</v>
      </c>
      <c r="F324" s="161">
        <v>85.286000000000001</v>
      </c>
      <c r="G324" s="160">
        <v>6.1530483243763401</v>
      </c>
      <c r="H324" s="162">
        <v>7.2146053565372279</v>
      </c>
      <c r="I324" s="161">
        <v>79.132951675623659</v>
      </c>
      <c r="J324" s="160">
        <v>0.31316140154004035</v>
      </c>
      <c r="K324" s="160">
        <v>6.2762100309130098E-2</v>
      </c>
      <c r="L324" s="160">
        <v>0.20677600193023959</v>
      </c>
      <c r="M324" s="160">
        <v>0.22754530099034032</v>
      </c>
      <c r="N324" s="160">
        <v>0.26680264168836654</v>
      </c>
      <c r="O324" s="160">
        <v>0.20256120119243759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0.155</v>
      </c>
      <c r="H326" s="162">
        <v>155</v>
      </c>
      <c r="I326" s="161">
        <v>-5.4999999999999993E-2</v>
      </c>
      <c r="J326" s="160">
        <v>9.0000000000000219E-3</v>
      </c>
      <c r="K326" s="160">
        <v>1.1999999999999997E-2</v>
      </c>
      <c r="L326" s="160">
        <v>0</v>
      </c>
      <c r="M326" s="160">
        <v>7.0000000000000062E-3</v>
      </c>
      <c r="N326" s="160">
        <v>7.0000000000000062</v>
      </c>
      <c r="O326" s="160">
        <v>7.0000000000000062E-3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5.5</v>
      </c>
      <c r="E329" s="160">
        <v>15.699999999999989</v>
      </c>
      <c r="F329" s="161">
        <v>85.61399999999999</v>
      </c>
      <c r="G329" s="160">
        <v>6.3080483243763403</v>
      </c>
      <c r="H329" s="162">
        <v>7.3680102838044483</v>
      </c>
      <c r="I329" s="161">
        <v>79.305951675623646</v>
      </c>
      <c r="J329" s="160">
        <v>0.32216140154004036</v>
      </c>
      <c r="K329" s="160">
        <v>7.4762100309130095E-2</v>
      </c>
      <c r="L329" s="160">
        <v>0.20677600193023959</v>
      </c>
      <c r="M329" s="160">
        <v>0.23454530099034032</v>
      </c>
      <c r="N329" s="160">
        <v>0.27395671384392778</v>
      </c>
      <c r="O329" s="160">
        <v>0.2095612011924376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5.5</v>
      </c>
      <c r="E331" s="177">
        <v>15.499999999999986</v>
      </c>
      <c r="F331" s="185">
        <v>104.76599999999999</v>
      </c>
      <c r="G331" s="177">
        <v>7.2983233303204136</v>
      </c>
      <c r="H331" s="176">
        <v>6.9663090414069586</v>
      </c>
      <c r="I331" s="240">
        <v>97.467676669679577</v>
      </c>
      <c r="J331" s="177">
        <v>0.36221890142559943</v>
      </c>
      <c r="K331" s="177">
        <v>9.4927100479599055E-2</v>
      </c>
      <c r="L331" s="177">
        <v>0.20677600193023959</v>
      </c>
      <c r="M331" s="177">
        <v>0.24272030094265629</v>
      </c>
      <c r="N331" s="177">
        <v>0.23167850346740002</v>
      </c>
      <c r="O331" s="177">
        <v>0.22666057619452359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44405</v>
      </c>
      <c r="K336" s="151">
        <v>44412</v>
      </c>
      <c r="L336" s="151">
        <v>44419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2" t="s">
        <v>225</v>
      </c>
      <c r="D338" s="252"/>
      <c r="E338" s="252"/>
      <c r="F338" s="252"/>
      <c r="G338" s="252"/>
      <c r="H338" s="252"/>
      <c r="I338" s="252"/>
      <c r="J338" s="252"/>
      <c r="K338" s="252"/>
      <c r="L338" s="252"/>
      <c r="M338" s="252"/>
      <c r="N338" s="252"/>
      <c r="O338" s="253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44405</v>
      </c>
      <c r="K358" s="151">
        <v>44412</v>
      </c>
      <c r="L358" s="151">
        <v>44419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2" t="s">
        <v>121</v>
      </c>
      <c r="D360" s="252"/>
      <c r="E360" s="252"/>
      <c r="F360" s="252"/>
      <c r="G360" s="252"/>
      <c r="H360" s="252"/>
      <c r="I360" s="252"/>
      <c r="J360" s="252"/>
      <c r="K360" s="252"/>
      <c r="L360" s="252"/>
      <c r="M360" s="252"/>
      <c r="N360" s="252"/>
      <c r="O360" s="253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1.8369000256061599E-2</v>
      </c>
      <c r="H368" s="162" t="s">
        <v>117</v>
      </c>
      <c r="I368" s="161">
        <v>-1.8369000256061599E-2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2.0709000170230907E-2</v>
      </c>
      <c r="H373" s="162" t="s">
        <v>117</v>
      </c>
      <c r="I373" s="161">
        <v>-2.0709000170230907E-2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2.0709000170230907E-2</v>
      </c>
      <c r="H375" s="176" t="s">
        <v>117</v>
      </c>
      <c r="I375" s="240">
        <v>-2.0709000170230907E-2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44405</v>
      </c>
      <c r="K380" s="151">
        <v>44412</v>
      </c>
      <c r="L380" s="151">
        <v>44419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2" t="s">
        <v>122</v>
      </c>
      <c r="D382" s="252"/>
      <c r="E382" s="252"/>
      <c r="F382" s="252"/>
      <c r="G382" s="252"/>
      <c r="H382" s="252"/>
      <c r="I382" s="252"/>
      <c r="J382" s="252"/>
      <c r="K382" s="252"/>
      <c r="L382" s="252"/>
      <c r="M382" s="252"/>
      <c r="N382" s="252"/>
      <c r="O382" s="253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6.7274999618530985E-3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1.6818749904632746E-3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2.3399999141693099E-3</v>
      </c>
      <c r="M393" s="160">
        <v>0</v>
      </c>
      <c r="N393" s="160" t="s">
        <v>42</v>
      </c>
      <c r="O393" s="160">
        <v>5.8499997854232746E-4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6.7274999618530985E-3</v>
      </c>
      <c r="K395" s="160">
        <v>0</v>
      </c>
      <c r="L395" s="160">
        <v>2.3399999141693099E-3</v>
      </c>
      <c r="M395" s="160">
        <v>0</v>
      </c>
      <c r="N395" s="160" t="s">
        <v>42</v>
      </c>
      <c r="O395" s="160">
        <v>2.2668749690056022E-3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6.7274999618530985E-3</v>
      </c>
      <c r="K397" s="177">
        <v>0</v>
      </c>
      <c r="L397" s="177">
        <v>2.3399999141693099E-3</v>
      </c>
      <c r="M397" s="177">
        <v>0</v>
      </c>
      <c r="N397" s="177" t="s">
        <v>42</v>
      </c>
      <c r="O397" s="177">
        <v>2.2668749690056022E-3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44405</v>
      </c>
      <c r="K402" s="151">
        <v>44412</v>
      </c>
      <c r="L402" s="151">
        <v>44419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3" t="s">
        <v>226</v>
      </c>
      <c r="D404" s="252"/>
      <c r="E404" s="252"/>
      <c r="F404" s="252"/>
      <c r="G404" s="252"/>
      <c r="H404" s="252"/>
      <c r="I404" s="252"/>
      <c r="J404" s="252"/>
      <c r="K404" s="252"/>
      <c r="L404" s="252"/>
      <c r="M404" s="252"/>
      <c r="N404" s="252"/>
      <c r="O404" s="253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44405</v>
      </c>
      <c r="K424" s="151">
        <v>44412</v>
      </c>
      <c r="L424" s="151">
        <v>44419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4" t="s">
        <v>227</v>
      </c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5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6.2999999999999989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6.2999999999999989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6.2999999999999989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44405</v>
      </c>
      <c r="K446" s="151">
        <v>44412</v>
      </c>
      <c r="L446" s="151">
        <v>44419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4" t="s">
        <v>228</v>
      </c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5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44405</v>
      </c>
      <c r="K468" s="151">
        <v>44412</v>
      </c>
      <c r="L468" s="151">
        <v>44419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2" t="s">
        <v>229</v>
      </c>
      <c r="D470" s="252"/>
      <c r="E470" s="252"/>
      <c r="F470" s="252"/>
      <c r="G470" s="252"/>
      <c r="H470" s="252"/>
      <c r="I470" s="252"/>
      <c r="J470" s="252"/>
      <c r="K470" s="252"/>
      <c r="L470" s="252"/>
      <c r="M470" s="252"/>
      <c r="N470" s="252"/>
      <c r="O470" s="253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44405</v>
      </c>
      <c r="K490" s="151">
        <v>44412</v>
      </c>
      <c r="L490" s="151">
        <v>44419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2" t="s">
        <v>230</v>
      </c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3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0</v>
      </c>
      <c r="F493" s="161">
        <v>25.152000000000001</v>
      </c>
      <c r="G493" s="160">
        <v>0</v>
      </c>
      <c r="H493" s="162">
        <v>0</v>
      </c>
      <c r="I493" s="161">
        <v>25.152000000000001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0</v>
      </c>
      <c r="F498" s="202">
        <v>25.252000000000002</v>
      </c>
      <c r="G498" s="160">
        <v>0</v>
      </c>
      <c r="H498" s="162">
        <v>0</v>
      </c>
      <c r="I498" s="202">
        <v>25.252000000000002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-25</v>
      </c>
      <c r="F500" s="161">
        <v>5.3769999999999989</v>
      </c>
      <c r="G500" s="160">
        <v>0</v>
      </c>
      <c r="H500" s="162">
        <v>0</v>
      </c>
      <c r="I500" s="161">
        <v>5.3769999999999989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0</v>
      </c>
      <c r="F502" s="161">
        <v>1.3009999999999999</v>
      </c>
      <c r="G502" s="160">
        <v>3.5000000000000003E-2</v>
      </c>
      <c r="H502" s="162">
        <v>2.6902382782475023</v>
      </c>
      <c r="I502" s="161">
        <v>1.266</v>
      </c>
      <c r="J502" s="160">
        <v>0</v>
      </c>
      <c r="K502" s="160">
        <v>0</v>
      </c>
      <c r="L502" s="160">
        <v>3.2000000000000001E-2</v>
      </c>
      <c r="M502" s="160">
        <v>0</v>
      </c>
      <c r="N502" s="160">
        <v>0</v>
      </c>
      <c r="O502" s="160">
        <v>8.0000000000000002E-3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0</v>
      </c>
      <c r="F503" s="161">
        <v>1.3</v>
      </c>
      <c r="G503" s="160">
        <v>0</v>
      </c>
      <c r="H503" s="162">
        <v>0</v>
      </c>
      <c r="I503" s="161">
        <v>1.3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239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-26.199999999999996</v>
      </c>
      <c r="F505" s="202">
        <v>7.927999999999999</v>
      </c>
      <c r="G505" s="170">
        <v>3.5000000000000003E-2</v>
      </c>
      <c r="H505" s="162">
        <v>0.44147325933400616</v>
      </c>
      <c r="I505" s="161">
        <v>7.8929999999999989</v>
      </c>
      <c r="J505" s="160">
        <v>0</v>
      </c>
      <c r="K505" s="160">
        <v>0</v>
      </c>
      <c r="L505" s="160">
        <v>3.2000000000000001E-2</v>
      </c>
      <c r="M505" s="160">
        <v>0</v>
      </c>
      <c r="N505" s="160">
        <v>0</v>
      </c>
      <c r="O505" s="160">
        <v>8.0000000000000002E-3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-26.199999999999996</v>
      </c>
      <c r="F507" s="185">
        <v>33.18</v>
      </c>
      <c r="G507" s="177">
        <v>3.5000000000000003E-2</v>
      </c>
      <c r="H507" s="176">
        <v>0.10548523206751056</v>
      </c>
      <c r="I507" s="240">
        <v>33.145000000000003</v>
      </c>
      <c r="J507" s="177">
        <v>0</v>
      </c>
      <c r="K507" s="177">
        <v>0</v>
      </c>
      <c r="L507" s="177">
        <v>3.2000000000000001E-2</v>
      </c>
      <c r="M507" s="177">
        <v>0</v>
      </c>
      <c r="N507" s="177">
        <v>0</v>
      </c>
      <c r="O507" s="177">
        <v>8.0000000000000002E-3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44405</v>
      </c>
      <c r="K512" s="151">
        <v>44412</v>
      </c>
      <c r="L512" s="151">
        <v>44419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2" t="s">
        <v>123</v>
      </c>
      <c r="D514" s="252"/>
      <c r="E514" s="252"/>
      <c r="F514" s="252"/>
      <c r="G514" s="252"/>
      <c r="H514" s="252"/>
      <c r="I514" s="252"/>
      <c r="J514" s="252"/>
      <c r="K514" s="252"/>
      <c r="L514" s="252"/>
      <c r="M514" s="252"/>
      <c r="N514" s="252"/>
      <c r="O514" s="253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0.231104999065399</v>
      </c>
      <c r="H522" s="162">
        <v>100.04545414086536</v>
      </c>
      <c r="I522" s="161">
        <v>-1.0499906539898629E-4</v>
      </c>
      <c r="J522" s="160">
        <v>7.2974999427795006E-2</v>
      </c>
      <c r="K522" s="160">
        <v>0</v>
      </c>
      <c r="L522" s="160">
        <v>0</v>
      </c>
      <c r="M522" s="160">
        <v>0</v>
      </c>
      <c r="N522" s="160">
        <v>0</v>
      </c>
      <c r="O522" s="160">
        <v>1.8243749856948752E-2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0.231104999065399</v>
      </c>
      <c r="H527" s="162">
        <v>4.5936195401589934</v>
      </c>
      <c r="I527" s="161">
        <v>4.799895000934602</v>
      </c>
      <c r="J527" s="160">
        <v>7.2974999427795006E-2</v>
      </c>
      <c r="K527" s="160">
        <v>0</v>
      </c>
      <c r="L527" s="160">
        <v>0</v>
      </c>
      <c r="M527" s="160">
        <v>0</v>
      </c>
      <c r="N527" s="160">
        <v>0</v>
      </c>
      <c r="O527" s="160">
        <v>1.8243749856948752E-2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0.231104999065399</v>
      </c>
      <c r="H529" s="176">
        <v>4.3936311609391439</v>
      </c>
      <c r="I529" s="240">
        <v>5.0288950009346021</v>
      </c>
      <c r="J529" s="177">
        <v>7.2974999427795006E-2</v>
      </c>
      <c r="K529" s="177">
        <v>0</v>
      </c>
      <c r="L529" s="177">
        <v>0</v>
      </c>
      <c r="M529" s="177">
        <v>0</v>
      </c>
      <c r="N529" s="177">
        <v>0</v>
      </c>
      <c r="O529" s="177">
        <v>1.8243749856948752E-2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44405</v>
      </c>
      <c r="K534" s="151">
        <v>44412</v>
      </c>
      <c r="L534" s="151">
        <v>44419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2" t="s">
        <v>124</v>
      </c>
      <c r="D536" s="252"/>
      <c r="E536" s="252"/>
      <c r="F536" s="252"/>
      <c r="G536" s="252"/>
      <c r="H536" s="252"/>
      <c r="I536" s="252"/>
      <c r="J536" s="252"/>
      <c r="K536" s="252"/>
      <c r="L536" s="252"/>
      <c r="M536" s="252"/>
      <c r="N536" s="252"/>
      <c r="O536" s="253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0.180959999442101</v>
      </c>
      <c r="H544" s="162">
        <v>9047.9999721050499</v>
      </c>
      <c r="I544" s="161">
        <v>-0.178959999442101</v>
      </c>
      <c r="J544" s="160">
        <v>5.3560001373291005E-2</v>
      </c>
      <c r="K544" s="160">
        <v>0</v>
      </c>
      <c r="L544" s="160">
        <v>0</v>
      </c>
      <c r="M544" s="160">
        <v>0</v>
      </c>
      <c r="N544" s="160">
        <v>0</v>
      </c>
      <c r="O544" s="160">
        <v>1.3390000343322751E-2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8.3199996948242205E-3</v>
      </c>
      <c r="M547" s="160">
        <v>0</v>
      </c>
      <c r="N547" s="160">
        <v>0</v>
      </c>
      <c r="O547" s="160">
        <v>2.0799999237060551E-3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0.18927999913692523</v>
      </c>
      <c r="H549" s="162">
        <v>185.56862660482867</v>
      </c>
      <c r="I549" s="161">
        <v>-8.7279999136925218E-2</v>
      </c>
      <c r="J549" s="160">
        <v>5.3560001373291005E-2</v>
      </c>
      <c r="K549" s="160">
        <v>0</v>
      </c>
      <c r="L549" s="160">
        <v>8.3199996948242205E-3</v>
      </c>
      <c r="M549" s="160">
        <v>0</v>
      </c>
      <c r="N549" s="160">
        <v>0</v>
      </c>
      <c r="O549" s="160">
        <v>1.5470000267028806E-2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0.18927999913692523</v>
      </c>
      <c r="H551" s="176">
        <v>185.56862660482867</v>
      </c>
      <c r="I551" s="240">
        <v>-8.7279999136925218E-2</v>
      </c>
      <c r="J551" s="177">
        <v>5.3560001373291005E-2</v>
      </c>
      <c r="K551" s="177">
        <v>0</v>
      </c>
      <c r="L551" s="177">
        <v>8.3199996948242205E-3</v>
      </c>
      <c r="M551" s="177">
        <v>0</v>
      </c>
      <c r="N551" s="177">
        <v>0</v>
      </c>
      <c r="O551" s="177">
        <v>1.5470000267028806E-2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44405</v>
      </c>
      <c r="K556" s="151">
        <v>44412</v>
      </c>
      <c r="L556" s="151">
        <v>44419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4" t="s">
        <v>231</v>
      </c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5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204.328</v>
      </c>
      <c r="H561" s="162">
        <v>34.833010281404654</v>
      </c>
      <c r="I561" s="161">
        <v>382.26499999999999</v>
      </c>
      <c r="J561" s="160">
        <v>18.602000000000004</v>
      </c>
      <c r="K561" s="160">
        <v>2.4110000000000014</v>
      </c>
      <c r="L561" s="160">
        <v>9.3499999999999943</v>
      </c>
      <c r="M561" s="160">
        <v>11.167000000000002</v>
      </c>
      <c r="N561" s="160">
        <v>1.9037049538606841</v>
      </c>
      <c r="O561" s="160">
        <v>10.3825</v>
      </c>
      <c r="P561" s="146">
        <v>34.81820370816277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204.328</v>
      </c>
      <c r="H564" s="162">
        <v>30.544950085358675</v>
      </c>
      <c r="I564" s="202">
        <v>464.61399999999998</v>
      </c>
      <c r="J564" s="160">
        <v>18.602000000000004</v>
      </c>
      <c r="K564" s="160">
        <v>2.4110000000000014</v>
      </c>
      <c r="L564" s="160">
        <v>9.3499999999999943</v>
      </c>
      <c r="M564" s="160">
        <v>11.167000000000002</v>
      </c>
      <c r="N564" s="160">
        <v>1.6693524999177811</v>
      </c>
      <c r="O564" s="160">
        <v>10.3825</v>
      </c>
      <c r="P564" s="146">
        <v>42.749723091740904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0.20400000095367399</v>
      </c>
      <c r="H566" s="162">
        <v>0.35846072914017574</v>
      </c>
      <c r="I566" s="161">
        <v>56.70599999904632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542.67999999999995</v>
      </c>
      <c r="H568" s="162">
        <v>36.023931871302132</v>
      </c>
      <c r="I568" s="161">
        <v>963.76300000000003</v>
      </c>
      <c r="J568" s="160">
        <v>24.598000000000013</v>
      </c>
      <c r="K568" s="160">
        <v>13.966999999999985</v>
      </c>
      <c r="L568" s="160">
        <v>50.738</v>
      </c>
      <c r="M568" s="160">
        <v>33.727999999999952</v>
      </c>
      <c r="N568" s="160">
        <v>2.2389164409141236</v>
      </c>
      <c r="O568" s="160">
        <v>30.757749999999987</v>
      </c>
      <c r="P568" s="146">
        <v>29.33398899464364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1.0649999999999999</v>
      </c>
      <c r="H569" s="162">
        <v>5.2111366638939174</v>
      </c>
      <c r="I569" s="161">
        <v>19.372</v>
      </c>
      <c r="J569" s="160">
        <v>0</v>
      </c>
      <c r="K569" s="160">
        <v>0</v>
      </c>
      <c r="L569" s="160">
        <v>0.62799999999999989</v>
      </c>
      <c r="M569" s="160">
        <v>0</v>
      </c>
      <c r="N569" s="160">
        <v>0</v>
      </c>
      <c r="O569" s="160">
        <v>0.15699999999999997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543.94900000095367</v>
      </c>
      <c r="H571" s="162">
        <v>33.725240004919989</v>
      </c>
      <c r="I571" s="161">
        <v>1068.9349999990461</v>
      </c>
      <c r="J571" s="160">
        <v>24.598000000000013</v>
      </c>
      <c r="K571" s="160">
        <v>13.966999999999985</v>
      </c>
      <c r="L571" s="160">
        <v>51.366</v>
      </c>
      <c r="M571" s="160">
        <v>33.727999999999952</v>
      </c>
      <c r="N571" s="160">
        <v>2.0911609266382429</v>
      </c>
      <c r="O571" s="160">
        <v>30.914749999999987</v>
      </c>
      <c r="P571" s="146">
        <v>32.576860560057789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748.27700000095365</v>
      </c>
      <c r="H573" s="176">
        <v>32.792903578141093</v>
      </c>
      <c r="I573" s="240">
        <v>1533.5489999990459</v>
      </c>
      <c r="J573" s="177">
        <v>43.200000000000017</v>
      </c>
      <c r="K573" s="177">
        <v>16.377999999999986</v>
      </c>
      <c r="L573" s="177">
        <v>60.715999999999994</v>
      </c>
      <c r="M573" s="177">
        <v>44.894999999999953</v>
      </c>
      <c r="N573" s="177">
        <v>1.9675032189132722</v>
      </c>
      <c r="O573" s="177">
        <v>41.297249999999991</v>
      </c>
      <c r="P573" s="153">
        <v>35.134409676166001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44405</v>
      </c>
      <c r="K578" s="151">
        <v>44412</v>
      </c>
      <c r="L578" s="151">
        <v>44419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2" t="s">
        <v>125</v>
      </c>
      <c r="D580" s="252"/>
      <c r="E580" s="252"/>
      <c r="F580" s="252"/>
      <c r="G580" s="252"/>
      <c r="H580" s="252"/>
      <c r="I580" s="252"/>
      <c r="J580" s="252"/>
      <c r="K580" s="252"/>
      <c r="L580" s="252"/>
      <c r="M580" s="252"/>
      <c r="N580" s="252"/>
      <c r="O580" s="253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-2.7</v>
      </c>
      <c r="F581" s="161">
        <v>7.089999999999999</v>
      </c>
      <c r="G581" s="160">
        <v>0</v>
      </c>
      <c r="H581" s="162">
        <v>0</v>
      </c>
      <c r="I581" s="161">
        <v>7.089999999999999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-2.6999999999999993</v>
      </c>
      <c r="F586" s="202">
        <v>15.29</v>
      </c>
      <c r="G586" s="160">
        <v>0</v>
      </c>
      <c r="H586" s="162">
        <v>0</v>
      </c>
      <c r="I586" s="202">
        <v>15.29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-0.29999999999999982</v>
      </c>
      <c r="F588" s="161">
        <v>2.1120000000000001</v>
      </c>
      <c r="G588" s="160">
        <v>3.4204999446868903E-2</v>
      </c>
      <c r="H588" s="162">
        <v>1.619554898052505</v>
      </c>
      <c r="I588" s="161">
        <v>2.0777950005531314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0</v>
      </c>
      <c r="F590" s="161">
        <v>15</v>
      </c>
      <c r="G590" s="160">
        <v>0</v>
      </c>
      <c r="H590" s="162">
        <v>0</v>
      </c>
      <c r="I590" s="161">
        <v>15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0</v>
      </c>
      <c r="F591" s="161">
        <v>3</v>
      </c>
      <c r="G591" s="160">
        <v>0</v>
      </c>
      <c r="H591" s="162">
        <v>0</v>
      </c>
      <c r="I591" s="161">
        <v>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239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-0.60000000000000142</v>
      </c>
      <c r="F593" s="202">
        <v>20.145</v>
      </c>
      <c r="G593" s="170">
        <v>3.4204999446868903E-2</v>
      </c>
      <c r="H593" s="162">
        <v>0.16979399080103702</v>
      </c>
      <c r="I593" s="161">
        <v>20.110795000553132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-3.2999999999999972</v>
      </c>
      <c r="F595" s="185">
        <v>35.435000000000002</v>
      </c>
      <c r="G595" s="177">
        <v>3.4204999446868903E-2</v>
      </c>
      <c r="H595" s="176">
        <v>9.6528854090218441E-2</v>
      </c>
      <c r="I595" s="240">
        <v>35.400795000553131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44405</v>
      </c>
      <c r="K600" s="151">
        <v>44412</v>
      </c>
      <c r="L600" s="151">
        <v>44419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2" t="s">
        <v>232</v>
      </c>
      <c r="D602" s="252"/>
      <c r="E602" s="252"/>
      <c r="F602" s="252"/>
      <c r="G602" s="252"/>
      <c r="H602" s="252"/>
      <c r="I602" s="252"/>
      <c r="J602" s="252"/>
      <c r="K602" s="252"/>
      <c r="L602" s="252"/>
      <c r="M602" s="252"/>
      <c r="N602" s="252"/>
      <c r="O602" s="253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7.9500001668930101E-4</v>
      </c>
      <c r="H610" s="162" t="s">
        <v>117</v>
      </c>
      <c r="I610" s="161">
        <v>-7.9500001668930101E-4</v>
      </c>
      <c r="J610" s="160">
        <v>7.9500001668930101E-4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1.9875000417232525E-4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7.9500001668930101E-4</v>
      </c>
      <c r="H615" s="162">
        <v>1.5900000333786021E-2</v>
      </c>
      <c r="I615" s="161">
        <v>4.999204999983311</v>
      </c>
      <c r="J615" s="160">
        <v>7.9500001668930101E-4</v>
      </c>
      <c r="K615" s="160">
        <v>0</v>
      </c>
      <c r="L615" s="160">
        <v>0</v>
      </c>
      <c r="M615" s="160">
        <v>0</v>
      </c>
      <c r="N615" s="160">
        <v>0</v>
      </c>
      <c r="O615" s="160">
        <v>1.9875000417232525E-4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7.9500001668930101E-4</v>
      </c>
      <c r="H617" s="176">
        <v>3.7325696825639752E-3</v>
      </c>
      <c r="I617" s="240">
        <v>21.298204999983309</v>
      </c>
      <c r="J617" s="177">
        <v>7.9500001668930101E-4</v>
      </c>
      <c r="K617" s="177">
        <v>0</v>
      </c>
      <c r="L617" s="177">
        <v>0</v>
      </c>
      <c r="M617" s="177">
        <v>0</v>
      </c>
      <c r="N617" s="177">
        <v>0</v>
      </c>
      <c r="O617" s="177">
        <v>1.9875000417232525E-4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44405</v>
      </c>
      <c r="K622" s="151">
        <v>44412</v>
      </c>
      <c r="L622" s="151">
        <v>44419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1" t="s">
        <v>126</v>
      </c>
      <c r="D624" s="261"/>
      <c r="E624" s="261"/>
      <c r="F624" s="261"/>
      <c r="G624" s="261"/>
      <c r="H624" s="261"/>
      <c r="I624" s="261"/>
      <c r="J624" s="261"/>
      <c r="K624" s="261"/>
      <c r="L624" s="261"/>
      <c r="M624" s="261"/>
      <c r="N624" s="261"/>
      <c r="O624" s="262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0.11</v>
      </c>
      <c r="H634" s="162">
        <v>2.1743427554852737</v>
      </c>
      <c r="I634" s="161">
        <v>4.9489999999999998</v>
      </c>
      <c r="J634" s="160">
        <v>2.0999999999999998E-2</v>
      </c>
      <c r="K634" s="160">
        <v>4.0000000000000036E-3</v>
      </c>
      <c r="L634" s="160">
        <v>0.03</v>
      </c>
      <c r="M634" s="160">
        <v>0</v>
      </c>
      <c r="N634" s="160">
        <v>0</v>
      </c>
      <c r="O634" s="160">
        <v>1.375E-2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0.11</v>
      </c>
      <c r="H637" s="162">
        <v>2.1231422505307855</v>
      </c>
      <c r="I637" s="161">
        <v>5.0709999999999997</v>
      </c>
      <c r="J637" s="160">
        <v>2.0999999999999998E-2</v>
      </c>
      <c r="K637" s="160">
        <v>4.0000000000000036E-3</v>
      </c>
      <c r="L637" s="160">
        <v>0.03</v>
      </c>
      <c r="M637" s="160">
        <v>0</v>
      </c>
      <c r="N637" s="160">
        <v>0</v>
      </c>
      <c r="O637" s="160">
        <v>1.375E-2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0.11</v>
      </c>
      <c r="H639" s="176">
        <v>2.0948390782708053</v>
      </c>
      <c r="I639" s="240">
        <v>5.141</v>
      </c>
      <c r="J639" s="177">
        <v>2.0999999999999998E-2</v>
      </c>
      <c r="K639" s="177">
        <v>4.0000000000000036E-3</v>
      </c>
      <c r="L639" s="177">
        <v>0.03</v>
      </c>
      <c r="M639" s="177">
        <v>0</v>
      </c>
      <c r="N639" s="177">
        <v>0</v>
      </c>
      <c r="O639" s="177">
        <v>1.375E-2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44405</v>
      </c>
      <c r="K644" s="151">
        <v>44412</v>
      </c>
      <c r="L644" s="151">
        <v>44419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1" t="s">
        <v>233</v>
      </c>
      <c r="D646" s="261"/>
      <c r="E646" s="261"/>
      <c r="F646" s="261"/>
      <c r="G646" s="261"/>
      <c r="H646" s="261"/>
      <c r="I646" s="261"/>
      <c r="J646" s="261"/>
      <c r="K646" s="261"/>
      <c r="L646" s="261"/>
      <c r="M646" s="261"/>
      <c r="N646" s="261"/>
      <c r="O646" s="262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44405</v>
      </c>
      <c r="K666" s="151">
        <v>44412</v>
      </c>
      <c r="L666" s="151">
        <v>44419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7" t="s">
        <v>115</v>
      </c>
      <c r="D668" s="257"/>
      <c r="E668" s="257"/>
      <c r="F668" s="257"/>
      <c r="G668" s="257"/>
      <c r="H668" s="257"/>
      <c r="I668" s="257"/>
      <c r="J668" s="257"/>
      <c r="K668" s="257"/>
      <c r="L668" s="257"/>
      <c r="M668" s="257"/>
      <c r="N668" s="257"/>
      <c r="O668" s="258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44405</v>
      </c>
      <c r="K688" s="151">
        <v>44412</v>
      </c>
      <c r="L688" s="151">
        <v>44419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7" t="s">
        <v>127</v>
      </c>
      <c r="D690" s="257"/>
      <c r="E690" s="257"/>
      <c r="F690" s="257"/>
      <c r="G690" s="257"/>
      <c r="H690" s="257"/>
      <c r="I690" s="257"/>
      <c r="J690" s="257"/>
      <c r="K690" s="257"/>
      <c r="L690" s="257"/>
      <c r="M690" s="257"/>
      <c r="N690" s="257"/>
      <c r="O690" s="258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44405</v>
      </c>
      <c r="K710" s="151">
        <v>44412</v>
      </c>
      <c r="L710" s="151">
        <v>44419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7" t="s">
        <v>116</v>
      </c>
      <c r="D712" s="257"/>
      <c r="E712" s="257"/>
      <c r="F712" s="257"/>
      <c r="G712" s="257"/>
      <c r="H712" s="257"/>
      <c r="I712" s="257"/>
      <c r="J712" s="257"/>
      <c r="K712" s="257"/>
      <c r="L712" s="257"/>
      <c r="M712" s="257"/>
      <c r="N712" s="257"/>
      <c r="O712" s="258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44405</v>
      </c>
      <c r="K732" s="151">
        <v>44412</v>
      </c>
      <c r="L732" s="151">
        <v>44419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7" t="s">
        <v>128</v>
      </c>
      <c r="D734" s="257"/>
      <c r="E734" s="257"/>
      <c r="F734" s="257"/>
      <c r="G734" s="257"/>
      <c r="H734" s="257"/>
      <c r="I734" s="257"/>
      <c r="J734" s="257"/>
      <c r="K734" s="257"/>
      <c r="L734" s="257"/>
      <c r="M734" s="257"/>
      <c r="N734" s="257"/>
      <c r="O734" s="258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E804"/>
  <sheetViews>
    <sheetView workbookViewId="0"/>
  </sheetViews>
  <sheetFormatPr defaultRowHeight="12.6" x14ac:dyDescent="0.25"/>
  <cols>
    <col min="1" max="1" width="17.6640625" bestFit="1" customWidth="1"/>
    <col min="2" max="2" width="79.5546875" bestFit="1" customWidth="1"/>
    <col min="3" max="3" width="12.5546875" bestFit="1" customWidth="1"/>
    <col min="4" max="4" width="10.33203125" bestFit="1" customWidth="1"/>
  </cols>
  <sheetData>
    <row r="3" spans="1:4" x14ac:dyDescent="0.25">
      <c r="A3" t="s">
        <v>61</v>
      </c>
      <c r="B3" t="s">
        <v>144</v>
      </c>
    </row>
    <row r="4" spans="1:4" ht="12.75" customHeight="1" x14ac:dyDescent="0.25">
      <c r="B4" t="s">
        <v>71</v>
      </c>
      <c r="C4" t="s">
        <v>240</v>
      </c>
      <c r="D4" t="s">
        <v>241</v>
      </c>
    </row>
    <row r="5" spans="1:4" ht="12.75" customHeight="1" x14ac:dyDescent="0.25">
      <c r="B5" s="269"/>
    </row>
    <row r="6" spans="1:4" ht="12.75" customHeight="1" x14ac:dyDescent="0.25">
      <c r="B6" t="s">
        <v>259</v>
      </c>
    </row>
    <row r="7" spans="1:4" ht="12.75" customHeight="1" x14ac:dyDescent="0.25">
      <c r="A7" t="s">
        <v>80</v>
      </c>
      <c r="B7" s="269">
        <v>53.784999999999997</v>
      </c>
    </row>
    <row r="8" spans="1:4" ht="12.75" customHeight="1" x14ac:dyDescent="0.25">
      <c r="A8" t="s">
        <v>187</v>
      </c>
      <c r="B8" s="269">
        <v>16.302</v>
      </c>
    </row>
    <row r="9" spans="1:4" ht="12.75" customHeight="1" x14ac:dyDescent="0.25">
      <c r="A9" t="s">
        <v>82</v>
      </c>
      <c r="B9" s="269">
        <v>25.905000000000001</v>
      </c>
    </row>
    <row r="10" spans="1:4" ht="12.75" customHeight="1" x14ac:dyDescent="0.25">
      <c r="A10" t="s">
        <v>188</v>
      </c>
      <c r="B10" s="269">
        <v>51.615000000000002</v>
      </c>
    </row>
    <row r="11" spans="1:4" ht="12.75" customHeight="1" x14ac:dyDescent="0.25">
      <c r="A11" t="s">
        <v>189</v>
      </c>
      <c r="B11" s="269">
        <v>1.871</v>
      </c>
    </row>
    <row r="12" spans="1:4" ht="12.75" customHeight="1" x14ac:dyDescent="0.25">
      <c r="A12" t="s">
        <v>190</v>
      </c>
      <c r="B12" s="269">
        <v>3.2429999999999999</v>
      </c>
    </row>
    <row r="13" spans="1:4" ht="12.75" customHeight="1" x14ac:dyDescent="0.25">
      <c r="A13" t="s">
        <v>191</v>
      </c>
      <c r="B13" s="269">
        <v>4.6399999999999997</v>
      </c>
    </row>
    <row r="14" spans="1:4" ht="12.75" customHeight="1" x14ac:dyDescent="0.25">
      <c r="A14" t="s">
        <v>192</v>
      </c>
      <c r="B14" s="269">
        <v>2.15</v>
      </c>
    </row>
    <row r="15" spans="1:4" ht="12.75" customHeight="1" x14ac:dyDescent="0.25">
      <c r="A15" t="s">
        <v>88</v>
      </c>
      <c r="B15" s="269">
        <v>6.5000000000000002E-2</v>
      </c>
    </row>
    <row r="16" spans="1:4" ht="12.75" customHeight="1" x14ac:dyDescent="0.25">
      <c r="A16" t="s">
        <v>193</v>
      </c>
      <c r="B16" s="269">
        <v>10.42</v>
      </c>
    </row>
    <row r="17" spans="1:2" ht="12.75" customHeight="1" x14ac:dyDescent="0.25">
      <c r="A17" t="s">
        <v>204</v>
      </c>
      <c r="B17" s="269"/>
    </row>
    <row r="18" spans="1:2" ht="12.75" customHeight="1" x14ac:dyDescent="0.25">
      <c r="A18" t="s">
        <v>90</v>
      </c>
      <c r="B18" s="269"/>
    </row>
    <row r="19" spans="1:2" ht="12.75" customHeight="1" x14ac:dyDescent="0.25">
      <c r="B19" s="269"/>
    </row>
    <row r="20" spans="1:2" ht="12.75" customHeight="1" x14ac:dyDescent="0.25">
      <c r="A20" t="s">
        <v>194</v>
      </c>
      <c r="B20" s="269">
        <v>13.52</v>
      </c>
    </row>
    <row r="21" spans="1:2" ht="12.75" customHeight="1" x14ac:dyDescent="0.25">
      <c r="A21" t="s">
        <v>92</v>
      </c>
      <c r="B21" s="269">
        <v>45.634</v>
      </c>
    </row>
    <row r="22" spans="1:2" s="270" customFormat="1" x14ac:dyDescent="0.25">
      <c r="A22" s="270" t="s">
        <v>242</v>
      </c>
      <c r="B22" s="269">
        <v>2.5999999999999999E-2</v>
      </c>
    </row>
    <row r="23" spans="1:2" x14ac:dyDescent="0.25">
      <c r="A23" t="s">
        <v>195</v>
      </c>
      <c r="B23" s="269">
        <v>6.0549999999999997</v>
      </c>
    </row>
    <row r="24" spans="1:2" x14ac:dyDescent="0.25">
      <c r="A24" t="s">
        <v>94</v>
      </c>
      <c r="B24" s="269">
        <v>2.6480000000000001</v>
      </c>
    </row>
    <row r="25" spans="1:2" x14ac:dyDescent="0.25">
      <c r="A25" t="s">
        <v>95</v>
      </c>
      <c r="B25" s="269">
        <v>3.1779999999999999</v>
      </c>
    </row>
    <row r="26" spans="1:2" x14ac:dyDescent="0.25">
      <c r="A26" t="s">
        <v>196</v>
      </c>
      <c r="B26" s="269">
        <v>12.532</v>
      </c>
    </row>
    <row r="27" spans="1:2" x14ac:dyDescent="0.25">
      <c r="A27" t="s">
        <v>197</v>
      </c>
      <c r="B27" s="269">
        <v>2.25</v>
      </c>
    </row>
    <row r="28" spans="1:2" x14ac:dyDescent="0.25">
      <c r="A28" t="s">
        <v>198</v>
      </c>
      <c r="B28" s="269">
        <v>6.9340000000000002</v>
      </c>
    </row>
    <row r="29" spans="1:2" x14ac:dyDescent="0.25">
      <c r="A29" t="s">
        <v>199</v>
      </c>
      <c r="B29" s="269">
        <v>1.5840000000000001</v>
      </c>
    </row>
    <row r="30" spans="1:2" x14ac:dyDescent="0.25">
      <c r="A30" t="s">
        <v>200</v>
      </c>
      <c r="B30" s="269">
        <v>5.0000000000000001E-3</v>
      </c>
    </row>
    <row r="31" spans="1:2" x14ac:dyDescent="0.25">
      <c r="A31" t="s">
        <v>101</v>
      </c>
      <c r="B31" s="269">
        <v>0.43099999999999999</v>
      </c>
    </row>
    <row r="32" spans="1:2" x14ac:dyDescent="0.25">
      <c r="A32" t="s">
        <v>201</v>
      </c>
      <c r="B32" s="269">
        <v>0.58499999999999996</v>
      </c>
    </row>
    <row r="33" spans="1:2" x14ac:dyDescent="0.25">
      <c r="A33" t="s">
        <v>103</v>
      </c>
      <c r="B33" s="269"/>
    </row>
    <row r="34" spans="1:2" x14ac:dyDescent="0.25">
      <c r="A34" t="s">
        <v>104</v>
      </c>
      <c r="B34" s="269"/>
    </row>
    <row r="35" spans="1:2" x14ac:dyDescent="0.25">
      <c r="B35" s="269"/>
    </row>
    <row r="36" spans="1:2" x14ac:dyDescent="0.25">
      <c r="A36" t="s">
        <v>175</v>
      </c>
      <c r="B36" s="269">
        <v>2.0579999999999998</v>
      </c>
    </row>
    <row r="37" spans="1:2" x14ac:dyDescent="0.25">
      <c r="A37" t="s">
        <v>176</v>
      </c>
      <c r="B37" s="269">
        <v>4.9000000000000002E-2</v>
      </c>
    </row>
    <row r="38" spans="1:2" x14ac:dyDescent="0.25">
      <c r="A38" t="s">
        <v>177</v>
      </c>
      <c r="B38" s="269">
        <v>7.4999999999999997E-2</v>
      </c>
    </row>
    <row r="39" spans="1:2" x14ac:dyDescent="0.25">
      <c r="A39" t="s">
        <v>178</v>
      </c>
      <c r="B39" s="269">
        <v>0</v>
      </c>
    </row>
    <row r="40" spans="1:2" x14ac:dyDescent="0.25">
      <c r="A40" t="s">
        <v>174</v>
      </c>
      <c r="B40" s="269">
        <v>6.0000000000000001E-3</v>
      </c>
    </row>
    <row r="41" spans="1:2" x14ac:dyDescent="0.25">
      <c r="A41" t="s">
        <v>179</v>
      </c>
      <c r="B41" s="269">
        <v>0</v>
      </c>
    </row>
    <row r="42" spans="1:2" x14ac:dyDescent="0.25">
      <c r="A42" t="s">
        <v>180</v>
      </c>
      <c r="B42" s="269">
        <v>0</v>
      </c>
    </row>
    <row r="43" spans="1:2" x14ac:dyDescent="0.25">
      <c r="A43" t="s">
        <v>181</v>
      </c>
      <c r="B43" s="269">
        <v>12.034000000000001</v>
      </c>
    </row>
    <row r="44" spans="1:2" x14ac:dyDescent="0.25">
      <c r="A44" t="s">
        <v>182</v>
      </c>
      <c r="B44" s="269">
        <v>0.06</v>
      </c>
    </row>
    <row r="45" spans="1:2" x14ac:dyDescent="0.25">
      <c r="A45" t="s">
        <v>183</v>
      </c>
      <c r="B45" s="269">
        <v>6</v>
      </c>
    </row>
    <row r="46" spans="1:2" x14ac:dyDescent="0.25">
      <c r="A46" t="s">
        <v>184</v>
      </c>
      <c r="B46" s="269">
        <v>0.04</v>
      </c>
    </row>
    <row r="47" spans="1:2" ht="12" customHeight="1" x14ac:dyDescent="0.25">
      <c r="B47" s="269"/>
    </row>
    <row r="48" spans="1:2" ht="12" customHeight="1" x14ac:dyDescent="0.25">
      <c r="B48" s="269"/>
    </row>
    <row r="49" spans="1:4" ht="12" customHeight="1" x14ac:dyDescent="0.25">
      <c r="A49" t="s">
        <v>243</v>
      </c>
      <c r="B49" s="269">
        <v>285.69999999999993</v>
      </c>
    </row>
    <row r="50" spans="1:4" ht="12" customHeight="1" x14ac:dyDescent="0.25">
      <c r="B50" s="269"/>
    </row>
    <row r="52" spans="1:4" x14ac:dyDescent="0.25">
      <c r="A52" t="s">
        <v>61</v>
      </c>
      <c r="B52" t="s">
        <v>144</v>
      </c>
    </row>
    <row r="53" spans="1:4" x14ac:dyDescent="0.25">
      <c r="B53" t="s">
        <v>71</v>
      </c>
    </row>
    <row r="55" spans="1:4" x14ac:dyDescent="0.25">
      <c r="B55" t="s">
        <v>260</v>
      </c>
      <c r="C55" t="s">
        <v>240</v>
      </c>
      <c r="D55" t="s">
        <v>241</v>
      </c>
    </row>
    <row r="56" spans="1:4" x14ac:dyDescent="0.25">
      <c r="A56" t="s">
        <v>80</v>
      </c>
      <c r="B56">
        <v>679.28</v>
      </c>
    </row>
    <row r="57" spans="1:4" x14ac:dyDescent="0.25">
      <c r="A57" t="s">
        <v>187</v>
      </c>
      <c r="B57">
        <v>206.55600000000001</v>
      </c>
    </row>
    <row r="58" spans="1:4" x14ac:dyDescent="0.25">
      <c r="A58" t="s">
        <v>82</v>
      </c>
      <c r="B58">
        <v>301.04000000000002</v>
      </c>
    </row>
    <row r="59" spans="1:4" x14ac:dyDescent="0.25">
      <c r="A59" t="s">
        <v>188</v>
      </c>
      <c r="B59">
        <v>497.85</v>
      </c>
    </row>
    <row r="60" spans="1:4" x14ac:dyDescent="0.25">
      <c r="A60" t="s">
        <v>189</v>
      </c>
      <c r="B60">
        <v>24.042999999999999</v>
      </c>
    </row>
    <row r="61" spans="1:4" x14ac:dyDescent="0.25">
      <c r="A61" t="s">
        <v>190</v>
      </c>
      <c r="B61">
        <v>40.506</v>
      </c>
    </row>
    <row r="62" spans="1:4" x14ac:dyDescent="0.25">
      <c r="A62" t="s">
        <v>191</v>
      </c>
      <c r="B62">
        <v>79.959999999999994</v>
      </c>
      <c r="C62">
        <v>75.900000000000006</v>
      </c>
      <c r="D62">
        <v>4.0599999999999881</v>
      </c>
    </row>
    <row r="63" spans="1:4" x14ac:dyDescent="0.25">
      <c r="A63" t="s">
        <v>192</v>
      </c>
      <c r="B63">
        <v>32.61</v>
      </c>
    </row>
    <row r="64" spans="1:4" x14ac:dyDescent="0.25">
      <c r="A64" t="s">
        <v>88</v>
      </c>
      <c r="B64">
        <v>0</v>
      </c>
    </row>
    <row r="65" spans="1:2" x14ac:dyDescent="0.25">
      <c r="A65" t="s">
        <v>193</v>
      </c>
      <c r="B65">
        <v>166.45</v>
      </c>
    </row>
    <row r="66" spans="1:2" x14ac:dyDescent="0.25">
      <c r="A66" t="s">
        <v>204</v>
      </c>
    </row>
    <row r="67" spans="1:2" x14ac:dyDescent="0.25">
      <c r="A67" t="s">
        <v>90</v>
      </c>
    </row>
    <row r="69" spans="1:2" x14ac:dyDescent="0.25">
      <c r="A69" t="s">
        <v>194</v>
      </c>
      <c r="B69">
        <v>133.93199999999999</v>
      </c>
    </row>
    <row r="70" spans="1:2" x14ac:dyDescent="0.25">
      <c r="A70" t="s">
        <v>92</v>
      </c>
      <c r="B70">
        <v>244.905</v>
      </c>
    </row>
    <row r="71" spans="1:2" x14ac:dyDescent="0.25">
      <c r="A71" s="270" t="s">
        <v>242</v>
      </c>
      <c r="B71">
        <v>4.0000000000000001E-3</v>
      </c>
    </row>
    <row r="72" spans="1:2" x14ac:dyDescent="0.25">
      <c r="A72" t="s">
        <v>195</v>
      </c>
      <c r="B72">
        <v>38.204000000000001</v>
      </c>
    </row>
    <row r="73" spans="1:2" x14ac:dyDescent="0.25">
      <c r="A73" t="s">
        <v>94</v>
      </c>
      <c r="B73">
        <v>16.838000000000001</v>
      </c>
    </row>
    <row r="74" spans="1:2" x14ac:dyDescent="0.25">
      <c r="A74" t="s">
        <v>95</v>
      </c>
      <c r="B74">
        <v>34.74</v>
      </c>
    </row>
    <row r="75" spans="1:2" x14ac:dyDescent="0.25">
      <c r="A75" t="s">
        <v>196</v>
      </c>
      <c r="B75">
        <v>143.31399999999999</v>
      </c>
    </row>
    <row r="76" spans="1:2" x14ac:dyDescent="0.25">
      <c r="A76" t="s">
        <v>197</v>
      </c>
      <c r="B76">
        <v>8.1150000000000002</v>
      </c>
    </row>
    <row r="77" spans="1:2" x14ac:dyDescent="0.25">
      <c r="A77" t="s">
        <v>198</v>
      </c>
      <c r="B77">
        <v>9.2309999999999999</v>
      </c>
    </row>
    <row r="78" spans="1:2" x14ac:dyDescent="0.25">
      <c r="A78" t="s">
        <v>199</v>
      </c>
      <c r="B78">
        <v>4.681</v>
      </c>
    </row>
    <row r="79" spans="1:2" x14ac:dyDescent="0.25">
      <c r="A79" t="s">
        <v>200</v>
      </c>
      <c r="B79">
        <v>7.0000000000000001E-3</v>
      </c>
    </row>
    <row r="80" spans="1:2" x14ac:dyDescent="0.25">
      <c r="A80" t="s">
        <v>101</v>
      </c>
      <c r="B80">
        <v>1.411</v>
      </c>
    </row>
    <row r="81" spans="1:2" x14ac:dyDescent="0.25">
      <c r="A81" t="s">
        <v>201</v>
      </c>
      <c r="B81">
        <v>1.4079999999999999</v>
      </c>
    </row>
    <row r="82" spans="1:2" x14ac:dyDescent="0.25">
      <c r="A82" t="s">
        <v>103</v>
      </c>
    </row>
    <row r="83" spans="1:2" x14ac:dyDescent="0.25">
      <c r="A83" t="s">
        <v>104</v>
      </c>
    </row>
    <row r="85" spans="1:2" x14ac:dyDescent="0.25">
      <c r="A85" t="s">
        <v>175</v>
      </c>
      <c r="B85">
        <v>8.5000000000000006E-2</v>
      </c>
    </row>
    <row r="86" spans="1:2" x14ac:dyDescent="0.25">
      <c r="A86" t="s">
        <v>176</v>
      </c>
      <c r="B86">
        <v>0</v>
      </c>
    </row>
    <row r="87" spans="1:2" x14ac:dyDescent="0.25">
      <c r="A87" t="s">
        <v>177</v>
      </c>
      <c r="B87">
        <v>0.02</v>
      </c>
    </row>
    <row r="88" spans="1:2" x14ac:dyDescent="0.25">
      <c r="A88" t="s">
        <v>178</v>
      </c>
      <c r="B88">
        <v>0</v>
      </c>
    </row>
    <row r="89" spans="1:2" x14ac:dyDescent="0.25">
      <c r="A89" t="s">
        <v>174</v>
      </c>
      <c r="B89">
        <v>0.20399999999999999</v>
      </c>
    </row>
    <row r="90" spans="1:2" x14ac:dyDescent="0.25">
      <c r="A90" t="s">
        <v>179</v>
      </c>
      <c r="B90">
        <v>0</v>
      </c>
    </row>
    <row r="91" spans="1:2" x14ac:dyDescent="0.25">
      <c r="A91" t="s">
        <v>180</v>
      </c>
      <c r="B91">
        <v>0</v>
      </c>
    </row>
    <row r="92" spans="1:2" x14ac:dyDescent="0.25">
      <c r="A92" t="s">
        <v>181</v>
      </c>
      <c r="B92">
        <v>20.332000000000001</v>
      </c>
    </row>
    <row r="93" spans="1:2" x14ac:dyDescent="0.25">
      <c r="A93" t="s">
        <v>182</v>
      </c>
      <c r="B93">
        <v>0.17599999999999999</v>
      </c>
    </row>
    <row r="94" spans="1:2" x14ac:dyDescent="0.25">
      <c r="A94" t="s">
        <v>183</v>
      </c>
      <c r="B94">
        <v>0.59</v>
      </c>
    </row>
    <row r="95" spans="1:2" x14ac:dyDescent="0.25">
      <c r="A95" t="s">
        <v>184</v>
      </c>
      <c r="B95">
        <v>0</v>
      </c>
    </row>
    <row r="98" spans="1:4" x14ac:dyDescent="0.25">
      <c r="A98" t="s">
        <v>243</v>
      </c>
      <c r="B98">
        <v>2686.4920000000002</v>
      </c>
    </row>
    <row r="101" spans="1:4" x14ac:dyDescent="0.25">
      <c r="A101" t="s">
        <v>61</v>
      </c>
      <c r="B101" t="s">
        <v>144</v>
      </c>
    </row>
    <row r="102" spans="1:4" x14ac:dyDescent="0.25">
      <c r="B102" t="s">
        <v>71</v>
      </c>
    </row>
    <row r="104" spans="1:4" x14ac:dyDescent="0.25">
      <c r="B104" t="s">
        <v>261</v>
      </c>
      <c r="C104" t="s">
        <v>240</v>
      </c>
      <c r="D104" t="s">
        <v>241</v>
      </c>
    </row>
    <row r="105" spans="1:4" x14ac:dyDescent="0.25">
      <c r="A105" t="s">
        <v>80</v>
      </c>
      <c r="B105">
        <v>163.69499999999999</v>
      </c>
    </row>
    <row r="106" spans="1:4" x14ac:dyDescent="0.25">
      <c r="A106" t="s">
        <v>187</v>
      </c>
      <c r="B106">
        <v>53.595999999999997</v>
      </c>
    </row>
    <row r="107" spans="1:4" x14ac:dyDescent="0.25">
      <c r="A107" t="s">
        <v>82</v>
      </c>
      <c r="B107">
        <v>80.745000000000005</v>
      </c>
    </row>
    <row r="108" spans="1:4" x14ac:dyDescent="0.25">
      <c r="A108" t="s">
        <v>188</v>
      </c>
      <c r="B108">
        <v>152.72999999999999</v>
      </c>
    </row>
    <row r="109" spans="1:4" x14ac:dyDescent="0.25">
      <c r="A109" t="s">
        <v>189</v>
      </c>
      <c r="B109">
        <v>1.7370000000000001</v>
      </c>
    </row>
    <row r="110" spans="1:4" x14ac:dyDescent="0.25">
      <c r="A110" t="s">
        <v>190</v>
      </c>
      <c r="B110">
        <v>5.01</v>
      </c>
    </row>
    <row r="111" spans="1:4" x14ac:dyDescent="0.25">
      <c r="A111" t="s">
        <v>191</v>
      </c>
      <c r="B111">
        <v>16.41</v>
      </c>
    </row>
    <row r="112" spans="1:4" x14ac:dyDescent="0.25">
      <c r="A112" t="s">
        <v>192</v>
      </c>
      <c r="B112">
        <v>5.28</v>
      </c>
    </row>
    <row r="113" spans="1:2" x14ac:dyDescent="0.25">
      <c r="A113" t="s">
        <v>88</v>
      </c>
      <c r="B113">
        <v>0</v>
      </c>
    </row>
    <row r="114" spans="1:2" x14ac:dyDescent="0.25">
      <c r="A114" t="s">
        <v>193</v>
      </c>
      <c r="B114">
        <v>28.305</v>
      </c>
    </row>
    <row r="115" spans="1:2" x14ac:dyDescent="0.25">
      <c r="A115" t="s">
        <v>204</v>
      </c>
    </row>
    <row r="116" spans="1:2" x14ac:dyDescent="0.25">
      <c r="A116" t="s">
        <v>90</v>
      </c>
    </row>
    <row r="118" spans="1:2" x14ac:dyDescent="0.25">
      <c r="A118" t="s">
        <v>194</v>
      </c>
      <c r="B118">
        <v>32.634</v>
      </c>
    </row>
    <row r="119" spans="1:2" x14ac:dyDescent="0.25">
      <c r="A119" t="s">
        <v>92</v>
      </c>
      <c r="B119">
        <v>74.954999999999998</v>
      </c>
    </row>
    <row r="120" spans="1:2" x14ac:dyDescent="0.25">
      <c r="A120" t="s">
        <v>242</v>
      </c>
      <c r="B120">
        <v>0.01</v>
      </c>
    </row>
    <row r="121" spans="1:2" x14ac:dyDescent="0.25">
      <c r="A121" t="s">
        <v>195</v>
      </c>
      <c r="B121">
        <v>280.815</v>
      </c>
    </row>
    <row r="122" spans="1:2" x14ac:dyDescent="0.25">
      <c r="A122" t="s">
        <v>94</v>
      </c>
      <c r="B122">
        <v>6.46</v>
      </c>
    </row>
    <row r="123" spans="1:2" x14ac:dyDescent="0.25">
      <c r="A123" t="s">
        <v>95</v>
      </c>
      <c r="B123">
        <v>7.0709999999999997</v>
      </c>
    </row>
    <row r="124" spans="1:2" x14ac:dyDescent="0.25">
      <c r="A124" t="s">
        <v>196</v>
      </c>
      <c r="B124">
        <v>26.515000000000001</v>
      </c>
    </row>
    <row r="125" spans="1:2" x14ac:dyDescent="0.25">
      <c r="A125" t="s">
        <v>197</v>
      </c>
      <c r="B125">
        <v>1.3520000000000001</v>
      </c>
    </row>
    <row r="126" spans="1:2" x14ac:dyDescent="0.25">
      <c r="A126" t="s">
        <v>198</v>
      </c>
      <c r="B126">
        <v>1.7</v>
      </c>
    </row>
    <row r="127" spans="1:2" x14ac:dyDescent="0.25">
      <c r="A127" t="s">
        <v>199</v>
      </c>
      <c r="B127">
        <v>0.86099999999999999</v>
      </c>
    </row>
    <row r="128" spans="1:2" x14ac:dyDescent="0.25">
      <c r="A128" t="s">
        <v>200</v>
      </c>
      <c r="B128">
        <v>2.5000000000000001E-2</v>
      </c>
    </row>
    <row r="129" spans="1:2" x14ac:dyDescent="0.25">
      <c r="A129" t="s">
        <v>101</v>
      </c>
      <c r="B129">
        <v>0.83899999999999997</v>
      </c>
    </row>
    <row r="130" spans="1:2" x14ac:dyDescent="0.25">
      <c r="A130" t="s">
        <v>201</v>
      </c>
      <c r="B130">
        <v>0.51800000000000002</v>
      </c>
    </row>
    <row r="131" spans="1:2" x14ac:dyDescent="0.25">
      <c r="A131" t="s">
        <v>103</v>
      </c>
    </row>
    <row r="132" spans="1:2" x14ac:dyDescent="0.25">
      <c r="A132" t="s">
        <v>104</v>
      </c>
    </row>
    <row r="134" spans="1:2" x14ac:dyDescent="0.25">
      <c r="A134" t="s">
        <v>175</v>
      </c>
      <c r="B134">
        <v>4.8000000000000001E-2</v>
      </c>
    </row>
    <row r="135" spans="1:2" x14ac:dyDescent="0.25">
      <c r="A135" t="s">
        <v>176</v>
      </c>
      <c r="B135">
        <v>0</v>
      </c>
    </row>
    <row r="136" spans="1:2" x14ac:dyDescent="0.25">
      <c r="A136" t="s">
        <v>177</v>
      </c>
      <c r="B136">
        <v>0.67500000000000004</v>
      </c>
    </row>
    <row r="137" spans="1:2" x14ac:dyDescent="0.25">
      <c r="A137" t="s">
        <v>178</v>
      </c>
      <c r="B137">
        <v>0</v>
      </c>
    </row>
    <row r="138" spans="1:2" x14ac:dyDescent="0.25">
      <c r="A138" t="s">
        <v>174</v>
      </c>
      <c r="B138">
        <v>0</v>
      </c>
    </row>
    <row r="139" spans="1:2" x14ac:dyDescent="0.25">
      <c r="A139" t="s">
        <v>179</v>
      </c>
      <c r="B139">
        <v>0</v>
      </c>
    </row>
    <row r="140" spans="1:2" x14ac:dyDescent="0.25">
      <c r="A140" t="s">
        <v>180</v>
      </c>
      <c r="B140">
        <v>0</v>
      </c>
    </row>
    <row r="141" spans="1:2" x14ac:dyDescent="0.25">
      <c r="A141" t="s">
        <v>181</v>
      </c>
      <c r="B141">
        <v>4.218</v>
      </c>
    </row>
    <row r="142" spans="1:2" x14ac:dyDescent="0.25">
      <c r="A142" t="s">
        <v>182</v>
      </c>
      <c r="B142">
        <v>0</v>
      </c>
    </row>
    <row r="143" spans="1:2" x14ac:dyDescent="0.25">
      <c r="A143" t="s">
        <v>183</v>
      </c>
      <c r="B143">
        <v>9</v>
      </c>
    </row>
    <row r="144" spans="1:2" x14ac:dyDescent="0.25">
      <c r="A144" t="s">
        <v>184</v>
      </c>
      <c r="B144">
        <v>0</v>
      </c>
    </row>
    <row r="147" spans="1:4" x14ac:dyDescent="0.25">
      <c r="A147" t="s">
        <v>243</v>
      </c>
      <c r="B147">
        <v>955.20400000000006</v>
      </c>
    </row>
    <row r="150" spans="1:4" x14ac:dyDescent="0.25">
      <c r="A150" t="s">
        <v>61</v>
      </c>
      <c r="B150" t="s">
        <v>144</v>
      </c>
    </row>
    <row r="151" spans="1:4" x14ac:dyDescent="0.25">
      <c r="B151" t="s">
        <v>71</v>
      </c>
    </row>
    <row r="153" spans="1:4" x14ac:dyDescent="0.25">
      <c r="B153" t="s">
        <v>262</v>
      </c>
      <c r="C153" t="s">
        <v>240</v>
      </c>
      <c r="D153" t="s">
        <v>241</v>
      </c>
    </row>
    <row r="154" spans="1:4" x14ac:dyDescent="0.25">
      <c r="A154" t="s">
        <v>80</v>
      </c>
      <c r="B154">
        <v>15.066000000000001</v>
      </c>
    </row>
    <row r="155" spans="1:4" x14ac:dyDescent="0.25">
      <c r="A155" t="s">
        <v>187</v>
      </c>
      <c r="B155">
        <v>7.6319999999999997</v>
      </c>
    </row>
    <row r="156" spans="1:4" x14ac:dyDescent="0.25">
      <c r="A156" t="s">
        <v>82</v>
      </c>
      <c r="B156">
        <v>8.2560000000000002</v>
      </c>
    </row>
    <row r="157" spans="1:4" x14ac:dyDescent="0.25">
      <c r="A157" t="s">
        <v>188</v>
      </c>
      <c r="B157">
        <v>12.858000000000001</v>
      </c>
    </row>
    <row r="158" spans="1:4" x14ac:dyDescent="0.25">
      <c r="A158" t="s">
        <v>189</v>
      </c>
      <c r="B158">
        <v>0.73299999999999998</v>
      </c>
    </row>
    <row r="159" spans="1:4" x14ac:dyDescent="0.25">
      <c r="A159" t="s">
        <v>190</v>
      </c>
      <c r="B159">
        <v>0.27600000000000002</v>
      </c>
    </row>
    <row r="160" spans="1:4" x14ac:dyDescent="0.25">
      <c r="A160" t="s">
        <v>191</v>
      </c>
      <c r="B160">
        <v>1.29</v>
      </c>
    </row>
    <row r="161" spans="1:2" x14ac:dyDescent="0.25">
      <c r="A161" t="s">
        <v>192</v>
      </c>
      <c r="B161">
        <v>4.2839999999999998</v>
      </c>
    </row>
    <row r="162" spans="1:2" x14ac:dyDescent="0.25">
      <c r="A162" t="s">
        <v>88</v>
      </c>
      <c r="B162">
        <v>0</v>
      </c>
    </row>
    <row r="163" spans="1:2" x14ac:dyDescent="0.25">
      <c r="A163" t="s">
        <v>193</v>
      </c>
      <c r="B163">
        <v>2.0819999999999999</v>
      </c>
    </row>
    <row r="164" spans="1:2" x14ac:dyDescent="0.25">
      <c r="A164" t="s">
        <v>204</v>
      </c>
    </row>
    <row r="165" spans="1:2" x14ac:dyDescent="0.25">
      <c r="A165" t="s">
        <v>90</v>
      </c>
    </row>
    <row r="167" spans="1:2" x14ac:dyDescent="0.25">
      <c r="A167" t="s">
        <v>194</v>
      </c>
      <c r="B167">
        <v>3.234</v>
      </c>
    </row>
    <row r="168" spans="1:2" x14ac:dyDescent="0.25">
      <c r="A168" t="s">
        <v>92</v>
      </c>
      <c r="B168">
        <v>7.7629999999999999</v>
      </c>
    </row>
    <row r="169" spans="1:2" x14ac:dyDescent="0.25">
      <c r="A169" t="s">
        <v>242</v>
      </c>
      <c r="B169">
        <v>0</v>
      </c>
    </row>
    <row r="170" spans="1:2" x14ac:dyDescent="0.25">
      <c r="A170" t="s">
        <v>195</v>
      </c>
      <c r="B170">
        <v>1.466</v>
      </c>
    </row>
    <row r="171" spans="1:2" x14ac:dyDescent="0.25">
      <c r="A171" t="s">
        <v>94</v>
      </c>
      <c r="B171">
        <v>0.45800000000000002</v>
      </c>
    </row>
    <row r="172" spans="1:2" x14ac:dyDescent="0.25">
      <c r="A172" t="s">
        <v>95</v>
      </c>
      <c r="B172">
        <v>0.39300000000000002</v>
      </c>
    </row>
    <row r="173" spans="1:2" x14ac:dyDescent="0.25">
      <c r="A173" t="s">
        <v>196</v>
      </c>
      <c r="B173">
        <v>6.5590000000000002</v>
      </c>
    </row>
    <row r="174" spans="1:2" x14ac:dyDescent="0.25">
      <c r="A174" t="s">
        <v>197</v>
      </c>
      <c r="B174">
        <v>0.57099999999999995</v>
      </c>
    </row>
    <row r="175" spans="1:2" x14ac:dyDescent="0.25">
      <c r="A175" t="s">
        <v>198</v>
      </c>
      <c r="B175">
        <v>2.8780000000000001</v>
      </c>
    </row>
    <row r="176" spans="1:2" x14ac:dyDescent="0.25">
      <c r="A176" t="s">
        <v>199</v>
      </c>
      <c r="B176">
        <v>2</v>
      </c>
    </row>
    <row r="177" spans="1:2" x14ac:dyDescent="0.25">
      <c r="A177" t="s">
        <v>200</v>
      </c>
      <c r="B177">
        <v>1.1220000000000001</v>
      </c>
    </row>
    <row r="178" spans="1:2" x14ac:dyDescent="0.25">
      <c r="A178" t="s">
        <v>101</v>
      </c>
      <c r="B178">
        <v>0.34699999999999998</v>
      </c>
    </row>
    <row r="179" spans="1:2" x14ac:dyDescent="0.25">
      <c r="A179" t="s">
        <v>201</v>
      </c>
      <c r="B179">
        <v>0.373</v>
      </c>
    </row>
    <row r="180" spans="1:2" x14ac:dyDescent="0.25">
      <c r="A180" t="s">
        <v>103</v>
      </c>
    </row>
    <row r="181" spans="1:2" x14ac:dyDescent="0.25">
      <c r="A181" t="s">
        <v>104</v>
      </c>
    </row>
    <row r="183" spans="1:2" x14ac:dyDescent="0.25">
      <c r="A183" t="s">
        <v>175</v>
      </c>
      <c r="B183">
        <v>0</v>
      </c>
    </row>
    <row r="184" spans="1:2" x14ac:dyDescent="0.25">
      <c r="A184" t="s">
        <v>176</v>
      </c>
      <c r="B184">
        <v>0</v>
      </c>
    </row>
    <row r="185" spans="1:2" x14ac:dyDescent="0.25">
      <c r="A185" t="s">
        <v>177</v>
      </c>
      <c r="B185">
        <v>1.5660000000000001</v>
      </c>
    </row>
    <row r="186" spans="1:2" x14ac:dyDescent="0.25">
      <c r="A186" t="s">
        <v>178</v>
      </c>
      <c r="B186">
        <v>0</v>
      </c>
    </row>
    <row r="187" spans="1:2" x14ac:dyDescent="0.25">
      <c r="A187" t="s">
        <v>174</v>
      </c>
      <c r="B187">
        <v>0</v>
      </c>
    </row>
    <row r="188" spans="1:2" x14ac:dyDescent="0.25">
      <c r="A188" t="s">
        <v>179</v>
      </c>
      <c r="B188">
        <v>0</v>
      </c>
    </row>
    <row r="189" spans="1:2" x14ac:dyDescent="0.25">
      <c r="A189" t="s">
        <v>180</v>
      </c>
      <c r="B189">
        <v>0</v>
      </c>
    </row>
    <row r="190" spans="1:2" x14ac:dyDescent="0.25">
      <c r="A190" t="s">
        <v>181</v>
      </c>
      <c r="B190">
        <v>3.5000000000000003E-2</v>
      </c>
    </row>
    <row r="191" spans="1:2" x14ac:dyDescent="0.25">
      <c r="A191" t="s">
        <v>182</v>
      </c>
      <c r="B191">
        <v>0</v>
      </c>
    </row>
    <row r="192" spans="1:2" x14ac:dyDescent="0.25">
      <c r="A192" t="s">
        <v>183</v>
      </c>
      <c r="B192">
        <v>0</v>
      </c>
    </row>
    <row r="193" spans="1:4" x14ac:dyDescent="0.25">
      <c r="A193" t="s">
        <v>184</v>
      </c>
      <c r="B193">
        <v>0</v>
      </c>
    </row>
    <row r="196" spans="1:4" x14ac:dyDescent="0.25">
      <c r="A196" t="s">
        <v>243</v>
      </c>
      <c r="B196">
        <v>81.24199999999999</v>
      </c>
    </row>
    <row r="200" spans="1:4" x14ac:dyDescent="0.25">
      <c r="A200" t="s">
        <v>61</v>
      </c>
      <c r="B200" t="s">
        <v>144</v>
      </c>
    </row>
    <row r="201" spans="1:4" x14ac:dyDescent="0.25">
      <c r="B201" t="s">
        <v>71</v>
      </c>
    </row>
    <row r="203" spans="1:4" x14ac:dyDescent="0.25">
      <c r="B203" t="s">
        <v>263</v>
      </c>
      <c r="C203" t="s">
        <v>240</v>
      </c>
      <c r="D203" t="s">
        <v>241</v>
      </c>
    </row>
    <row r="204" spans="1:4" x14ac:dyDescent="0.25">
      <c r="A204" t="s">
        <v>80</v>
      </c>
      <c r="B204">
        <v>25.11</v>
      </c>
    </row>
    <row r="205" spans="1:4" x14ac:dyDescent="0.25">
      <c r="A205" t="s">
        <v>187</v>
      </c>
      <c r="B205">
        <v>12.72</v>
      </c>
    </row>
    <row r="206" spans="1:4" x14ac:dyDescent="0.25">
      <c r="A206" t="s">
        <v>82</v>
      </c>
      <c r="B206">
        <v>13.76</v>
      </c>
    </row>
    <row r="207" spans="1:4" x14ac:dyDescent="0.25">
      <c r="A207" t="s">
        <v>188</v>
      </c>
      <c r="B207">
        <v>21.43</v>
      </c>
    </row>
    <row r="208" spans="1:4" x14ac:dyDescent="0.25">
      <c r="A208" t="s">
        <v>189</v>
      </c>
      <c r="B208">
        <v>1.2210000000000001</v>
      </c>
    </row>
    <row r="209" spans="1:2" x14ac:dyDescent="0.25">
      <c r="A209" t="s">
        <v>190</v>
      </c>
      <c r="B209">
        <v>0.46</v>
      </c>
    </row>
    <row r="210" spans="1:2" x14ac:dyDescent="0.25">
      <c r="A210" t="s">
        <v>191</v>
      </c>
      <c r="B210">
        <v>2.15</v>
      </c>
    </row>
    <row r="211" spans="1:2" x14ac:dyDescent="0.25">
      <c r="A211" t="s">
        <v>192</v>
      </c>
      <c r="B211">
        <v>7.14</v>
      </c>
    </row>
    <row r="212" spans="1:2" x14ac:dyDescent="0.25">
      <c r="A212" t="s">
        <v>88</v>
      </c>
      <c r="B212">
        <v>0</v>
      </c>
    </row>
    <row r="213" spans="1:2" x14ac:dyDescent="0.25">
      <c r="A213" t="s">
        <v>193</v>
      </c>
      <c r="B213">
        <v>3.47</v>
      </c>
    </row>
    <row r="214" spans="1:2" x14ac:dyDescent="0.25">
      <c r="A214" t="s">
        <v>204</v>
      </c>
    </row>
    <row r="215" spans="1:2" x14ac:dyDescent="0.25">
      <c r="A215" t="s">
        <v>90</v>
      </c>
    </row>
    <row r="217" spans="1:2" x14ac:dyDescent="0.25">
      <c r="A217" t="s">
        <v>194</v>
      </c>
      <c r="B217">
        <v>5.3890000000000002</v>
      </c>
    </row>
    <row r="218" spans="1:2" x14ac:dyDescent="0.25">
      <c r="A218" t="s">
        <v>92</v>
      </c>
      <c r="B218">
        <v>12.939</v>
      </c>
    </row>
    <row r="219" spans="1:2" x14ac:dyDescent="0.25">
      <c r="A219" t="s">
        <v>242</v>
      </c>
      <c r="B219">
        <v>0</v>
      </c>
    </row>
    <row r="220" spans="1:2" x14ac:dyDescent="0.25">
      <c r="A220" t="s">
        <v>195</v>
      </c>
      <c r="B220">
        <v>2.444</v>
      </c>
    </row>
    <row r="221" spans="1:2" x14ac:dyDescent="0.25">
      <c r="A221" t="s">
        <v>94</v>
      </c>
      <c r="B221">
        <v>0.76300000000000001</v>
      </c>
    </row>
    <row r="222" spans="1:2" x14ac:dyDescent="0.25">
      <c r="A222" t="s">
        <v>95</v>
      </c>
      <c r="B222">
        <v>0.65500000000000003</v>
      </c>
    </row>
    <row r="223" spans="1:2" x14ac:dyDescent="0.25">
      <c r="A223" t="s">
        <v>196</v>
      </c>
      <c r="B223">
        <v>10.930999999999999</v>
      </c>
    </row>
    <row r="224" spans="1:2" x14ac:dyDescent="0.25">
      <c r="A224" t="s">
        <v>197</v>
      </c>
      <c r="B224">
        <v>0.95199999999999996</v>
      </c>
    </row>
    <row r="225" spans="1:2" x14ac:dyDescent="0.25">
      <c r="A225" t="s">
        <v>198</v>
      </c>
      <c r="B225">
        <v>4.7960000000000003</v>
      </c>
    </row>
    <row r="226" spans="1:2" x14ac:dyDescent="0.25">
      <c r="A226" t="s">
        <v>199</v>
      </c>
      <c r="B226">
        <v>3.3330000000000002</v>
      </c>
    </row>
    <row r="227" spans="1:2" x14ac:dyDescent="0.25">
      <c r="A227" t="s">
        <v>200</v>
      </c>
      <c r="B227">
        <v>1.87</v>
      </c>
    </row>
    <row r="228" spans="1:2" x14ac:dyDescent="0.25">
      <c r="A228" t="s">
        <v>101</v>
      </c>
      <c r="B228">
        <v>0.57799999999999996</v>
      </c>
    </row>
    <row r="229" spans="1:2" x14ac:dyDescent="0.25">
      <c r="A229" t="s">
        <v>201</v>
      </c>
      <c r="B229">
        <v>0.622</v>
      </c>
    </row>
    <row r="230" spans="1:2" x14ac:dyDescent="0.25">
      <c r="A230" t="s">
        <v>103</v>
      </c>
    </row>
    <row r="231" spans="1:2" x14ac:dyDescent="0.25">
      <c r="A231" t="s">
        <v>104</v>
      </c>
    </row>
    <row r="233" spans="1:2" x14ac:dyDescent="0.25">
      <c r="A233" t="s">
        <v>175</v>
      </c>
      <c r="B233">
        <v>0</v>
      </c>
    </row>
    <row r="234" spans="1:2" x14ac:dyDescent="0.25">
      <c r="A234" t="s">
        <v>176</v>
      </c>
      <c r="B234">
        <v>0</v>
      </c>
    </row>
    <row r="235" spans="1:2" x14ac:dyDescent="0.25">
      <c r="A235" t="s">
        <v>177</v>
      </c>
      <c r="B235">
        <v>2.61</v>
      </c>
    </row>
    <row r="236" spans="1:2" x14ac:dyDescent="0.25">
      <c r="A236" t="s">
        <v>178</v>
      </c>
      <c r="B236">
        <v>0</v>
      </c>
    </row>
    <row r="237" spans="1:2" x14ac:dyDescent="0.25">
      <c r="A237" t="s">
        <v>174</v>
      </c>
      <c r="B237">
        <v>0</v>
      </c>
    </row>
    <row r="238" spans="1:2" x14ac:dyDescent="0.25">
      <c r="A238" t="s">
        <v>179</v>
      </c>
      <c r="B238">
        <v>0</v>
      </c>
    </row>
    <row r="239" spans="1:2" x14ac:dyDescent="0.25">
      <c r="A239" t="s">
        <v>180</v>
      </c>
      <c r="B239">
        <v>0</v>
      </c>
    </row>
    <row r="240" spans="1:2" x14ac:dyDescent="0.25">
      <c r="A240" t="s">
        <v>181</v>
      </c>
      <c r="B240">
        <v>5.8000000000000003E-2</v>
      </c>
    </row>
    <row r="241" spans="1:4" x14ac:dyDescent="0.25">
      <c r="A241" t="s">
        <v>182</v>
      </c>
      <c r="B241">
        <v>0</v>
      </c>
    </row>
    <row r="242" spans="1:4" x14ac:dyDescent="0.25">
      <c r="A242" t="s">
        <v>183</v>
      </c>
      <c r="B242">
        <v>0</v>
      </c>
    </row>
    <row r="243" spans="1:4" x14ac:dyDescent="0.25">
      <c r="A243" t="s">
        <v>184</v>
      </c>
      <c r="B243">
        <v>0</v>
      </c>
    </row>
    <row r="246" spans="1:4" x14ac:dyDescent="0.25">
      <c r="A246" t="s">
        <v>243</v>
      </c>
      <c r="B246">
        <v>135.40100000000004</v>
      </c>
    </row>
    <row r="252" spans="1:4" x14ac:dyDescent="0.25">
      <c r="A252" t="s">
        <v>61</v>
      </c>
      <c r="B252" t="s">
        <v>144</v>
      </c>
    </row>
    <row r="253" spans="1:4" x14ac:dyDescent="0.25">
      <c r="B253" t="s">
        <v>71</v>
      </c>
    </row>
    <row r="255" spans="1:4" x14ac:dyDescent="0.25">
      <c r="B255" t="s">
        <v>264</v>
      </c>
      <c r="C255" t="s">
        <v>240</v>
      </c>
      <c r="D255" t="s">
        <v>241</v>
      </c>
    </row>
    <row r="256" spans="1:4" x14ac:dyDescent="0.25">
      <c r="A256" t="s">
        <v>80</v>
      </c>
      <c r="B256">
        <v>1081.8900000000001</v>
      </c>
    </row>
    <row r="257" spans="1:4" x14ac:dyDescent="0.25">
      <c r="A257" t="s">
        <v>187</v>
      </c>
      <c r="B257">
        <v>281.28800000000001</v>
      </c>
    </row>
    <row r="258" spans="1:4" x14ac:dyDescent="0.25">
      <c r="A258" t="s">
        <v>82</v>
      </c>
      <c r="B258">
        <v>189.51</v>
      </c>
      <c r="C258">
        <v>33</v>
      </c>
      <c r="D258">
        <v>156.51</v>
      </c>
    </row>
    <row r="259" spans="1:4" x14ac:dyDescent="0.25">
      <c r="A259" t="s">
        <v>188</v>
      </c>
      <c r="B259">
        <v>719.76</v>
      </c>
      <c r="C259">
        <v>20</v>
      </c>
      <c r="D259">
        <v>699.76</v>
      </c>
    </row>
    <row r="260" spans="1:4" x14ac:dyDescent="0.25">
      <c r="A260" t="s">
        <v>189</v>
      </c>
      <c r="B260">
        <v>25.004999999999999</v>
      </c>
    </row>
    <row r="261" spans="1:4" x14ac:dyDescent="0.25">
      <c r="A261" t="s">
        <v>190</v>
      </c>
      <c r="B261">
        <v>22.225000000000001</v>
      </c>
    </row>
    <row r="262" spans="1:4" x14ac:dyDescent="0.25">
      <c r="A262" t="s">
        <v>191</v>
      </c>
      <c r="B262">
        <v>42.09</v>
      </c>
      <c r="C262">
        <v>41.9</v>
      </c>
      <c r="D262">
        <v>0.19000000000000483</v>
      </c>
    </row>
    <row r="263" spans="1:4" x14ac:dyDescent="0.25">
      <c r="A263" t="s">
        <v>192</v>
      </c>
      <c r="B263">
        <v>77.790000000000006</v>
      </c>
    </row>
    <row r="264" spans="1:4" x14ac:dyDescent="0.25">
      <c r="A264" t="s">
        <v>88</v>
      </c>
      <c r="B264">
        <v>0</v>
      </c>
    </row>
    <row r="265" spans="1:4" x14ac:dyDescent="0.25">
      <c r="A265" t="s">
        <v>193</v>
      </c>
      <c r="B265">
        <v>72.3</v>
      </c>
    </row>
    <row r="266" spans="1:4" x14ac:dyDescent="0.25">
      <c r="A266" t="s">
        <v>204</v>
      </c>
    </row>
    <row r="267" spans="1:4" x14ac:dyDescent="0.25">
      <c r="A267" t="s">
        <v>90</v>
      </c>
    </row>
    <row r="269" spans="1:4" x14ac:dyDescent="0.25">
      <c r="A269" t="s">
        <v>194</v>
      </c>
      <c r="B269">
        <v>68.061999999999998</v>
      </c>
    </row>
    <row r="270" spans="1:4" x14ac:dyDescent="0.25">
      <c r="A270" t="s">
        <v>92</v>
      </c>
      <c r="B270">
        <v>237.071</v>
      </c>
    </row>
    <row r="271" spans="1:4" x14ac:dyDescent="0.25">
      <c r="A271" t="s">
        <v>242</v>
      </c>
      <c r="B271">
        <v>0.14399999999999999</v>
      </c>
    </row>
    <row r="272" spans="1:4" x14ac:dyDescent="0.25">
      <c r="A272" t="s">
        <v>195</v>
      </c>
      <c r="B272">
        <v>4.04</v>
      </c>
    </row>
    <row r="273" spans="1:2" x14ac:dyDescent="0.25">
      <c r="A273" t="s">
        <v>94</v>
      </c>
      <c r="B273">
        <v>32.747999999999998</v>
      </c>
    </row>
    <row r="274" spans="1:2" x14ac:dyDescent="0.25">
      <c r="A274" t="s">
        <v>95</v>
      </c>
      <c r="B274">
        <v>24.725999999999999</v>
      </c>
    </row>
    <row r="275" spans="1:2" x14ac:dyDescent="0.25">
      <c r="A275" t="s">
        <v>196</v>
      </c>
      <c r="B275">
        <v>97.971000000000004</v>
      </c>
    </row>
    <row r="276" spans="1:2" x14ac:dyDescent="0.25">
      <c r="A276" t="s">
        <v>197</v>
      </c>
      <c r="B276">
        <v>40.549999999999997</v>
      </c>
    </row>
    <row r="277" spans="1:2" x14ac:dyDescent="0.25">
      <c r="A277" t="s">
        <v>198</v>
      </c>
      <c r="B277">
        <v>24.852</v>
      </c>
    </row>
    <row r="278" spans="1:2" x14ac:dyDescent="0.25">
      <c r="A278" t="s">
        <v>199</v>
      </c>
      <c r="B278">
        <v>14.138</v>
      </c>
    </row>
    <row r="279" spans="1:2" x14ac:dyDescent="0.25">
      <c r="A279" t="s">
        <v>200</v>
      </c>
      <c r="B279">
        <v>0</v>
      </c>
    </row>
    <row r="280" spans="1:2" x14ac:dyDescent="0.25">
      <c r="A280" t="s">
        <v>101</v>
      </c>
      <c r="B280">
        <v>6.5880000000000001</v>
      </c>
    </row>
    <row r="281" spans="1:2" x14ac:dyDescent="0.25">
      <c r="A281" t="s">
        <v>201</v>
      </c>
      <c r="B281">
        <v>6.8449999999999998</v>
      </c>
    </row>
    <row r="282" spans="1:2" x14ac:dyDescent="0.25">
      <c r="A282" t="s">
        <v>103</v>
      </c>
    </row>
    <row r="283" spans="1:2" x14ac:dyDescent="0.25">
      <c r="A283" t="s">
        <v>104</v>
      </c>
    </row>
    <row r="285" spans="1:2" x14ac:dyDescent="0.25">
      <c r="A285" t="s">
        <v>175</v>
      </c>
      <c r="B285">
        <v>2.5390000000000001</v>
      </c>
    </row>
    <row r="286" spans="1:2" x14ac:dyDescent="0.25">
      <c r="A286" t="s">
        <v>176</v>
      </c>
      <c r="B286">
        <v>3.2000000000000001E-2</v>
      </c>
    </row>
    <row r="287" spans="1:2" x14ac:dyDescent="0.25">
      <c r="A287" t="s">
        <v>177</v>
      </c>
      <c r="B287">
        <v>2.7</v>
      </c>
    </row>
    <row r="288" spans="1:2" x14ac:dyDescent="0.25">
      <c r="A288" t="s">
        <v>178</v>
      </c>
      <c r="B288">
        <v>0</v>
      </c>
    </row>
    <row r="289" spans="1:2" x14ac:dyDescent="0.25">
      <c r="A289" t="s">
        <v>174</v>
      </c>
      <c r="B289">
        <v>0.24</v>
      </c>
    </row>
    <row r="290" spans="1:2" x14ac:dyDescent="0.25">
      <c r="A290" t="s">
        <v>179</v>
      </c>
      <c r="B290">
        <v>0</v>
      </c>
    </row>
    <row r="291" spans="1:2" x14ac:dyDescent="0.25">
      <c r="A291" t="s">
        <v>180</v>
      </c>
      <c r="B291">
        <v>0</v>
      </c>
    </row>
    <row r="292" spans="1:2" x14ac:dyDescent="0.25">
      <c r="A292" t="s">
        <v>181</v>
      </c>
      <c r="B292">
        <v>13.97</v>
      </c>
    </row>
    <row r="293" spans="1:2" x14ac:dyDescent="0.25">
      <c r="A293" t="s">
        <v>182</v>
      </c>
      <c r="B293">
        <v>2.1999999999999999E-2</v>
      </c>
    </row>
    <row r="294" spans="1:2" x14ac:dyDescent="0.25">
      <c r="A294" t="s">
        <v>183</v>
      </c>
      <c r="B294">
        <v>9</v>
      </c>
    </row>
    <row r="295" spans="1:2" x14ac:dyDescent="0.25">
      <c r="A295" t="s">
        <v>184</v>
      </c>
      <c r="B295">
        <v>0</v>
      </c>
    </row>
    <row r="297" spans="1:2" x14ac:dyDescent="0.25">
      <c r="B297">
        <v>3098.096</v>
      </c>
    </row>
    <row r="298" spans="1:2" x14ac:dyDescent="0.25">
      <c r="A298" t="s">
        <v>243</v>
      </c>
    </row>
    <row r="301" spans="1:2" x14ac:dyDescent="0.25">
      <c r="A301" t="s">
        <v>61</v>
      </c>
      <c r="B301" t="s">
        <v>144</v>
      </c>
    </row>
    <row r="302" spans="1:2" x14ac:dyDescent="0.25">
      <c r="B302" t="s">
        <v>71</v>
      </c>
    </row>
    <row r="304" spans="1:2" x14ac:dyDescent="0.25">
      <c r="B304" t="s">
        <v>244</v>
      </c>
    </row>
    <row r="305" spans="1:4" x14ac:dyDescent="0.25">
      <c r="A305" t="s">
        <v>80</v>
      </c>
      <c r="B305">
        <v>360.63</v>
      </c>
    </row>
    <row r="306" spans="1:4" x14ac:dyDescent="0.25">
      <c r="A306" t="s">
        <v>187</v>
      </c>
      <c r="B306">
        <v>93.763000000000005</v>
      </c>
    </row>
    <row r="307" spans="1:4" x14ac:dyDescent="0.25">
      <c r="A307" t="s">
        <v>82</v>
      </c>
      <c r="B307">
        <v>63.17</v>
      </c>
    </row>
    <row r="308" spans="1:4" x14ac:dyDescent="0.25">
      <c r="A308" t="s">
        <v>188</v>
      </c>
      <c r="B308">
        <v>239.92</v>
      </c>
      <c r="C308">
        <v>100</v>
      </c>
      <c r="D308">
        <v>139.91999999999999</v>
      </c>
    </row>
    <row r="309" spans="1:4" x14ac:dyDescent="0.25">
      <c r="A309" t="s">
        <v>189</v>
      </c>
      <c r="B309">
        <v>8.3350000000000009</v>
      </c>
    </row>
    <row r="310" spans="1:4" x14ac:dyDescent="0.25">
      <c r="A310" t="s">
        <v>190</v>
      </c>
      <c r="B310">
        <v>7.4080000000000004</v>
      </c>
    </row>
    <row r="311" spans="1:4" x14ac:dyDescent="0.25">
      <c r="A311" t="s">
        <v>191</v>
      </c>
      <c r="B311">
        <v>14.03</v>
      </c>
    </row>
    <row r="312" spans="1:4" x14ac:dyDescent="0.25">
      <c r="A312" t="s">
        <v>192</v>
      </c>
      <c r="B312">
        <v>25.93</v>
      </c>
    </row>
    <row r="313" spans="1:4" x14ac:dyDescent="0.25">
      <c r="A313" t="s">
        <v>88</v>
      </c>
      <c r="B313">
        <v>0</v>
      </c>
    </row>
    <row r="314" spans="1:4" x14ac:dyDescent="0.25">
      <c r="A314" t="s">
        <v>193</v>
      </c>
      <c r="B314">
        <v>24.1</v>
      </c>
    </row>
    <row r="315" spans="1:4" x14ac:dyDescent="0.25">
      <c r="A315" t="s">
        <v>204</v>
      </c>
    </row>
    <row r="316" spans="1:4" x14ac:dyDescent="0.25">
      <c r="A316" t="s">
        <v>90</v>
      </c>
    </row>
    <row r="318" spans="1:4" x14ac:dyDescent="0.25">
      <c r="A318" t="s">
        <v>194</v>
      </c>
      <c r="B318">
        <v>22.687000000000001</v>
      </c>
    </row>
    <row r="319" spans="1:4" x14ac:dyDescent="0.25">
      <c r="A319" t="s">
        <v>92</v>
      </c>
      <c r="B319">
        <v>79.024000000000001</v>
      </c>
    </row>
    <row r="320" spans="1:4" x14ac:dyDescent="0.25">
      <c r="A320" t="s">
        <v>242</v>
      </c>
      <c r="B320">
        <v>4.8000000000000001E-2</v>
      </c>
    </row>
    <row r="321" spans="1:2" x14ac:dyDescent="0.25">
      <c r="A321" t="s">
        <v>195</v>
      </c>
      <c r="B321">
        <v>1.347</v>
      </c>
    </row>
    <row r="322" spans="1:2" x14ac:dyDescent="0.25">
      <c r="A322" t="s">
        <v>94</v>
      </c>
      <c r="B322">
        <v>10.916</v>
      </c>
    </row>
    <row r="323" spans="1:2" x14ac:dyDescent="0.25">
      <c r="A323" t="s">
        <v>95</v>
      </c>
      <c r="B323">
        <v>8.2420000000000009</v>
      </c>
    </row>
    <row r="324" spans="1:2" x14ac:dyDescent="0.25">
      <c r="A324" t="s">
        <v>196</v>
      </c>
      <c r="B324">
        <v>32.656999999999996</v>
      </c>
    </row>
    <row r="325" spans="1:2" x14ac:dyDescent="0.25">
      <c r="A325" t="s">
        <v>197</v>
      </c>
      <c r="B325">
        <v>13.516999999999999</v>
      </c>
    </row>
    <row r="326" spans="1:2" x14ac:dyDescent="0.25">
      <c r="A326" t="s">
        <v>198</v>
      </c>
      <c r="B326">
        <v>8.2840000000000007</v>
      </c>
    </row>
    <row r="327" spans="1:2" x14ac:dyDescent="0.25">
      <c r="A327" t="s">
        <v>199</v>
      </c>
      <c r="B327">
        <v>4.7130000000000001</v>
      </c>
    </row>
    <row r="328" spans="1:2" x14ac:dyDescent="0.25">
      <c r="A328" t="s">
        <v>200</v>
      </c>
      <c r="B328">
        <v>0</v>
      </c>
    </row>
    <row r="329" spans="1:2" x14ac:dyDescent="0.25">
      <c r="A329" t="s">
        <v>101</v>
      </c>
      <c r="B329">
        <v>2.1960000000000002</v>
      </c>
    </row>
    <row r="330" spans="1:2" x14ac:dyDescent="0.25">
      <c r="A330" t="s">
        <v>201</v>
      </c>
      <c r="B330">
        <v>2.282</v>
      </c>
    </row>
    <row r="331" spans="1:2" x14ac:dyDescent="0.25">
      <c r="A331" t="s">
        <v>103</v>
      </c>
    </row>
    <row r="332" spans="1:2" x14ac:dyDescent="0.25">
      <c r="A332" t="s">
        <v>104</v>
      </c>
    </row>
    <row r="334" spans="1:2" x14ac:dyDescent="0.25">
      <c r="A334" t="s">
        <v>175</v>
      </c>
      <c r="B334">
        <v>0.84599999999999997</v>
      </c>
    </row>
    <row r="335" spans="1:2" x14ac:dyDescent="0.25">
      <c r="A335" t="s">
        <v>176</v>
      </c>
      <c r="B335">
        <v>1.0999999999999999E-2</v>
      </c>
    </row>
    <row r="336" spans="1:2" x14ac:dyDescent="0.25">
      <c r="A336" t="s">
        <v>177</v>
      </c>
      <c r="B336">
        <v>0.9</v>
      </c>
    </row>
    <row r="337" spans="1:2" x14ac:dyDescent="0.25">
      <c r="A337" t="s">
        <v>178</v>
      </c>
      <c r="B337">
        <v>0</v>
      </c>
    </row>
    <row r="338" spans="1:2" x14ac:dyDescent="0.25">
      <c r="A338" t="s">
        <v>174</v>
      </c>
      <c r="B338">
        <v>0.08</v>
      </c>
    </row>
    <row r="339" spans="1:2" x14ac:dyDescent="0.25">
      <c r="A339" t="s">
        <v>179</v>
      </c>
      <c r="B339">
        <v>0</v>
      </c>
    </row>
    <row r="340" spans="1:2" x14ac:dyDescent="0.25">
      <c r="A340" t="s">
        <v>180</v>
      </c>
      <c r="B340">
        <v>0</v>
      </c>
    </row>
    <row r="341" spans="1:2" x14ac:dyDescent="0.25">
      <c r="A341" t="s">
        <v>181</v>
      </c>
      <c r="B341">
        <v>4.657</v>
      </c>
    </row>
    <row r="342" spans="1:2" x14ac:dyDescent="0.25">
      <c r="A342" t="s">
        <v>182</v>
      </c>
      <c r="B342">
        <v>7.0000000000000001E-3</v>
      </c>
    </row>
    <row r="343" spans="1:2" x14ac:dyDescent="0.25">
      <c r="A343" t="s">
        <v>183</v>
      </c>
      <c r="B343">
        <v>3</v>
      </c>
    </row>
    <row r="344" spans="1:2" x14ac:dyDescent="0.25">
      <c r="A344" t="s">
        <v>184</v>
      </c>
      <c r="B344">
        <v>0</v>
      </c>
    </row>
    <row r="346" spans="1:2" x14ac:dyDescent="0.25">
      <c r="B346">
        <v>1032.7</v>
      </c>
    </row>
    <row r="347" spans="1:2" x14ac:dyDescent="0.25">
      <c r="A347" t="s">
        <v>243</v>
      </c>
    </row>
    <row r="355" spans="1:4" x14ac:dyDescent="0.25">
      <c r="A355" t="s">
        <v>61</v>
      </c>
      <c r="B355" t="s">
        <v>144</v>
      </c>
    </row>
    <row r="356" spans="1:4" x14ac:dyDescent="0.25">
      <c r="B356" t="s">
        <v>71</v>
      </c>
    </row>
    <row r="358" spans="1:4" x14ac:dyDescent="0.25">
      <c r="B358" t="s">
        <v>265</v>
      </c>
      <c r="C358" t="s">
        <v>240</v>
      </c>
      <c r="D358" t="s">
        <v>241</v>
      </c>
    </row>
    <row r="359" spans="1:4" x14ac:dyDescent="0.25">
      <c r="A359" t="s">
        <v>80</v>
      </c>
      <c r="B359">
        <v>406.05</v>
      </c>
    </row>
    <row r="360" spans="1:4" x14ac:dyDescent="0.25">
      <c r="A360" t="s">
        <v>187</v>
      </c>
      <c r="B360">
        <v>64.78</v>
      </c>
    </row>
    <row r="361" spans="1:4" x14ac:dyDescent="0.25">
      <c r="A361" t="s">
        <v>82</v>
      </c>
      <c r="B361">
        <v>58.774999999999999</v>
      </c>
    </row>
    <row r="362" spans="1:4" x14ac:dyDescent="0.25">
      <c r="A362" t="s">
        <v>188</v>
      </c>
      <c r="B362">
        <v>79.8</v>
      </c>
    </row>
    <row r="363" spans="1:4" x14ac:dyDescent="0.25">
      <c r="A363" t="s">
        <v>189</v>
      </c>
      <c r="B363">
        <v>1.167</v>
      </c>
    </row>
    <row r="364" spans="1:4" x14ac:dyDescent="0.25">
      <c r="A364" t="s">
        <v>190</v>
      </c>
      <c r="B364">
        <v>13.945</v>
      </c>
    </row>
    <row r="365" spans="1:4" x14ac:dyDescent="0.25">
      <c r="A365" t="s">
        <v>191</v>
      </c>
      <c r="B365">
        <v>41.6</v>
      </c>
    </row>
    <row r="366" spans="1:4" x14ac:dyDescent="0.25">
      <c r="A366" t="s">
        <v>192</v>
      </c>
      <c r="B366">
        <v>12.225</v>
      </c>
    </row>
    <row r="367" spans="1:4" x14ac:dyDescent="0.25">
      <c r="A367" t="s">
        <v>88</v>
      </c>
    </row>
    <row r="368" spans="1:4" x14ac:dyDescent="0.25">
      <c r="A368" t="s">
        <v>193</v>
      </c>
      <c r="B368">
        <v>40.450000000000003</v>
      </c>
    </row>
    <row r="369" spans="1:2" x14ac:dyDescent="0.25">
      <c r="A369" t="s">
        <v>204</v>
      </c>
    </row>
    <row r="370" spans="1:2" x14ac:dyDescent="0.25">
      <c r="A370" t="s">
        <v>90</v>
      </c>
    </row>
    <row r="372" spans="1:2" x14ac:dyDescent="0.25">
      <c r="A372" t="s">
        <v>194</v>
      </c>
      <c r="B372">
        <v>42.244</v>
      </c>
    </row>
    <row r="373" spans="1:2" x14ac:dyDescent="0.25">
      <c r="A373" t="s">
        <v>92</v>
      </c>
      <c r="B373">
        <v>41.122999999999998</v>
      </c>
    </row>
    <row r="374" spans="1:2" x14ac:dyDescent="0.25">
      <c r="A374" t="s">
        <v>242</v>
      </c>
      <c r="B374">
        <v>0.05</v>
      </c>
    </row>
    <row r="375" spans="1:2" x14ac:dyDescent="0.25">
      <c r="A375" t="s">
        <v>195</v>
      </c>
      <c r="B375">
        <v>11.827999999999999</v>
      </c>
    </row>
    <row r="376" spans="1:2" x14ac:dyDescent="0.25">
      <c r="A376" t="s">
        <v>94</v>
      </c>
      <c r="B376">
        <v>34.353000000000002</v>
      </c>
    </row>
    <row r="377" spans="1:2" x14ac:dyDescent="0.25">
      <c r="A377" t="s">
        <v>95</v>
      </c>
      <c r="B377">
        <v>18.805</v>
      </c>
    </row>
    <row r="378" spans="1:2" x14ac:dyDescent="0.25">
      <c r="A378" t="s">
        <v>196</v>
      </c>
      <c r="B378">
        <v>41.444000000000003</v>
      </c>
    </row>
    <row r="379" spans="1:2" x14ac:dyDescent="0.25">
      <c r="A379" t="s">
        <v>197</v>
      </c>
      <c r="B379">
        <v>6.1740000000000004</v>
      </c>
    </row>
    <row r="380" spans="1:2" x14ac:dyDescent="0.25">
      <c r="A380" t="s">
        <v>198</v>
      </c>
      <c r="B380">
        <v>0.60499999999999998</v>
      </c>
    </row>
    <row r="381" spans="1:2" x14ac:dyDescent="0.25">
      <c r="A381" t="s">
        <v>199</v>
      </c>
      <c r="B381">
        <v>6.6000000000000003E-2</v>
      </c>
    </row>
    <row r="382" spans="1:2" x14ac:dyDescent="0.25">
      <c r="A382" t="s">
        <v>200</v>
      </c>
      <c r="B382">
        <v>2.6419999999999999</v>
      </c>
    </row>
    <row r="383" spans="1:2" x14ac:dyDescent="0.25">
      <c r="A383" t="s">
        <v>101</v>
      </c>
      <c r="B383">
        <v>1.228</v>
      </c>
    </row>
    <row r="384" spans="1:2" x14ac:dyDescent="0.25">
      <c r="A384" t="s">
        <v>201</v>
      </c>
    </row>
    <row r="385" spans="1:2" x14ac:dyDescent="0.25">
      <c r="A385" t="s">
        <v>103</v>
      </c>
    </row>
    <row r="386" spans="1:2" x14ac:dyDescent="0.25">
      <c r="A386" t="s">
        <v>104</v>
      </c>
      <c r="B386">
        <v>918.12600000000009</v>
      </c>
    </row>
    <row r="388" spans="1:2" x14ac:dyDescent="0.25">
      <c r="A388" t="s">
        <v>175</v>
      </c>
      <c r="B388">
        <v>9.35</v>
      </c>
    </row>
    <row r="389" spans="1:2" x14ac:dyDescent="0.25">
      <c r="A389" t="s">
        <v>176</v>
      </c>
      <c r="B389">
        <v>0</v>
      </c>
    </row>
    <row r="390" spans="1:2" x14ac:dyDescent="0.25">
      <c r="A390" t="s">
        <v>177</v>
      </c>
      <c r="B390">
        <v>0.17499999999999999</v>
      </c>
    </row>
    <row r="391" spans="1:2" x14ac:dyDescent="0.25">
      <c r="A391" t="s">
        <v>178</v>
      </c>
      <c r="B391">
        <v>7.4999999999999997E-2</v>
      </c>
    </row>
    <row r="392" spans="1:2" x14ac:dyDescent="0.25">
      <c r="A392" t="s">
        <v>174</v>
      </c>
      <c r="B392">
        <v>0.19800000000000001</v>
      </c>
    </row>
    <row r="393" spans="1:2" x14ac:dyDescent="0.25">
      <c r="A393" t="s">
        <v>179</v>
      </c>
    </row>
    <row r="394" spans="1:2" x14ac:dyDescent="0.25">
      <c r="A394" t="s">
        <v>180</v>
      </c>
    </row>
    <row r="395" spans="1:2" x14ac:dyDescent="0.25">
      <c r="A395" t="s">
        <v>181</v>
      </c>
      <c r="B395">
        <v>2.6619999999999999</v>
      </c>
    </row>
    <row r="396" spans="1:2" x14ac:dyDescent="0.25">
      <c r="A396" t="s">
        <v>182</v>
      </c>
      <c r="B396">
        <v>2.125</v>
      </c>
    </row>
    <row r="397" spans="1:2" x14ac:dyDescent="0.25">
      <c r="A397" t="s">
        <v>183</v>
      </c>
      <c r="B397">
        <v>0.32500000000000001</v>
      </c>
    </row>
    <row r="398" spans="1:2" x14ac:dyDescent="0.25">
      <c r="A398" t="s">
        <v>184</v>
      </c>
    </row>
    <row r="401" spans="1:4" x14ac:dyDescent="0.25">
      <c r="A401" t="s">
        <v>243</v>
      </c>
    </row>
    <row r="402" spans="1:4" ht="11.25" customHeight="1" x14ac:dyDescent="0.25"/>
    <row r="404" spans="1:4" x14ac:dyDescent="0.25">
      <c r="A404" t="s">
        <v>61</v>
      </c>
      <c r="B404" t="s">
        <v>144</v>
      </c>
    </row>
    <row r="405" spans="1:4" x14ac:dyDescent="0.25">
      <c r="B405" t="s">
        <v>71</v>
      </c>
    </row>
    <row r="406" spans="1:4" x14ac:dyDescent="0.25">
      <c r="B406" t="s">
        <v>266</v>
      </c>
      <c r="C406" t="s">
        <v>240</v>
      </c>
      <c r="D406" t="s">
        <v>241</v>
      </c>
    </row>
    <row r="407" spans="1:4" x14ac:dyDescent="0.25">
      <c r="A407" t="s">
        <v>80</v>
      </c>
      <c r="B407">
        <v>192.99</v>
      </c>
    </row>
    <row r="408" spans="1:4" x14ac:dyDescent="0.25">
      <c r="A408" t="s">
        <v>187</v>
      </c>
      <c r="B408">
        <v>45.238</v>
      </c>
    </row>
    <row r="409" spans="1:4" x14ac:dyDescent="0.25">
      <c r="A409" t="s">
        <v>82</v>
      </c>
      <c r="B409">
        <v>48.06</v>
      </c>
      <c r="C409">
        <v>22.5</v>
      </c>
      <c r="D409">
        <v>25.560000000000002</v>
      </c>
    </row>
    <row r="410" spans="1:4" x14ac:dyDescent="0.25">
      <c r="A410" t="s">
        <v>188</v>
      </c>
      <c r="B410">
        <v>90.75</v>
      </c>
      <c r="C410">
        <v>70</v>
      </c>
      <c r="D410">
        <v>20.75</v>
      </c>
    </row>
    <row r="411" spans="1:4" x14ac:dyDescent="0.25">
      <c r="A411" t="s">
        <v>189</v>
      </c>
      <c r="B411">
        <v>0.6</v>
      </c>
    </row>
    <row r="412" spans="1:4" x14ac:dyDescent="0.25">
      <c r="A412" t="s">
        <v>190</v>
      </c>
      <c r="B412">
        <v>2.7730000000000001</v>
      </c>
    </row>
    <row r="413" spans="1:4" x14ac:dyDescent="0.25">
      <c r="A413" t="s">
        <v>191</v>
      </c>
      <c r="B413">
        <v>31.59</v>
      </c>
      <c r="C413">
        <v>3.7</v>
      </c>
      <c r="D413">
        <v>27.89</v>
      </c>
    </row>
    <row r="414" spans="1:4" x14ac:dyDescent="0.25">
      <c r="A414" t="s">
        <v>192</v>
      </c>
      <c r="B414">
        <v>5.61</v>
      </c>
    </row>
    <row r="415" spans="1:4" x14ac:dyDescent="0.25">
      <c r="A415" t="s">
        <v>88</v>
      </c>
      <c r="B415">
        <v>0</v>
      </c>
    </row>
    <row r="416" spans="1:4" x14ac:dyDescent="0.25">
      <c r="A416" t="s">
        <v>193</v>
      </c>
      <c r="B416">
        <v>22.92</v>
      </c>
    </row>
    <row r="417" spans="1:2" x14ac:dyDescent="0.25">
      <c r="A417" t="s">
        <v>204</v>
      </c>
    </row>
    <row r="418" spans="1:2" x14ac:dyDescent="0.25">
      <c r="A418" t="s">
        <v>90</v>
      </c>
    </row>
    <row r="420" spans="1:2" x14ac:dyDescent="0.25">
      <c r="A420" t="s">
        <v>194</v>
      </c>
      <c r="B420">
        <v>20.565999999999999</v>
      </c>
    </row>
    <row r="421" spans="1:2" x14ac:dyDescent="0.25">
      <c r="A421" t="s">
        <v>92</v>
      </c>
      <c r="B421">
        <v>32.847999999999999</v>
      </c>
    </row>
    <row r="422" spans="1:2" x14ac:dyDescent="0.25">
      <c r="A422" t="s">
        <v>242</v>
      </c>
      <c r="B422">
        <v>0</v>
      </c>
    </row>
    <row r="423" spans="1:2" x14ac:dyDescent="0.25">
      <c r="A423" t="s">
        <v>195</v>
      </c>
      <c r="B423">
        <v>117.629</v>
      </c>
    </row>
    <row r="424" spans="1:2" x14ac:dyDescent="0.25">
      <c r="A424" t="s">
        <v>94</v>
      </c>
      <c r="B424">
        <v>16.478999999999999</v>
      </c>
    </row>
    <row r="425" spans="1:2" x14ac:dyDescent="0.25">
      <c r="A425" t="s">
        <v>95</v>
      </c>
      <c r="B425">
        <v>5.1310000000000002</v>
      </c>
    </row>
    <row r="426" spans="1:2" x14ac:dyDescent="0.25">
      <c r="A426" t="s">
        <v>196</v>
      </c>
      <c r="B426">
        <v>35.393999999999998</v>
      </c>
    </row>
    <row r="427" spans="1:2" x14ac:dyDescent="0.25">
      <c r="A427" t="s">
        <v>197</v>
      </c>
      <c r="B427">
        <v>2.879</v>
      </c>
    </row>
    <row r="428" spans="1:2" x14ac:dyDescent="0.25">
      <c r="A428" t="s">
        <v>198</v>
      </c>
      <c r="B428">
        <v>0.56799999999999995</v>
      </c>
    </row>
    <row r="429" spans="1:2" x14ac:dyDescent="0.25">
      <c r="A429" t="s">
        <v>199</v>
      </c>
      <c r="B429">
        <v>0.26300000000000001</v>
      </c>
    </row>
    <row r="430" spans="1:2" x14ac:dyDescent="0.25">
      <c r="A430" t="s">
        <v>200</v>
      </c>
      <c r="B430">
        <v>7.1369999999999996</v>
      </c>
    </row>
    <row r="431" spans="1:2" x14ac:dyDescent="0.25">
      <c r="A431" t="s">
        <v>101</v>
      </c>
      <c r="B431">
        <v>0.59699999999999998</v>
      </c>
    </row>
    <row r="432" spans="1:2" x14ac:dyDescent="0.25">
      <c r="A432" t="s">
        <v>201</v>
      </c>
      <c r="B432">
        <v>0.26300000000000001</v>
      </c>
    </row>
    <row r="433" spans="1:2" x14ac:dyDescent="0.25">
      <c r="A433" t="s">
        <v>103</v>
      </c>
    </row>
    <row r="434" spans="1:2" x14ac:dyDescent="0.25">
      <c r="A434" t="s">
        <v>104</v>
      </c>
    </row>
    <row r="436" spans="1:2" x14ac:dyDescent="0.25">
      <c r="A436" t="s">
        <v>175</v>
      </c>
      <c r="B436">
        <v>7.5460000000000003</v>
      </c>
    </row>
    <row r="437" spans="1:2" x14ac:dyDescent="0.25">
      <c r="A437" t="s">
        <v>176</v>
      </c>
      <c r="B437">
        <v>0</v>
      </c>
    </row>
    <row r="438" spans="1:2" x14ac:dyDescent="0.25">
      <c r="A438" t="s">
        <v>177</v>
      </c>
      <c r="B438">
        <v>0.03</v>
      </c>
    </row>
    <row r="439" spans="1:2" x14ac:dyDescent="0.25">
      <c r="A439" t="s">
        <v>178</v>
      </c>
      <c r="B439">
        <v>0</v>
      </c>
    </row>
    <row r="440" spans="1:2" x14ac:dyDescent="0.25">
      <c r="A440" t="s">
        <v>174</v>
      </c>
      <c r="B440">
        <v>0</v>
      </c>
    </row>
    <row r="441" spans="1:2" x14ac:dyDescent="0.25">
      <c r="A441" t="s">
        <v>179</v>
      </c>
      <c r="B441">
        <v>0</v>
      </c>
    </row>
    <row r="442" spans="1:2" x14ac:dyDescent="0.25">
      <c r="A442" t="s">
        <v>180</v>
      </c>
      <c r="B442">
        <v>0</v>
      </c>
    </row>
    <row r="443" spans="1:2" x14ac:dyDescent="0.25">
      <c r="A443" t="s">
        <v>181</v>
      </c>
      <c r="B443">
        <v>9.1129999999999995</v>
      </c>
    </row>
    <row r="444" spans="1:2" x14ac:dyDescent="0.25">
      <c r="A444" t="s">
        <v>182</v>
      </c>
      <c r="B444">
        <v>0.34499999999999997</v>
      </c>
    </row>
    <row r="445" spans="1:2" x14ac:dyDescent="0.25">
      <c r="A445" t="s">
        <v>183</v>
      </c>
      <c r="B445">
        <v>0.39</v>
      </c>
    </row>
    <row r="446" spans="1:2" x14ac:dyDescent="0.25">
      <c r="A446" t="s">
        <v>184</v>
      </c>
      <c r="B446">
        <v>0.39</v>
      </c>
    </row>
    <row r="449" spans="1:4" x14ac:dyDescent="0.25">
      <c r="A449" t="s">
        <v>243</v>
      </c>
    </row>
    <row r="451" spans="1:4" x14ac:dyDescent="0.25">
      <c r="A451" t="s">
        <v>61</v>
      </c>
      <c r="B451" t="s">
        <v>144</v>
      </c>
    </row>
    <row r="452" spans="1:4" x14ac:dyDescent="0.25">
      <c r="B452" t="s">
        <v>71</v>
      </c>
    </row>
    <row r="454" spans="1:4" x14ac:dyDescent="0.25">
      <c r="B454" t="s">
        <v>245</v>
      </c>
      <c r="C454" t="s">
        <v>240</v>
      </c>
      <c r="D454" t="s">
        <v>241</v>
      </c>
    </row>
    <row r="455" spans="1:4" x14ac:dyDescent="0.25">
      <c r="A455" t="s">
        <v>80</v>
      </c>
      <c r="B455">
        <v>227.92</v>
      </c>
    </row>
    <row r="456" spans="1:4" x14ac:dyDescent="0.25">
      <c r="A456" t="s">
        <v>187</v>
      </c>
      <c r="B456">
        <v>54.923000000000002</v>
      </c>
    </row>
    <row r="457" spans="1:4" x14ac:dyDescent="0.25">
      <c r="A457" t="s">
        <v>82</v>
      </c>
      <c r="B457">
        <v>13.06</v>
      </c>
    </row>
    <row r="458" spans="1:4" x14ac:dyDescent="0.25">
      <c r="A458" t="s">
        <v>188</v>
      </c>
      <c r="B458">
        <v>39.5</v>
      </c>
    </row>
    <row r="459" spans="1:4" x14ac:dyDescent="0.25">
      <c r="A459" t="s">
        <v>189</v>
      </c>
      <c r="B459">
        <v>0.73499999999999999</v>
      </c>
    </row>
    <row r="460" spans="1:4" x14ac:dyDescent="0.25">
      <c r="A460" t="s">
        <v>190</v>
      </c>
      <c r="B460">
        <v>6.6689999999999996</v>
      </c>
    </row>
    <row r="461" spans="1:4" x14ac:dyDescent="0.25">
      <c r="A461" t="s">
        <v>191</v>
      </c>
      <c r="B461">
        <v>13.44</v>
      </c>
    </row>
    <row r="462" spans="1:4" x14ac:dyDescent="0.25">
      <c r="A462" t="s">
        <v>192</v>
      </c>
      <c r="B462">
        <v>10.82</v>
      </c>
    </row>
    <row r="463" spans="1:4" x14ac:dyDescent="0.25">
      <c r="A463" t="s">
        <v>88</v>
      </c>
      <c r="B463">
        <v>0.14000000000000001</v>
      </c>
    </row>
    <row r="464" spans="1:4" x14ac:dyDescent="0.25">
      <c r="A464" t="s">
        <v>193</v>
      </c>
      <c r="B464">
        <v>5</v>
      </c>
    </row>
    <row r="465" spans="1:2" x14ac:dyDescent="0.25">
      <c r="A465" t="s">
        <v>204</v>
      </c>
    </row>
    <row r="466" spans="1:2" x14ac:dyDescent="0.25">
      <c r="A466" t="s">
        <v>90</v>
      </c>
    </row>
    <row r="468" spans="1:2" x14ac:dyDescent="0.25">
      <c r="A468" t="s">
        <v>194</v>
      </c>
      <c r="B468">
        <v>12.840999999999999</v>
      </c>
    </row>
    <row r="469" spans="1:2" x14ac:dyDescent="0.25">
      <c r="A469" t="s">
        <v>92</v>
      </c>
      <c r="B469">
        <v>45.771999999999998</v>
      </c>
    </row>
    <row r="470" spans="1:2" x14ac:dyDescent="0.25">
      <c r="A470" t="s">
        <v>242</v>
      </c>
      <c r="B470">
        <v>0</v>
      </c>
    </row>
    <row r="471" spans="1:2" x14ac:dyDescent="0.25">
      <c r="A471" t="s">
        <v>195</v>
      </c>
      <c r="B471">
        <v>4.0490000000000004</v>
      </c>
    </row>
    <row r="472" spans="1:2" x14ac:dyDescent="0.25">
      <c r="A472" t="s">
        <v>94</v>
      </c>
      <c r="B472">
        <v>10.025</v>
      </c>
    </row>
    <row r="473" spans="1:2" x14ac:dyDescent="0.25">
      <c r="A473" t="s">
        <v>95</v>
      </c>
      <c r="B473">
        <v>9.23</v>
      </c>
    </row>
    <row r="474" spans="1:2" x14ac:dyDescent="0.25">
      <c r="A474" t="s">
        <v>196</v>
      </c>
      <c r="B474">
        <v>17.693999999999999</v>
      </c>
    </row>
    <row r="475" spans="1:2" x14ac:dyDescent="0.25">
      <c r="A475" t="s">
        <v>197</v>
      </c>
      <c r="B475">
        <v>4.3499999999999996</v>
      </c>
    </row>
    <row r="476" spans="1:2" x14ac:dyDescent="0.25">
      <c r="A476" t="s">
        <v>198</v>
      </c>
      <c r="B476">
        <v>0.82699999999999996</v>
      </c>
    </row>
    <row r="477" spans="1:2" x14ac:dyDescent="0.25">
      <c r="A477" t="s">
        <v>199</v>
      </c>
      <c r="B477">
        <v>0.10299999999999999</v>
      </c>
    </row>
    <row r="478" spans="1:2" x14ac:dyDescent="0.25">
      <c r="A478" t="s">
        <v>200</v>
      </c>
      <c r="B478">
        <v>12.265000000000001</v>
      </c>
    </row>
    <row r="479" spans="1:2" x14ac:dyDescent="0.25">
      <c r="A479" t="s">
        <v>101</v>
      </c>
      <c r="B479">
        <v>0.14699999999999999</v>
      </c>
    </row>
    <row r="480" spans="1:2" x14ac:dyDescent="0.25">
      <c r="A480" t="s">
        <v>201</v>
      </c>
      <c r="B480">
        <v>8.7999999999999995E-2</v>
      </c>
    </row>
    <row r="481" spans="1:2" x14ac:dyDescent="0.25">
      <c r="A481" t="s">
        <v>103</v>
      </c>
    </row>
    <row r="482" spans="1:2" x14ac:dyDescent="0.25">
      <c r="A482" t="s">
        <v>104</v>
      </c>
    </row>
    <row r="484" spans="1:2" x14ac:dyDescent="0.25">
      <c r="A484" t="s">
        <v>175</v>
      </c>
      <c r="B484">
        <v>1.958</v>
      </c>
    </row>
    <row r="485" spans="1:2" x14ac:dyDescent="0.25">
      <c r="A485" t="s">
        <v>176</v>
      </c>
      <c r="B485">
        <v>0</v>
      </c>
    </row>
    <row r="486" spans="1:2" x14ac:dyDescent="0.25">
      <c r="A486" t="s">
        <v>177</v>
      </c>
      <c r="B486">
        <v>1.6</v>
      </c>
    </row>
    <row r="487" spans="1:2" x14ac:dyDescent="0.25">
      <c r="A487" t="s">
        <v>178</v>
      </c>
      <c r="B487">
        <v>0.04</v>
      </c>
    </row>
    <row r="488" spans="1:2" x14ac:dyDescent="0.25">
      <c r="A488" t="s">
        <v>174</v>
      </c>
      <c r="B488">
        <v>0.26400000000000001</v>
      </c>
    </row>
    <row r="489" spans="1:2" x14ac:dyDescent="0.25">
      <c r="A489" t="s">
        <v>179</v>
      </c>
      <c r="B489">
        <v>0</v>
      </c>
    </row>
    <row r="490" spans="1:2" x14ac:dyDescent="0.25">
      <c r="A490" t="s">
        <v>180</v>
      </c>
      <c r="B490">
        <v>0</v>
      </c>
    </row>
    <row r="491" spans="1:2" x14ac:dyDescent="0.25">
      <c r="A491" t="s">
        <v>181</v>
      </c>
      <c r="B491">
        <v>0.48199999999999998</v>
      </c>
    </row>
    <row r="492" spans="1:2" x14ac:dyDescent="0.25">
      <c r="A492" t="s">
        <v>182</v>
      </c>
      <c r="B492">
        <v>6.7000000000000004E-2</v>
      </c>
    </row>
    <row r="493" spans="1:2" x14ac:dyDescent="0.25">
      <c r="A493" t="s">
        <v>183</v>
      </c>
      <c r="B493">
        <v>3</v>
      </c>
    </row>
    <row r="494" spans="1:2" x14ac:dyDescent="0.25">
      <c r="A494" t="s">
        <v>184</v>
      </c>
      <c r="B494">
        <v>0.6</v>
      </c>
    </row>
    <row r="497" spans="1:4" x14ac:dyDescent="0.25">
      <c r="A497" t="s">
        <v>243</v>
      </c>
    </row>
    <row r="500" spans="1:4" x14ac:dyDescent="0.25">
      <c r="A500" t="s">
        <v>61</v>
      </c>
      <c r="B500" t="s">
        <v>144</v>
      </c>
    </row>
    <row r="501" spans="1:4" x14ac:dyDescent="0.25">
      <c r="B501" t="s">
        <v>71</v>
      </c>
    </row>
    <row r="502" spans="1:4" x14ac:dyDescent="0.25">
      <c r="B502" t="s">
        <v>246</v>
      </c>
      <c r="C502" t="s">
        <v>240</v>
      </c>
      <c r="D502" t="s">
        <v>241</v>
      </c>
    </row>
    <row r="503" spans="1:4" x14ac:dyDescent="0.25">
      <c r="A503" t="s">
        <v>80</v>
      </c>
      <c r="B503">
        <v>240.625</v>
      </c>
    </row>
    <row r="504" spans="1:4" x14ac:dyDescent="0.25">
      <c r="A504" t="s">
        <v>187</v>
      </c>
      <c r="B504">
        <v>40.908999999999999</v>
      </c>
    </row>
    <row r="505" spans="1:4" x14ac:dyDescent="0.25">
      <c r="A505" t="s">
        <v>82</v>
      </c>
      <c r="B505">
        <v>16.875</v>
      </c>
      <c r="C505">
        <v>11.5</v>
      </c>
      <c r="D505">
        <v>5.375</v>
      </c>
    </row>
    <row r="506" spans="1:4" x14ac:dyDescent="0.25">
      <c r="A506" t="s">
        <v>188</v>
      </c>
      <c r="B506">
        <v>29.05</v>
      </c>
      <c r="C506">
        <v>29</v>
      </c>
      <c r="D506">
        <v>5.0000000000000711E-2</v>
      </c>
    </row>
    <row r="507" spans="1:4" x14ac:dyDescent="0.25">
      <c r="A507" t="s">
        <v>189</v>
      </c>
      <c r="B507">
        <v>0.7</v>
      </c>
    </row>
    <row r="508" spans="1:4" x14ac:dyDescent="0.25">
      <c r="A508" t="s">
        <v>190</v>
      </c>
      <c r="B508">
        <v>2.65</v>
      </c>
    </row>
    <row r="509" spans="1:4" x14ac:dyDescent="0.25">
      <c r="A509" t="s">
        <v>191</v>
      </c>
      <c r="B509">
        <v>13.775</v>
      </c>
    </row>
    <row r="510" spans="1:4" x14ac:dyDescent="0.25">
      <c r="A510" t="s">
        <v>192</v>
      </c>
      <c r="B510">
        <v>11.35</v>
      </c>
    </row>
    <row r="511" spans="1:4" x14ac:dyDescent="0.25">
      <c r="A511" t="s">
        <v>88</v>
      </c>
      <c r="B511">
        <v>0</v>
      </c>
    </row>
    <row r="512" spans="1:4" x14ac:dyDescent="0.25">
      <c r="A512" t="s">
        <v>193</v>
      </c>
      <c r="B512">
        <v>10.725</v>
      </c>
    </row>
    <row r="513" spans="1:2" x14ac:dyDescent="0.25">
      <c r="A513" t="s">
        <v>204</v>
      </c>
    </row>
    <row r="514" spans="1:2" x14ac:dyDescent="0.25">
      <c r="A514" t="s">
        <v>90</v>
      </c>
    </row>
    <row r="516" spans="1:2" x14ac:dyDescent="0.25">
      <c r="A516" t="s">
        <v>194</v>
      </c>
      <c r="B516">
        <v>8.4659999999999993</v>
      </c>
    </row>
    <row r="517" spans="1:2" x14ac:dyDescent="0.25">
      <c r="A517" t="s">
        <v>92</v>
      </c>
      <c r="B517">
        <v>60.253</v>
      </c>
    </row>
    <row r="518" spans="1:2" x14ac:dyDescent="0.25">
      <c r="A518" t="s">
        <v>242</v>
      </c>
      <c r="B518">
        <v>0</v>
      </c>
    </row>
    <row r="519" spans="1:2" x14ac:dyDescent="0.25">
      <c r="A519" t="s">
        <v>195</v>
      </c>
      <c r="B519">
        <v>3.843</v>
      </c>
    </row>
    <row r="520" spans="1:2" x14ac:dyDescent="0.25">
      <c r="A520" t="s">
        <v>94</v>
      </c>
      <c r="B520">
        <v>7.5510000000000002</v>
      </c>
    </row>
    <row r="521" spans="1:2" x14ac:dyDescent="0.25">
      <c r="A521" t="s">
        <v>95</v>
      </c>
      <c r="B521">
        <v>8.2520000000000007</v>
      </c>
    </row>
    <row r="522" spans="1:2" x14ac:dyDescent="0.25">
      <c r="A522" t="s">
        <v>196</v>
      </c>
      <c r="B522">
        <v>15.651999999999999</v>
      </c>
    </row>
    <row r="523" spans="1:2" x14ac:dyDescent="0.25">
      <c r="A523" t="s">
        <v>197</v>
      </c>
      <c r="B523">
        <v>10.856</v>
      </c>
    </row>
    <row r="524" spans="1:2" x14ac:dyDescent="0.25">
      <c r="A524" t="s">
        <v>198</v>
      </c>
      <c r="B524">
        <v>1.2250000000000001</v>
      </c>
    </row>
    <row r="525" spans="1:2" x14ac:dyDescent="0.25">
      <c r="A525" t="s">
        <v>199</v>
      </c>
      <c r="B525">
        <v>8.4000000000000005E-2</v>
      </c>
    </row>
    <row r="526" spans="1:2" x14ac:dyDescent="0.25">
      <c r="A526" t="s">
        <v>200</v>
      </c>
      <c r="B526">
        <v>23.282</v>
      </c>
    </row>
    <row r="527" spans="1:2" x14ac:dyDescent="0.25">
      <c r="A527" t="s">
        <v>101</v>
      </c>
      <c r="B527">
        <v>0</v>
      </c>
    </row>
    <row r="528" spans="1:2" x14ac:dyDescent="0.25">
      <c r="A528" t="s">
        <v>201</v>
      </c>
      <c r="B528">
        <v>5.6000000000000001E-2</v>
      </c>
    </row>
    <row r="529" spans="1:2" x14ac:dyDescent="0.25">
      <c r="A529" t="s">
        <v>103</v>
      </c>
    </row>
    <row r="530" spans="1:2" x14ac:dyDescent="0.25">
      <c r="A530" t="s">
        <v>104</v>
      </c>
    </row>
    <row r="532" spans="1:2" x14ac:dyDescent="0.25">
      <c r="A532" t="s">
        <v>175</v>
      </c>
      <c r="B532">
        <v>0.77500000000000002</v>
      </c>
    </row>
    <row r="533" spans="1:2" x14ac:dyDescent="0.25">
      <c r="A533" t="s">
        <v>176</v>
      </c>
      <c r="B533">
        <v>0</v>
      </c>
    </row>
    <row r="534" spans="1:2" x14ac:dyDescent="0.25">
      <c r="A534" t="s">
        <v>177</v>
      </c>
      <c r="B534">
        <v>3.3</v>
      </c>
    </row>
    <row r="535" spans="1:2" x14ac:dyDescent="0.25">
      <c r="A535" t="s">
        <v>178</v>
      </c>
      <c r="B535">
        <v>0</v>
      </c>
    </row>
    <row r="536" spans="1:2" x14ac:dyDescent="0.25">
      <c r="A536" t="s">
        <v>174</v>
      </c>
      <c r="B536">
        <v>0</v>
      </c>
    </row>
    <row r="537" spans="1:2" x14ac:dyDescent="0.25">
      <c r="A537" t="s">
        <v>179</v>
      </c>
      <c r="B537">
        <v>0</v>
      </c>
    </row>
    <row r="538" spans="1:2" x14ac:dyDescent="0.25">
      <c r="A538" t="s">
        <v>180</v>
      </c>
      <c r="B538">
        <v>0</v>
      </c>
    </row>
    <row r="539" spans="1:2" x14ac:dyDescent="0.25">
      <c r="A539" t="s">
        <v>181</v>
      </c>
      <c r="B539">
        <v>0</v>
      </c>
    </row>
    <row r="540" spans="1:2" x14ac:dyDescent="0.25">
      <c r="A540" t="s">
        <v>182</v>
      </c>
      <c r="B540">
        <v>0</v>
      </c>
    </row>
    <row r="541" spans="1:2" x14ac:dyDescent="0.25">
      <c r="A541" t="s">
        <v>183</v>
      </c>
      <c r="B541">
        <v>1.25</v>
      </c>
    </row>
    <row r="542" spans="1:2" x14ac:dyDescent="0.25">
      <c r="A542" t="s">
        <v>184</v>
      </c>
      <c r="B542">
        <v>0</v>
      </c>
    </row>
    <row r="545" spans="1:4" x14ac:dyDescent="0.25">
      <c r="A545" t="s">
        <v>243</v>
      </c>
    </row>
    <row r="550" spans="1:4" x14ac:dyDescent="0.25">
      <c r="A550" t="s">
        <v>61</v>
      </c>
      <c r="B550" t="s">
        <v>144</v>
      </c>
    </row>
    <row r="551" spans="1:4" x14ac:dyDescent="0.25">
      <c r="B551" t="s">
        <v>71</v>
      </c>
    </row>
    <row r="553" spans="1:4" x14ac:dyDescent="0.25">
      <c r="B553" t="s">
        <v>247</v>
      </c>
      <c r="C553" t="s">
        <v>240</v>
      </c>
      <c r="D553" t="s">
        <v>241</v>
      </c>
    </row>
    <row r="554" spans="1:4" x14ac:dyDescent="0.25">
      <c r="A554" t="s">
        <v>80</v>
      </c>
      <c r="B554">
        <v>8.9749999999999996</v>
      </c>
    </row>
    <row r="555" spans="1:4" x14ac:dyDescent="0.25">
      <c r="A555" t="s">
        <v>187</v>
      </c>
      <c r="B555">
        <v>1.5609999999999999</v>
      </c>
    </row>
    <row r="556" spans="1:4" x14ac:dyDescent="0.25">
      <c r="A556" t="s">
        <v>82</v>
      </c>
      <c r="B556">
        <v>1.825</v>
      </c>
    </row>
    <row r="557" spans="1:4" x14ac:dyDescent="0.25">
      <c r="A557" t="s">
        <v>188</v>
      </c>
      <c r="B557">
        <v>4.9249999999999998</v>
      </c>
    </row>
    <row r="558" spans="1:4" x14ac:dyDescent="0.25">
      <c r="A558" t="s">
        <v>189</v>
      </c>
      <c r="B558">
        <v>2.5000000000000001E-2</v>
      </c>
    </row>
    <row r="559" spans="1:4" x14ac:dyDescent="0.25">
      <c r="A559" t="s">
        <v>190</v>
      </c>
      <c r="B559">
        <v>2.5000000000000001E-2</v>
      </c>
    </row>
    <row r="560" spans="1:4" x14ac:dyDescent="0.25">
      <c r="A560" t="s">
        <v>191</v>
      </c>
      <c r="B560">
        <v>0.22500000000000001</v>
      </c>
    </row>
    <row r="561" spans="1:2" x14ac:dyDescent="0.25">
      <c r="A561" t="s">
        <v>192</v>
      </c>
      <c r="B561">
        <v>0.55000000000000004</v>
      </c>
    </row>
    <row r="562" spans="1:2" x14ac:dyDescent="0.25">
      <c r="A562" t="s">
        <v>88</v>
      </c>
      <c r="B562">
        <v>0</v>
      </c>
    </row>
    <row r="563" spans="1:2" x14ac:dyDescent="0.25">
      <c r="A563" t="s">
        <v>193</v>
      </c>
      <c r="B563">
        <v>0.42499999999999999</v>
      </c>
    </row>
    <row r="564" spans="1:2" x14ac:dyDescent="0.25">
      <c r="A564" t="s">
        <v>204</v>
      </c>
    </row>
    <row r="565" spans="1:2" x14ac:dyDescent="0.25">
      <c r="A565" t="s">
        <v>90</v>
      </c>
    </row>
    <row r="567" spans="1:2" x14ac:dyDescent="0.25">
      <c r="A567" t="s">
        <v>194</v>
      </c>
      <c r="B567">
        <v>0.12</v>
      </c>
    </row>
    <row r="568" spans="1:2" x14ac:dyDescent="0.25">
      <c r="A568" t="s">
        <v>92</v>
      </c>
      <c r="B568">
        <v>4.5650000000000004</v>
      </c>
    </row>
    <row r="569" spans="1:2" x14ac:dyDescent="0.25">
      <c r="A569" t="s">
        <v>242</v>
      </c>
      <c r="B569">
        <v>0</v>
      </c>
    </row>
    <row r="570" spans="1:2" x14ac:dyDescent="0.25">
      <c r="A570" t="s">
        <v>195</v>
      </c>
      <c r="B570">
        <v>1.228</v>
      </c>
    </row>
    <row r="571" spans="1:2" x14ac:dyDescent="0.25">
      <c r="A571" t="s">
        <v>94</v>
      </c>
      <c r="B571">
        <v>8.5000000000000006E-2</v>
      </c>
    </row>
    <row r="572" spans="1:2" x14ac:dyDescent="0.25">
      <c r="A572" t="s">
        <v>95</v>
      </c>
      <c r="B572">
        <v>0.06</v>
      </c>
    </row>
    <row r="573" spans="1:2" x14ac:dyDescent="0.25">
      <c r="A573" t="s">
        <v>196</v>
      </c>
      <c r="B573">
        <v>0.55600000000000005</v>
      </c>
    </row>
    <row r="574" spans="1:2" x14ac:dyDescent="0.25">
      <c r="A574" t="s">
        <v>197</v>
      </c>
      <c r="B574">
        <v>0</v>
      </c>
    </row>
    <row r="575" spans="1:2" x14ac:dyDescent="0.25">
      <c r="A575" t="s">
        <v>198</v>
      </c>
      <c r="B575">
        <v>8.9999999999999993E-3</v>
      </c>
    </row>
    <row r="576" spans="1:2" x14ac:dyDescent="0.25">
      <c r="A576" t="s">
        <v>199</v>
      </c>
      <c r="B576">
        <v>1.7999999999999999E-2</v>
      </c>
    </row>
    <row r="577" spans="1:2" x14ac:dyDescent="0.25">
      <c r="A577" t="s">
        <v>200</v>
      </c>
      <c r="B577">
        <v>0.22500000000000001</v>
      </c>
    </row>
    <row r="578" spans="1:2" x14ac:dyDescent="0.25">
      <c r="A578" t="s">
        <v>101</v>
      </c>
      <c r="B578">
        <v>0</v>
      </c>
    </row>
    <row r="579" spans="1:2" x14ac:dyDescent="0.25">
      <c r="A579" t="s">
        <v>201</v>
      </c>
      <c r="B579">
        <v>0</v>
      </c>
    </row>
    <row r="580" spans="1:2" x14ac:dyDescent="0.25">
      <c r="A580" t="s">
        <v>103</v>
      </c>
    </row>
    <row r="581" spans="1:2" x14ac:dyDescent="0.25">
      <c r="A581" t="s">
        <v>104</v>
      </c>
    </row>
    <row r="583" spans="1:2" x14ac:dyDescent="0.25">
      <c r="A583" t="s">
        <v>175</v>
      </c>
      <c r="B583">
        <v>8.9999999999999993E-3</v>
      </c>
    </row>
    <row r="584" spans="1:2" x14ac:dyDescent="0.25">
      <c r="A584" t="s">
        <v>176</v>
      </c>
      <c r="B584">
        <v>0</v>
      </c>
    </row>
    <row r="585" spans="1:2" x14ac:dyDescent="0.25">
      <c r="A585" t="s">
        <v>177</v>
      </c>
      <c r="B585">
        <v>0</v>
      </c>
    </row>
    <row r="586" spans="1:2" x14ac:dyDescent="0.25">
      <c r="A586" t="s">
        <v>178</v>
      </c>
      <c r="B586">
        <v>0</v>
      </c>
    </row>
    <row r="587" spans="1:2" x14ac:dyDescent="0.25">
      <c r="A587" t="s">
        <v>174</v>
      </c>
      <c r="B587">
        <v>0</v>
      </c>
    </row>
    <row r="588" spans="1:2" x14ac:dyDescent="0.25">
      <c r="A588" t="s">
        <v>179</v>
      </c>
      <c r="B588">
        <v>0</v>
      </c>
    </row>
    <row r="589" spans="1:2" x14ac:dyDescent="0.25">
      <c r="A589" t="s">
        <v>180</v>
      </c>
      <c r="B589">
        <v>0</v>
      </c>
    </row>
    <row r="590" spans="1:2" x14ac:dyDescent="0.25">
      <c r="A590" t="s">
        <v>181</v>
      </c>
      <c r="B590">
        <v>0.02</v>
      </c>
    </row>
    <row r="591" spans="1:2" x14ac:dyDescent="0.25">
      <c r="A591" t="s">
        <v>182</v>
      </c>
      <c r="B591">
        <v>0.02</v>
      </c>
    </row>
    <row r="592" spans="1:2" x14ac:dyDescent="0.25">
      <c r="A592" t="s">
        <v>183</v>
      </c>
      <c r="B592">
        <v>2.5000000000000001E-2</v>
      </c>
    </row>
    <row r="593" spans="1:4" x14ac:dyDescent="0.25">
      <c r="A593" t="s">
        <v>184</v>
      </c>
      <c r="B593">
        <v>2.5000000000000001E-2</v>
      </c>
    </row>
    <row r="596" spans="1:4" x14ac:dyDescent="0.25">
      <c r="A596" t="s">
        <v>243</v>
      </c>
    </row>
    <row r="600" spans="1:4" x14ac:dyDescent="0.25">
      <c r="A600" t="s">
        <v>61</v>
      </c>
      <c r="B600" t="s">
        <v>144</v>
      </c>
    </row>
    <row r="601" spans="1:4" x14ac:dyDescent="0.25">
      <c r="B601" t="s">
        <v>71</v>
      </c>
    </row>
    <row r="603" spans="1:4" x14ac:dyDescent="0.25">
      <c r="B603" t="s">
        <v>248</v>
      </c>
      <c r="C603" t="s">
        <v>240</v>
      </c>
      <c r="D603" t="s">
        <v>241</v>
      </c>
    </row>
    <row r="604" spans="1:4" x14ac:dyDescent="0.25">
      <c r="A604" t="s">
        <v>80</v>
      </c>
      <c r="B604">
        <v>27.617999999999999</v>
      </c>
    </row>
    <row r="605" spans="1:4" x14ac:dyDescent="0.25">
      <c r="A605" t="s">
        <v>187</v>
      </c>
      <c r="B605">
        <v>6.1550000000000002</v>
      </c>
    </row>
    <row r="606" spans="1:4" x14ac:dyDescent="0.25">
      <c r="A606" t="s">
        <v>82</v>
      </c>
      <c r="B606">
        <v>6.0270000000000001</v>
      </c>
    </row>
    <row r="607" spans="1:4" x14ac:dyDescent="0.25">
      <c r="A607" t="s">
        <v>188</v>
      </c>
      <c r="B607">
        <v>16.652999999999999</v>
      </c>
    </row>
    <row r="608" spans="1:4" x14ac:dyDescent="0.25">
      <c r="A608" t="s">
        <v>189</v>
      </c>
      <c r="B608">
        <v>0.155</v>
      </c>
    </row>
    <row r="609" spans="1:2" x14ac:dyDescent="0.25">
      <c r="A609" t="s">
        <v>190</v>
      </c>
      <c r="B609">
        <v>0.307</v>
      </c>
    </row>
    <row r="610" spans="1:2" x14ac:dyDescent="0.25">
      <c r="A610" t="s">
        <v>191</v>
      </c>
      <c r="B610">
        <v>0.54700000000000004</v>
      </c>
    </row>
    <row r="611" spans="1:2" x14ac:dyDescent="0.25">
      <c r="A611" t="s">
        <v>192</v>
      </c>
      <c r="B611">
        <v>2.21</v>
      </c>
    </row>
    <row r="612" spans="1:2" x14ac:dyDescent="0.25">
      <c r="A612" t="s">
        <v>88</v>
      </c>
      <c r="B612">
        <v>0.05</v>
      </c>
    </row>
    <row r="613" spans="1:2" x14ac:dyDescent="0.25">
      <c r="A613" t="s">
        <v>193</v>
      </c>
      <c r="B613">
        <v>1.5549999999999999</v>
      </c>
    </row>
    <row r="614" spans="1:2" x14ac:dyDescent="0.25">
      <c r="A614" t="s">
        <v>204</v>
      </c>
    </row>
    <row r="615" spans="1:2" x14ac:dyDescent="0.25">
      <c r="A615" t="s">
        <v>90</v>
      </c>
    </row>
    <row r="617" spans="1:2" x14ac:dyDescent="0.25">
      <c r="A617" t="s">
        <v>194</v>
      </c>
      <c r="B617">
        <v>1.0649999999999999</v>
      </c>
    </row>
    <row r="618" spans="1:2" x14ac:dyDescent="0.25">
      <c r="A618" t="s">
        <v>92</v>
      </c>
      <c r="B618">
        <v>4.5990000000000002</v>
      </c>
    </row>
    <row r="619" spans="1:2" x14ac:dyDescent="0.25">
      <c r="A619" t="s">
        <v>242</v>
      </c>
      <c r="B619">
        <v>0</v>
      </c>
    </row>
    <row r="620" spans="1:2" x14ac:dyDescent="0.25">
      <c r="A620" t="s">
        <v>195</v>
      </c>
      <c r="B620">
        <v>1.2749999999999999</v>
      </c>
    </row>
    <row r="621" spans="1:2" x14ac:dyDescent="0.25">
      <c r="A621" t="s">
        <v>94</v>
      </c>
      <c r="B621">
        <v>0.72599999999999998</v>
      </c>
    </row>
    <row r="622" spans="1:2" x14ac:dyDescent="0.25">
      <c r="A622" t="s">
        <v>95</v>
      </c>
      <c r="B622">
        <v>1.696</v>
      </c>
    </row>
    <row r="623" spans="1:2" x14ac:dyDescent="0.25">
      <c r="A623" t="s">
        <v>196</v>
      </c>
      <c r="B623">
        <v>2.129</v>
      </c>
    </row>
    <row r="624" spans="1:2" x14ac:dyDescent="0.25">
      <c r="A624" t="s">
        <v>197</v>
      </c>
      <c r="B624">
        <v>0.01</v>
      </c>
    </row>
    <row r="625" spans="1:2" x14ac:dyDescent="0.25">
      <c r="A625" t="s">
        <v>198</v>
      </c>
      <c r="B625">
        <v>0.126</v>
      </c>
    </row>
    <row r="626" spans="1:2" x14ac:dyDescent="0.25">
      <c r="A626" t="s">
        <v>199</v>
      </c>
      <c r="B626">
        <v>6.6000000000000003E-2</v>
      </c>
    </row>
    <row r="627" spans="1:2" x14ac:dyDescent="0.25">
      <c r="A627" t="s">
        <v>200</v>
      </c>
      <c r="B627">
        <v>1.208</v>
      </c>
    </row>
    <row r="628" spans="1:2" x14ac:dyDescent="0.25">
      <c r="A628" t="s">
        <v>101</v>
      </c>
      <c r="B628">
        <v>8.0000000000000002E-3</v>
      </c>
    </row>
    <row r="629" spans="1:2" x14ac:dyDescent="0.25">
      <c r="A629" t="s">
        <v>201</v>
      </c>
      <c r="B629">
        <v>0.01</v>
      </c>
    </row>
    <row r="630" spans="1:2" x14ac:dyDescent="0.25">
      <c r="A630" t="s">
        <v>103</v>
      </c>
    </row>
    <row r="631" spans="1:2" x14ac:dyDescent="0.25">
      <c r="A631" t="s">
        <v>104</v>
      </c>
    </row>
    <row r="633" spans="1:2" x14ac:dyDescent="0.25">
      <c r="A633" t="s">
        <v>175</v>
      </c>
      <c r="B633">
        <v>0.13</v>
      </c>
    </row>
    <row r="634" spans="1:2" x14ac:dyDescent="0.25">
      <c r="A634" t="s">
        <v>176</v>
      </c>
      <c r="B634">
        <v>0</v>
      </c>
    </row>
    <row r="635" spans="1:2" x14ac:dyDescent="0.25">
      <c r="A635" t="s">
        <v>177</v>
      </c>
      <c r="B635">
        <v>5.1999999999999998E-2</v>
      </c>
    </row>
    <row r="636" spans="1:2" x14ac:dyDescent="0.25">
      <c r="A636" t="s">
        <v>178</v>
      </c>
      <c r="B636">
        <v>0</v>
      </c>
    </row>
    <row r="637" spans="1:2" x14ac:dyDescent="0.25">
      <c r="A637" t="s">
        <v>174</v>
      </c>
      <c r="B637">
        <v>0</v>
      </c>
    </row>
    <row r="638" spans="1:2" x14ac:dyDescent="0.25">
      <c r="A638" t="s">
        <v>179</v>
      </c>
      <c r="B638">
        <v>0</v>
      </c>
    </row>
    <row r="639" spans="1:2" x14ac:dyDescent="0.25">
      <c r="A639" t="s">
        <v>180</v>
      </c>
      <c r="B639">
        <v>0</v>
      </c>
    </row>
    <row r="640" spans="1:2" x14ac:dyDescent="0.25">
      <c r="A640" t="s">
        <v>181</v>
      </c>
      <c r="B640">
        <v>0.248</v>
      </c>
    </row>
    <row r="641" spans="1:4" x14ac:dyDescent="0.25">
      <c r="A641" t="s">
        <v>182</v>
      </c>
      <c r="B641">
        <v>1E-3</v>
      </c>
    </row>
    <row r="642" spans="1:4" x14ac:dyDescent="0.25">
      <c r="A642" t="s">
        <v>183</v>
      </c>
      <c r="B642">
        <v>0.375</v>
      </c>
    </row>
    <row r="643" spans="1:4" x14ac:dyDescent="0.25">
      <c r="A643" t="s">
        <v>184</v>
      </c>
      <c r="B643">
        <v>0</v>
      </c>
    </row>
    <row r="646" spans="1:4" x14ac:dyDescent="0.25">
      <c r="A646" t="s">
        <v>243</v>
      </c>
    </row>
    <row r="651" spans="1:4" x14ac:dyDescent="0.25">
      <c r="A651" t="s">
        <v>61</v>
      </c>
      <c r="B651" t="s">
        <v>144</v>
      </c>
    </row>
    <row r="652" spans="1:4" x14ac:dyDescent="0.25">
      <c r="B652" t="s">
        <v>71</v>
      </c>
    </row>
    <row r="654" spans="1:4" x14ac:dyDescent="0.25">
      <c r="B654" t="s">
        <v>267</v>
      </c>
      <c r="C654" t="s">
        <v>240</v>
      </c>
      <c r="D654" t="s">
        <v>241</v>
      </c>
    </row>
    <row r="655" spans="1:4" x14ac:dyDescent="0.25">
      <c r="A655" t="s">
        <v>80</v>
      </c>
      <c r="B655">
        <v>221.24</v>
      </c>
    </row>
    <row r="656" spans="1:4" x14ac:dyDescent="0.25">
      <c r="A656" t="s">
        <v>187</v>
      </c>
      <c r="B656">
        <v>49.305</v>
      </c>
    </row>
    <row r="657" spans="1:2" x14ac:dyDescent="0.25">
      <c r="A657" t="s">
        <v>82</v>
      </c>
      <c r="B657">
        <v>48.28</v>
      </c>
    </row>
    <row r="658" spans="1:2" x14ac:dyDescent="0.25">
      <c r="A658" t="s">
        <v>188</v>
      </c>
      <c r="B658">
        <v>133.4</v>
      </c>
    </row>
    <row r="659" spans="1:2" x14ac:dyDescent="0.25">
      <c r="A659" t="s">
        <v>189</v>
      </c>
      <c r="B659">
        <v>1.244</v>
      </c>
    </row>
    <row r="660" spans="1:2" x14ac:dyDescent="0.25">
      <c r="A660" t="s">
        <v>190</v>
      </c>
      <c r="B660">
        <v>2.46</v>
      </c>
    </row>
    <row r="661" spans="1:2" x14ac:dyDescent="0.25">
      <c r="A661" t="s">
        <v>191</v>
      </c>
      <c r="B661">
        <v>4.38</v>
      </c>
    </row>
    <row r="662" spans="1:2" x14ac:dyDescent="0.25">
      <c r="A662" t="s">
        <v>192</v>
      </c>
      <c r="B662">
        <v>17.7</v>
      </c>
    </row>
    <row r="663" spans="1:2" x14ac:dyDescent="0.25">
      <c r="A663" t="s">
        <v>88</v>
      </c>
      <c r="B663">
        <v>0.4</v>
      </c>
    </row>
    <row r="664" spans="1:2" x14ac:dyDescent="0.25">
      <c r="A664" t="s">
        <v>193</v>
      </c>
      <c r="B664">
        <v>12.46</v>
      </c>
    </row>
    <row r="665" spans="1:2" x14ac:dyDescent="0.25">
      <c r="A665" t="s">
        <v>204</v>
      </c>
    </row>
    <row r="666" spans="1:2" x14ac:dyDescent="0.25">
      <c r="A666" t="s">
        <v>90</v>
      </c>
    </row>
    <row r="668" spans="1:2" x14ac:dyDescent="0.25">
      <c r="A668" t="s">
        <v>194</v>
      </c>
      <c r="B668">
        <v>8.532</v>
      </c>
    </row>
    <row r="669" spans="1:2" x14ac:dyDescent="0.25">
      <c r="A669" t="s">
        <v>92</v>
      </c>
      <c r="B669">
        <v>36.837000000000003</v>
      </c>
    </row>
    <row r="670" spans="1:2" x14ac:dyDescent="0.25">
      <c r="A670" t="s">
        <v>242</v>
      </c>
      <c r="B670">
        <v>0</v>
      </c>
    </row>
    <row r="671" spans="1:2" x14ac:dyDescent="0.25">
      <c r="A671" t="s">
        <v>195</v>
      </c>
      <c r="B671">
        <v>10.211</v>
      </c>
    </row>
    <row r="672" spans="1:2" x14ac:dyDescent="0.25">
      <c r="A672" t="s">
        <v>94</v>
      </c>
      <c r="B672">
        <v>5.8129999999999997</v>
      </c>
    </row>
    <row r="673" spans="1:2" x14ac:dyDescent="0.25">
      <c r="A673" t="s">
        <v>95</v>
      </c>
      <c r="B673">
        <v>13.584</v>
      </c>
    </row>
    <row r="674" spans="1:2" x14ac:dyDescent="0.25">
      <c r="A674" t="s">
        <v>196</v>
      </c>
      <c r="B674">
        <v>17.055</v>
      </c>
    </row>
    <row r="675" spans="1:2" x14ac:dyDescent="0.25">
      <c r="A675" t="s">
        <v>197</v>
      </c>
      <c r="B675">
        <v>0.08</v>
      </c>
    </row>
    <row r="676" spans="1:2" x14ac:dyDescent="0.25">
      <c r="A676" t="s">
        <v>198</v>
      </c>
      <c r="B676">
        <v>1.01</v>
      </c>
    </row>
    <row r="677" spans="1:2" x14ac:dyDescent="0.25">
      <c r="A677" t="s">
        <v>199</v>
      </c>
      <c r="B677">
        <v>0.52600000000000002</v>
      </c>
    </row>
    <row r="678" spans="1:2" x14ac:dyDescent="0.25">
      <c r="A678" t="s">
        <v>200</v>
      </c>
      <c r="B678">
        <v>9.68</v>
      </c>
    </row>
    <row r="679" spans="1:2" x14ac:dyDescent="0.25">
      <c r="A679" t="s">
        <v>101</v>
      </c>
      <c r="B679">
        <v>6.4000000000000001E-2</v>
      </c>
    </row>
    <row r="680" spans="1:2" x14ac:dyDescent="0.25">
      <c r="A680" t="s">
        <v>201</v>
      </c>
      <c r="B680">
        <v>0.08</v>
      </c>
    </row>
    <row r="681" spans="1:2" x14ac:dyDescent="0.25">
      <c r="A681" t="s">
        <v>103</v>
      </c>
    </row>
    <row r="682" spans="1:2" x14ac:dyDescent="0.25">
      <c r="A682" t="s">
        <v>104</v>
      </c>
    </row>
    <row r="684" spans="1:2" x14ac:dyDescent="0.25">
      <c r="A684" t="s">
        <v>175</v>
      </c>
      <c r="B684">
        <v>1.0449999999999999</v>
      </c>
    </row>
    <row r="685" spans="1:2" x14ac:dyDescent="0.25">
      <c r="A685" t="s">
        <v>176</v>
      </c>
      <c r="B685">
        <v>0</v>
      </c>
    </row>
    <row r="686" spans="1:2" x14ac:dyDescent="0.25">
      <c r="A686" t="s">
        <v>177</v>
      </c>
      <c r="B686">
        <v>0.42</v>
      </c>
    </row>
    <row r="687" spans="1:2" x14ac:dyDescent="0.25">
      <c r="A687" t="s">
        <v>178</v>
      </c>
      <c r="B687">
        <v>0</v>
      </c>
    </row>
    <row r="688" spans="1:2" x14ac:dyDescent="0.25">
      <c r="A688" t="s">
        <v>174</v>
      </c>
      <c r="B688">
        <v>0</v>
      </c>
    </row>
    <row r="689" spans="1:4" x14ac:dyDescent="0.25">
      <c r="A689" t="s">
        <v>179</v>
      </c>
      <c r="B689">
        <v>0</v>
      </c>
    </row>
    <row r="690" spans="1:4" x14ac:dyDescent="0.25">
      <c r="A690" t="s">
        <v>180</v>
      </c>
      <c r="B690">
        <v>0</v>
      </c>
    </row>
    <row r="691" spans="1:4" x14ac:dyDescent="0.25">
      <c r="A691" t="s">
        <v>181</v>
      </c>
      <c r="B691">
        <v>1.9850000000000001</v>
      </c>
    </row>
    <row r="692" spans="1:4" x14ac:dyDescent="0.25">
      <c r="A692" t="s">
        <v>182</v>
      </c>
      <c r="B692">
        <v>6.0000000000000001E-3</v>
      </c>
    </row>
    <row r="693" spans="1:4" x14ac:dyDescent="0.25">
      <c r="A693" t="s">
        <v>183</v>
      </c>
      <c r="B693">
        <v>3</v>
      </c>
    </row>
    <row r="694" spans="1:4" x14ac:dyDescent="0.25">
      <c r="A694" t="s">
        <v>184</v>
      </c>
      <c r="B694">
        <v>0</v>
      </c>
    </row>
    <row r="697" spans="1:4" x14ac:dyDescent="0.25">
      <c r="A697" t="s">
        <v>243</v>
      </c>
    </row>
    <row r="701" spans="1:4" x14ac:dyDescent="0.25">
      <c r="A701" t="s">
        <v>61</v>
      </c>
      <c r="B701" t="s">
        <v>144</v>
      </c>
    </row>
    <row r="702" spans="1:4" x14ac:dyDescent="0.25">
      <c r="B702" t="s">
        <v>71</v>
      </c>
    </row>
    <row r="704" spans="1:4" x14ac:dyDescent="0.25">
      <c r="B704" t="s">
        <v>268</v>
      </c>
      <c r="C704" t="s">
        <v>240</v>
      </c>
      <c r="D704" t="s">
        <v>241</v>
      </c>
    </row>
    <row r="705" spans="1:4" x14ac:dyDescent="0.25">
      <c r="A705" t="s">
        <v>80</v>
      </c>
      <c r="B705">
        <v>71.97</v>
      </c>
    </row>
    <row r="706" spans="1:4" x14ac:dyDescent="0.25">
      <c r="A706" t="s">
        <v>187</v>
      </c>
      <c r="B706">
        <v>2.1150000000000002</v>
      </c>
    </row>
    <row r="707" spans="1:4" x14ac:dyDescent="0.25">
      <c r="A707" t="s">
        <v>82</v>
      </c>
      <c r="B707">
        <v>0.24</v>
      </c>
    </row>
    <row r="708" spans="1:4" x14ac:dyDescent="0.25">
      <c r="A708" t="s">
        <v>188</v>
      </c>
      <c r="B708">
        <v>4.04</v>
      </c>
      <c r="C708">
        <v>4</v>
      </c>
      <c r="D708">
        <v>4.0000000000000036E-2</v>
      </c>
    </row>
    <row r="709" spans="1:4" x14ac:dyDescent="0.25">
      <c r="A709" t="s">
        <v>189</v>
      </c>
      <c r="B709">
        <v>0</v>
      </c>
    </row>
    <row r="710" spans="1:4" x14ac:dyDescent="0.25">
      <c r="A710" t="s">
        <v>190</v>
      </c>
      <c r="B710">
        <v>0</v>
      </c>
    </row>
    <row r="711" spans="1:4" x14ac:dyDescent="0.25">
      <c r="A711" t="s">
        <v>191</v>
      </c>
      <c r="B711">
        <v>1.64</v>
      </c>
    </row>
    <row r="712" spans="1:4" x14ac:dyDescent="0.25">
      <c r="A712" t="s">
        <v>192</v>
      </c>
      <c r="B712">
        <v>9.2899999999999991</v>
      </c>
    </row>
    <row r="713" spans="1:4" x14ac:dyDescent="0.25">
      <c r="A713" t="s">
        <v>88</v>
      </c>
      <c r="B713">
        <v>0</v>
      </c>
    </row>
    <row r="714" spans="1:4" x14ac:dyDescent="0.25">
      <c r="A714" t="s">
        <v>193</v>
      </c>
      <c r="B714">
        <v>2.08</v>
      </c>
    </row>
    <row r="715" spans="1:4" x14ac:dyDescent="0.25">
      <c r="A715" t="s">
        <v>204</v>
      </c>
    </row>
    <row r="716" spans="1:4" x14ac:dyDescent="0.25">
      <c r="A716" t="s">
        <v>90</v>
      </c>
    </row>
    <row r="718" spans="1:4" x14ac:dyDescent="0.25">
      <c r="A718" t="s">
        <v>194</v>
      </c>
      <c r="B718">
        <v>0.113</v>
      </c>
    </row>
    <row r="719" spans="1:4" x14ac:dyDescent="0.25">
      <c r="A719" t="s">
        <v>92</v>
      </c>
      <c r="B719">
        <v>22.920999999999999</v>
      </c>
    </row>
    <row r="720" spans="1:4" x14ac:dyDescent="0.25">
      <c r="A720" t="s">
        <v>242</v>
      </c>
      <c r="B720">
        <v>0</v>
      </c>
    </row>
    <row r="721" spans="1:2" x14ac:dyDescent="0.25">
      <c r="A721" t="s">
        <v>195</v>
      </c>
      <c r="B721">
        <v>1.381</v>
      </c>
    </row>
    <row r="722" spans="1:2" x14ac:dyDescent="0.25">
      <c r="A722" t="s">
        <v>94</v>
      </c>
      <c r="B722">
        <v>0.93100000000000005</v>
      </c>
    </row>
    <row r="723" spans="1:2" x14ac:dyDescent="0.25">
      <c r="A723" t="s">
        <v>95</v>
      </c>
      <c r="B723">
        <v>0.189</v>
      </c>
    </row>
    <row r="724" spans="1:2" x14ac:dyDescent="0.25">
      <c r="A724" t="s">
        <v>196</v>
      </c>
      <c r="B724">
        <v>1.0840000000000001</v>
      </c>
    </row>
    <row r="725" spans="1:2" x14ac:dyDescent="0.25">
      <c r="A725" t="s">
        <v>197</v>
      </c>
      <c r="B725">
        <v>0</v>
      </c>
    </row>
    <row r="726" spans="1:2" x14ac:dyDescent="0.25">
      <c r="A726" t="s">
        <v>198</v>
      </c>
      <c r="B726">
        <v>0</v>
      </c>
    </row>
    <row r="727" spans="1:2" x14ac:dyDescent="0.25">
      <c r="A727" t="s">
        <v>199</v>
      </c>
      <c r="B727">
        <v>0</v>
      </c>
    </row>
    <row r="728" spans="1:2" x14ac:dyDescent="0.25">
      <c r="A728" t="s">
        <v>200</v>
      </c>
      <c r="B728">
        <v>7.7060000000000004</v>
      </c>
    </row>
    <row r="729" spans="1:2" x14ac:dyDescent="0.25">
      <c r="A729" t="s">
        <v>101</v>
      </c>
      <c r="B729">
        <v>0</v>
      </c>
    </row>
    <row r="730" spans="1:2" x14ac:dyDescent="0.25">
      <c r="A730" t="s">
        <v>201</v>
      </c>
      <c r="B730">
        <v>0</v>
      </c>
    </row>
    <row r="731" spans="1:2" x14ac:dyDescent="0.25">
      <c r="A731" t="s">
        <v>103</v>
      </c>
    </row>
    <row r="732" spans="1:2" x14ac:dyDescent="0.25">
      <c r="A732" t="s">
        <v>104</v>
      </c>
    </row>
    <row r="734" spans="1:2" x14ac:dyDescent="0.25">
      <c r="A734" t="s">
        <v>175</v>
      </c>
      <c r="B734">
        <v>0</v>
      </c>
    </row>
    <row r="735" spans="1:2" x14ac:dyDescent="0.25">
      <c r="A735" t="s">
        <v>176</v>
      </c>
      <c r="B735">
        <v>0</v>
      </c>
    </row>
    <row r="736" spans="1:2" x14ac:dyDescent="0.25">
      <c r="A736" t="s">
        <v>177</v>
      </c>
      <c r="B736">
        <v>0</v>
      </c>
    </row>
    <row r="737" spans="1:2" x14ac:dyDescent="0.25">
      <c r="A737" t="s">
        <v>178</v>
      </c>
      <c r="B737">
        <v>0</v>
      </c>
    </row>
    <row r="738" spans="1:2" x14ac:dyDescent="0.25">
      <c r="A738" t="s">
        <v>174</v>
      </c>
      <c r="B738">
        <v>0</v>
      </c>
    </row>
    <row r="739" spans="1:2" x14ac:dyDescent="0.25">
      <c r="A739" t="s">
        <v>179</v>
      </c>
      <c r="B739">
        <v>0</v>
      </c>
    </row>
    <row r="740" spans="1:2" x14ac:dyDescent="0.25">
      <c r="A740" t="s">
        <v>180</v>
      </c>
      <c r="B740">
        <v>0</v>
      </c>
    </row>
    <row r="741" spans="1:2" x14ac:dyDescent="0.25">
      <c r="A741" t="s">
        <v>181</v>
      </c>
      <c r="B741">
        <v>0</v>
      </c>
    </row>
    <row r="742" spans="1:2" x14ac:dyDescent="0.25">
      <c r="A742" t="s">
        <v>182</v>
      </c>
      <c r="B742">
        <v>0</v>
      </c>
    </row>
    <row r="743" spans="1:2" x14ac:dyDescent="0.25">
      <c r="A743" t="s">
        <v>183</v>
      </c>
      <c r="B743">
        <v>0</v>
      </c>
    </row>
    <row r="744" spans="1:2" x14ac:dyDescent="0.25">
      <c r="A744" t="s">
        <v>184</v>
      </c>
      <c r="B744">
        <v>0</v>
      </c>
    </row>
    <row r="747" spans="1:2" x14ac:dyDescent="0.25">
      <c r="A747" t="s">
        <v>243</v>
      </c>
    </row>
    <row r="751" spans="1:2" x14ac:dyDescent="0.25">
      <c r="B751" t="s">
        <v>144</v>
      </c>
    </row>
    <row r="752" spans="1:2" x14ac:dyDescent="0.25">
      <c r="B752" t="s">
        <v>71</v>
      </c>
    </row>
    <row r="753" spans="1:4" x14ac:dyDescent="0.25">
      <c r="B753" t="s">
        <v>269</v>
      </c>
      <c r="C753" t="s">
        <v>240</v>
      </c>
      <c r="D753" t="s">
        <v>241</v>
      </c>
    </row>
    <row r="754" spans="1:4" x14ac:dyDescent="0.25">
      <c r="A754" t="s">
        <v>80</v>
      </c>
      <c r="B754">
        <v>711.36</v>
      </c>
    </row>
    <row r="755" spans="1:4" x14ac:dyDescent="0.25">
      <c r="A755" t="s">
        <v>187</v>
      </c>
      <c r="B755">
        <v>316.95400000000001</v>
      </c>
    </row>
    <row r="756" spans="1:4" x14ac:dyDescent="0.25">
      <c r="A756" t="s">
        <v>82</v>
      </c>
      <c r="B756">
        <v>35.880000000000003</v>
      </c>
      <c r="C756">
        <v>3</v>
      </c>
      <c r="D756">
        <v>32.880000000000003</v>
      </c>
    </row>
    <row r="757" spans="1:4" x14ac:dyDescent="0.25">
      <c r="A757" t="s">
        <v>188</v>
      </c>
      <c r="B757">
        <v>57.6</v>
      </c>
      <c r="C757">
        <v>50</v>
      </c>
      <c r="D757">
        <v>7.6000000000000014</v>
      </c>
    </row>
    <row r="758" spans="1:4" x14ac:dyDescent="0.25">
      <c r="A758" t="s">
        <v>189</v>
      </c>
      <c r="B758">
        <v>0.08</v>
      </c>
    </row>
    <row r="759" spans="1:4" x14ac:dyDescent="0.25">
      <c r="A759" t="s">
        <v>190</v>
      </c>
      <c r="B759">
        <v>0.85799999999999998</v>
      </c>
    </row>
    <row r="760" spans="1:4" x14ac:dyDescent="0.25">
      <c r="A760" t="s">
        <v>191</v>
      </c>
      <c r="B760">
        <v>23.44</v>
      </c>
      <c r="C760">
        <v>9.3000000000000007</v>
      </c>
      <c r="D760">
        <v>14.14</v>
      </c>
    </row>
    <row r="761" spans="1:4" x14ac:dyDescent="0.25">
      <c r="A761" t="s">
        <v>192</v>
      </c>
      <c r="B761">
        <v>400.48</v>
      </c>
      <c r="C761">
        <v>60</v>
      </c>
      <c r="D761">
        <v>340.48</v>
      </c>
    </row>
    <row r="762" spans="1:4" x14ac:dyDescent="0.25">
      <c r="A762" t="s">
        <v>88</v>
      </c>
      <c r="B762">
        <v>0.08</v>
      </c>
    </row>
    <row r="763" spans="1:4" x14ac:dyDescent="0.25">
      <c r="A763" t="s">
        <v>193</v>
      </c>
      <c r="B763">
        <v>13.16</v>
      </c>
    </row>
    <row r="764" spans="1:4" x14ac:dyDescent="0.25">
      <c r="A764" t="s">
        <v>204</v>
      </c>
    </row>
    <row r="765" spans="1:4" x14ac:dyDescent="0.25">
      <c r="A765" t="s">
        <v>90</v>
      </c>
    </row>
    <row r="767" spans="1:4" x14ac:dyDescent="0.25">
      <c r="A767" t="s">
        <v>194</v>
      </c>
      <c r="B767">
        <v>0.60399999999999987</v>
      </c>
    </row>
    <row r="768" spans="1:4" x14ac:dyDescent="0.25">
      <c r="A768" t="s">
        <v>92</v>
      </c>
      <c r="B768">
        <v>223.97</v>
      </c>
    </row>
    <row r="769" spans="1:2" x14ac:dyDescent="0.25">
      <c r="A769" t="s">
        <v>242</v>
      </c>
      <c r="B769">
        <v>98.122</v>
      </c>
    </row>
    <row r="770" spans="1:2" x14ac:dyDescent="0.25">
      <c r="A770" t="s">
        <v>195</v>
      </c>
      <c r="B770">
        <v>14.351000000000001</v>
      </c>
    </row>
    <row r="771" spans="1:2" x14ac:dyDescent="0.25">
      <c r="A771" t="s">
        <v>94</v>
      </c>
      <c r="B771">
        <v>30.795000000000002</v>
      </c>
    </row>
    <row r="772" spans="1:2" x14ac:dyDescent="0.25">
      <c r="A772" t="s">
        <v>95</v>
      </c>
      <c r="B772">
        <v>62.331000000000003</v>
      </c>
    </row>
    <row r="773" spans="1:2" x14ac:dyDescent="0.25">
      <c r="A773" t="s">
        <v>196</v>
      </c>
      <c r="B773">
        <v>275.42899999999997</v>
      </c>
    </row>
    <row r="774" spans="1:2" x14ac:dyDescent="0.25">
      <c r="A774" t="s">
        <v>197</v>
      </c>
      <c r="B774">
        <v>3.1640000000000001</v>
      </c>
    </row>
    <row r="775" spans="1:2" x14ac:dyDescent="0.25">
      <c r="A775" t="s">
        <v>198</v>
      </c>
      <c r="B775">
        <v>0.59599999999999997</v>
      </c>
    </row>
    <row r="776" spans="1:2" x14ac:dyDescent="0.25">
      <c r="A776" t="s">
        <v>199</v>
      </c>
      <c r="B776">
        <v>0</v>
      </c>
    </row>
    <row r="777" spans="1:2" x14ac:dyDescent="0.25">
      <c r="A777" t="s">
        <v>200</v>
      </c>
      <c r="B777">
        <v>326.48</v>
      </c>
    </row>
    <row r="778" spans="1:2" x14ac:dyDescent="0.25">
      <c r="A778" t="s">
        <v>101</v>
      </c>
      <c r="B778">
        <v>2.2010000000000001</v>
      </c>
    </row>
    <row r="779" spans="1:2" x14ac:dyDescent="0.25">
      <c r="A779" t="s">
        <v>201</v>
      </c>
      <c r="B779">
        <v>0.32100000000000001</v>
      </c>
    </row>
    <row r="780" spans="1:2" x14ac:dyDescent="0.25">
      <c r="A780" t="s">
        <v>103</v>
      </c>
    </row>
    <row r="781" spans="1:2" x14ac:dyDescent="0.25">
      <c r="A781" t="s">
        <v>104</v>
      </c>
    </row>
    <row r="783" spans="1:2" x14ac:dyDescent="0.25">
      <c r="A783" t="s">
        <v>175</v>
      </c>
      <c r="B783">
        <v>12.753</v>
      </c>
    </row>
    <row r="784" spans="1:2" x14ac:dyDescent="0.25">
      <c r="A784" t="s">
        <v>176</v>
      </c>
      <c r="B784">
        <v>0.317</v>
      </c>
    </row>
    <row r="785" spans="1:5" x14ac:dyDescent="0.25">
      <c r="A785" t="s">
        <v>177</v>
      </c>
      <c r="B785">
        <v>9</v>
      </c>
    </row>
    <row r="786" spans="1:5" x14ac:dyDescent="0.25">
      <c r="A786" t="s">
        <v>178</v>
      </c>
      <c r="B786">
        <v>0</v>
      </c>
    </row>
    <row r="787" spans="1:5" x14ac:dyDescent="0.25">
      <c r="A787" t="s">
        <v>174</v>
      </c>
      <c r="B787">
        <v>0.27500000000000002</v>
      </c>
    </row>
    <row r="788" spans="1:5" x14ac:dyDescent="0.25">
      <c r="A788" t="s">
        <v>179</v>
      </c>
      <c r="B788">
        <v>0</v>
      </c>
    </row>
    <row r="789" spans="1:5" x14ac:dyDescent="0.25">
      <c r="A789" t="s">
        <v>180</v>
      </c>
      <c r="B789">
        <v>0</v>
      </c>
    </row>
    <row r="790" spans="1:5" x14ac:dyDescent="0.25">
      <c r="A790" t="s">
        <v>181</v>
      </c>
      <c r="B790">
        <v>38.902000000000001</v>
      </c>
    </row>
    <row r="791" spans="1:5" x14ac:dyDescent="0.25">
      <c r="A791" t="s">
        <v>182</v>
      </c>
      <c r="B791">
        <v>7.0000000000000007E-2</v>
      </c>
    </row>
    <row r="792" spans="1:5" x14ac:dyDescent="0.25">
      <c r="A792" t="s">
        <v>183</v>
      </c>
      <c r="B792">
        <v>8</v>
      </c>
    </row>
    <row r="793" spans="1:5" x14ac:dyDescent="0.25">
      <c r="A793" t="s">
        <v>184</v>
      </c>
      <c r="B793">
        <v>0.04</v>
      </c>
    </row>
    <row r="796" spans="1:5" x14ac:dyDescent="0.25">
      <c r="A796" t="s">
        <v>243</v>
      </c>
    </row>
    <row r="799" spans="1:5" ht="14.4" x14ac:dyDescent="0.25">
      <c r="A799" s="271" t="s">
        <v>249</v>
      </c>
      <c r="B799" s="271" t="s">
        <v>250</v>
      </c>
      <c r="C799" s="271" t="s">
        <v>4</v>
      </c>
      <c r="D799" s="271" t="s">
        <v>15</v>
      </c>
      <c r="E799" s="271" t="s">
        <v>251</v>
      </c>
    </row>
    <row r="800" spans="1:5" ht="14.4" x14ac:dyDescent="0.25">
      <c r="A800" s="272">
        <v>286</v>
      </c>
      <c r="B800" s="271" t="s">
        <v>164</v>
      </c>
      <c r="C800" s="271" t="s">
        <v>252</v>
      </c>
      <c r="D800" s="272">
        <v>5.6</v>
      </c>
      <c r="E800" s="271" t="s">
        <v>82</v>
      </c>
    </row>
    <row r="801" spans="1:5" ht="14.4" x14ac:dyDescent="0.25">
      <c r="A801" s="272">
        <v>287</v>
      </c>
      <c r="B801" s="271" t="s">
        <v>253</v>
      </c>
      <c r="C801" s="271" t="s">
        <v>252</v>
      </c>
      <c r="D801" s="272">
        <v>0.2</v>
      </c>
      <c r="E801" s="271" t="s">
        <v>164</v>
      </c>
    </row>
    <row r="802" spans="1:5" ht="14.4" x14ac:dyDescent="0.25">
      <c r="A802" s="272">
        <v>377</v>
      </c>
      <c r="B802" s="271" t="s">
        <v>89</v>
      </c>
      <c r="C802" s="271" t="s">
        <v>254</v>
      </c>
      <c r="D802" s="272">
        <v>60</v>
      </c>
      <c r="E802" s="271" t="s">
        <v>255</v>
      </c>
    </row>
    <row r="803" spans="1:5" ht="14.4" x14ac:dyDescent="0.25">
      <c r="A803" s="272">
        <v>378</v>
      </c>
      <c r="B803" s="271" t="s">
        <v>89</v>
      </c>
      <c r="C803" s="271" t="s">
        <v>252</v>
      </c>
      <c r="D803" s="272">
        <v>10</v>
      </c>
      <c r="E803" s="271" t="s">
        <v>82</v>
      </c>
    </row>
    <row r="804" spans="1:5" ht="14.4" x14ac:dyDescent="0.25">
      <c r="A804" s="272">
        <v>379</v>
      </c>
      <c r="B804" s="271" t="s">
        <v>82</v>
      </c>
      <c r="C804" s="271" t="s">
        <v>254</v>
      </c>
      <c r="D804" s="272">
        <v>9.4</v>
      </c>
      <c r="E804" s="271" t="s">
        <v>255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6" t="s">
        <v>202</v>
      </c>
      <c r="D6" s="267"/>
      <c r="E6" s="267"/>
      <c r="F6" s="268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</vt:lpstr>
      <vt:lpstr>Spe. Cond. stocks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2021-08-18T09:43:43Z</dcterms:modified>
</cp:coreProperties>
</file>