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75" r:id="rId1"/>
    <sheet name="Sectoral" sheetId="276" r:id="rId2"/>
    <sheet name="Whit Non PO" sheetId="277" r:id="rId3"/>
    <sheet name="Spe. Cond. stocks" sheetId="278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<sst xmlns="http://schemas.openxmlformats.org/spreadsheetml/2006/main" count="7323" uniqueCount="270">
  <si>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</si>
  <si>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</si>
  <si>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</si>
  <si>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</si>
  <si>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</si>
  <si>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</si>
  <si>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</si>
  <si>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</si>
  <si>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</si>
  <si>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</si>
  <si>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</si>
  <si>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</si>
  <si>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</si>
  <si>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</si>
  <si>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</si>
  <si>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</si>
  <si>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</si>
  <si>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</si>
  <si>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</si>
  <si>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</si>
  <si>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</si>
  <si>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</si>
  <si>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</si>
  <si>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</si>
  <si>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</si>
  <si>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</si>
  <si>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</si>
  <si>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</si>
  <si>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</si>
  <si>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</si>
  <si>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</si>
  <si>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</si>
  <si>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</si>
  <si>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</si>
  <si>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</si>
  <si>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</si>
  <si>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</si>
  <si>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</si>
  <si>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</si>
  <si>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</si>
  <si>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</si>
  <si>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</si>
  <si>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</si>
  <si>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</si>
  <si>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</si>
  <si>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</si>
  <si>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</si>
  <si>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</si>
  <si>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</si>
  <si>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</si>
  <si>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</si>
  <si>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</si>
  <si>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</si>
  <si>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</si>
  <si>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</si>
  <si>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</si>
  <si>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</si>
  <si>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</si>
  <si>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</si>
  <si>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</si>
  <si>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</si>
  <si>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</si>
  <si>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</si>
  <si>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</si>
  <si>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</si>
  <si>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</si>
  <si>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</si>
  <si>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</si>
  <si>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</si>
  <si>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</si>
  <si>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</si>
  <si>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</si>
  <si>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</si>
  <si>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</si>
  <si>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</si>
  <si>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</si>
  <si>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</si>
  <si>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</si>
  <si>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</si>
  <si>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</si>
  <si>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</si>
  <si>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</si>
  <si>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</si>
  <si>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</si>
  <si>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</si>
  <si>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</si>
  <si>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</si>
  <si>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</si>
  <si>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</si>
  <si>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</si>
  <si>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</si>
  <si>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</si>
  <si>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</si>
  <si>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</si>
  <si>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</si>
  <si>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</si>
  <si>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</si>
  <si>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</si>
  <si>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</si>
  <si>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</si>
  <si>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</si>
  <si>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</si>
  <si>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</si>
  <si>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</si>
  <si>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</si>
  <si>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</si>
  <si>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</si>
  <si>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</si>
  <si>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</si>
  <si>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</si>
  <si>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</si>
  <si>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</si>
  <si>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</si>
  <si>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</si>
  <si>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</si>
  <si>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</si>
  <si>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</si>
  <si>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</si>
  <si>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</si>
  <si>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</si>
  <si>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</si>
  <si>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</si>
  <si>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</si>
  <si>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</si>
  <si>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</si>
  <si>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</si>
  <si>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</si>
  <si>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</si>
  <si>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</si>
  <si>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</si>
  <si>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</si>
  <si>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</si>
  <si>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</si>
  <si>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</si>
  <si>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</si>
  <si>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</si>
  <si>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</si>
  <si>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</si>
  <si>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</si>
  <si>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</si>
  <si>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</si>
  <si>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</si>
  <si>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</si>
  <si>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</si>
  <si>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</si>
  <si>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</si>
  <si>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</si>
  <si>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</si>
  <si>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</si>
  <si>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</si>
  <si>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</si>
  <si>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</si>
  <si>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</si>
  <si>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</si>
  <si>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</si>
  <si>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</si>
  <si>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</si>
  <si>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</si>
  <si>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</si>
  <si>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</si>
  <si>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</si>
  <si>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</si>
  <si>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</si>
  <si>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</si>
  <si>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</si>
  <si>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</si>
  <si>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</si>
  <si>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</si>
  <si>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</si>
  <si>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</si>
  <si>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</si>
  <si>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</si>
  <si>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</si>
  <si>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</si>
  <si>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</si>
  <si>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</si>
  <si>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</si>
  <si>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</si>
  <si>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</si>
  <si>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</si>
  <si>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</si>
  <si>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</si>
  <si>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</si>
  <si>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</si>
  <si>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</si>
  <si>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</si>
  <si>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</si>
  <si>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</si>
  <si>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</si>
  <si>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</si>
  <si>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</si>
  <si>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</si>
  <si>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</si>
  <si>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</si>
  <si>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</si>
  <si>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</si>
  <si>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</si>
  <si>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</si>
  <si>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</si>
  <si>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</si>
  <si>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</si>
  <si>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</si>
  <si>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</si>
  <si>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</si>
  <si>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</si>
  <si>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</si>
  <si>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</si>
  <si>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</si>
  <si>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</si>
  <si>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</si>
  <si>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</si>
  <si>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</si>
  <si>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</si>
  <si>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</si>
  <si>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</si>
  <si>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</si>
  <si>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</si>
  <si>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</si>
  <si>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</si>
  <si>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</si>
  <si>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</si>
  <si>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</si>
  <si>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</si>
  <si>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</si>
  <si>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</si>
  <si>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</si>
  <si>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</si>
  <si>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</si>
  <si>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</si>
  <si>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</si>
  <si>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</si>
  <si>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</si>
  <si>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</si>
  <si>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</si>
  <si>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</si>
  <si>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</si>
  <si>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</si>
  <si>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</si>
  <si>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</si>
  <si>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</si>
  <si>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</si>
  <si>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</si>
  <si>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</si>
  <si>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</si>
  <si>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</si>
  <si>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</si>
  <si>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</si>
  <si>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</si>
  <si>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</si>
  <si>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</si>
  <si>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</si>
  <si>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</si>
  <si>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</si>
  <si>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</si>
  <si>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</si>
  <si>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</si>
  <si>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</si>
  <si>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</si>
  <si>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</si>
  <si>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</si>
  <si>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</si>
  <si>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</si>
  <si>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</si>
  <si>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</si>
  <si>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</si>
  <si>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</si>
  <si>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</si>
  <si>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This weeks report includes swap numbers 509-558</t>
  </si>
  <si>
    <t>Landings on Fisheries Administrations' System by Wednesday 25 August 2021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</si>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</sst>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44433</v>
      </c>
      <c r="I2" s="26"/>
      <c r="M2" s="23"/>
      <c r="N2" s="27" t="s">
        <v>267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4366.9100000000008</v>
      </c>
      <c r="D9" s="24">
        <v>2542.0180000000005</v>
      </c>
      <c r="E9" s="82">
        <v>-41.789091142249326</v>
      </c>
      <c r="F9" s="83">
        <v>1228.5313268372886</v>
      </c>
      <c r="G9" s="24">
        <v>588.73276709786126</v>
      </c>
      <c r="H9" s="82">
        <v>-52.078326841409449</v>
      </c>
      <c r="I9" s="83">
        <v>108.2117458410915</v>
      </c>
      <c r="J9" s="24">
        <v>91.828125960761753</v>
      </c>
      <c r="K9" s="83">
        <v>-15.140334122682969</v>
      </c>
      <c r="L9" s="84"/>
      <c r="M9" s="83">
        <v>5703.6530726783803</v>
      </c>
      <c r="N9" s="83">
        <v>3222.5788930586232</v>
      </c>
      <c r="O9" s="83">
        <v>-43.499738641268173</v>
      </c>
      <c r="P9" s="85">
        <v>6107.1360000000004</v>
      </c>
      <c r="Q9" s="24">
        <v>94.782376975894294</v>
      </c>
      <c r="R9" s="83">
        <v>1.5519938802066024</v>
      </c>
      <c r="S9" s="83">
        <v>34.043530337103853</v>
      </c>
      <c r="T9" s="86">
        <v>52.767432935153614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9953.5600000000013</v>
      </c>
      <c r="D10" s="24">
        <v>7124.6919999999991</v>
      </c>
      <c r="E10" s="82">
        <v>-28.420665570911329</v>
      </c>
      <c r="F10" s="83">
        <v>2176.0696318121513</v>
      </c>
      <c r="G10" s="24">
        <v>1751.7063490707596</v>
      </c>
      <c r="H10" s="82">
        <v>-19.501365054573068</v>
      </c>
      <c r="I10" s="83">
        <v>111.01221252224595</v>
      </c>
      <c r="J10" s="24">
        <v>74.761490860700633</v>
      </c>
      <c r="K10" s="83">
        <v>-32.654715042528281</v>
      </c>
      <c r="L10" s="84"/>
      <c r="M10" s="83">
        <v>12240.641844334399</v>
      </c>
      <c r="N10" s="83">
        <v>8951.1598399314589</v>
      </c>
      <c r="O10" s="83">
        <v>-26.873443780445893</v>
      </c>
      <c r="P10" s="85">
        <v>29350.620000000003</v>
      </c>
      <c r="Q10" s="24">
        <v>365.56101939707696</v>
      </c>
      <c r="R10" s="83">
        <v>1.2454967540620163</v>
      </c>
      <c r="S10" s="83">
        <v>27.529331244005036</v>
      </c>
      <c r="T10" s="86">
        <v>30.497344996226509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5876.6900000000005</v>
      </c>
      <c r="D11" s="24">
        <v>6143.625</v>
      </c>
      <c r="E11" s="82">
        <v>4.5422678412507631</v>
      </c>
      <c r="F11" s="83">
        <v>1390.1864378424211</v>
      </c>
      <c r="G11" s="24">
        <v>1199.132558331416</v>
      </c>
      <c r="H11" s="82">
        <v>-13.743040092343445</v>
      </c>
      <c r="I11" s="83">
        <v>158.45402378299462</v>
      </c>
      <c r="J11" s="24">
        <v>200.44646398556233</v>
      </c>
      <c r="K11" s="83">
        <v>26.501340388854398</v>
      </c>
      <c r="L11" s="84"/>
      <c r="M11" s="83">
        <v>7425.3304616254163</v>
      </c>
      <c r="N11" s="83">
        <v>7543.2040223169779</v>
      </c>
      <c r="O11" s="83">
        <v>1.5874520507974654</v>
      </c>
      <c r="P11" s="85">
        <v>12764.223000000004</v>
      </c>
      <c r="Q11" s="24">
        <v>182.10961009430957</v>
      </c>
      <c r="R11" s="83">
        <v>1.4267191202653662</v>
      </c>
      <c r="S11" s="83">
        <v>78.38414928349431</v>
      </c>
      <c r="T11" s="86">
        <v>59.096460648775697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3143.27</v>
      </c>
      <c r="D12" s="24">
        <v>2257.2760000000003</v>
      </c>
      <c r="E12" s="82">
        <v>-28.187015432972657</v>
      </c>
      <c r="F12" s="83">
        <v>1141.7224601977484</v>
      </c>
      <c r="G12" s="24">
        <v>405.30751257819725</v>
      </c>
      <c r="H12" s="82">
        <v>-64.50034691373267</v>
      </c>
      <c r="I12" s="83">
        <v>719.22175032224334</v>
      </c>
      <c r="J12" s="24">
        <v>1251.852825654151</v>
      </c>
      <c r="K12" s="83">
        <v>74.056586177109523</v>
      </c>
      <c r="L12" s="84"/>
      <c r="M12" s="83">
        <v>5004.2142105199919</v>
      </c>
      <c r="N12" s="83">
        <v>3914.436338232349</v>
      </c>
      <c r="O12" s="83">
        <v>-21.777202702407962</v>
      </c>
      <c r="P12" s="85">
        <v>7439.2520000000013</v>
      </c>
      <c r="Q12" s="24">
        <v>200.99448860198299</v>
      </c>
      <c r="R12" s="83">
        <v>2.7018104589276311</v>
      </c>
      <c r="S12" s="83">
        <v>57.453664873937903</v>
      </c>
      <c r="T12" s="86">
        <v>52.61868180070185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827.03999999999974</v>
      </c>
      <c r="D13" s="24">
        <v>389.27899999999988</v>
      </c>
      <c r="E13" s="82">
        <v>-52.931055329851027</v>
      </c>
      <c r="F13" s="83">
        <v>105.97778258035871</v>
      </c>
      <c r="G13" s="24">
        <v>89.846202650964315</v>
      </c>
      <c r="H13" s="82">
        <v>-15.221662065973554</v>
      </c>
      <c r="I13" s="83">
        <v>3208.1833108690121</v>
      </c>
      <c r="J13" s="24">
        <v>2626.4998409331947</v>
      </c>
      <c r="K13" s="83">
        <v>-18.131241689498555</v>
      </c>
      <c r="L13" s="84"/>
      <c r="M13" s="83">
        <v>4141.2010934493701</v>
      </c>
      <c r="N13" s="83">
        <v>3105.6250435841589</v>
      </c>
      <c r="O13" s="83">
        <v>-25.006659336184011</v>
      </c>
      <c r="P13" s="85">
        <v>39673.477999999988</v>
      </c>
      <c r="Q13" s="24">
        <v>62.037503859518893</v>
      </c>
      <c r="R13" s="83">
        <v>0.15637021755319488</v>
      </c>
      <c r="S13" s="83">
        <v>15.030491773553173</v>
      </c>
      <c r="T13" s="86">
        <v>7.827962659548426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7.3999999999999996E-2</v>
      </c>
      <c r="E14" s="82" t="s">
        <v>42</v>
      </c>
      <c r="F14" s="81">
        <v>55.5572185834842</v>
      </c>
      <c r="G14" s="24">
        <v>43.89034368320182</v>
      </c>
      <c r="H14" s="82">
        <v>-20.999746203548529</v>
      </c>
      <c r="I14" s="81">
        <v>183.57263943664731</v>
      </c>
      <c r="J14" s="24">
        <v>166.40260028961291</v>
      </c>
      <c r="K14" s="83">
        <v>-9.3532670226490637</v>
      </c>
      <c r="L14" s="84"/>
      <c r="M14" s="83">
        <v>239.12985802013151</v>
      </c>
      <c r="N14" s="24">
        <v>210.36694397281474</v>
      </c>
      <c r="O14" s="83">
        <v>-12.028156703415647</v>
      </c>
      <c r="P14" s="85">
        <v>2611.4839999999995</v>
      </c>
      <c r="Q14" s="24">
        <v>7.7995543924420758</v>
      </c>
      <c r="R14" s="83">
        <v>0.29866368671767002</v>
      </c>
      <c r="S14" s="83">
        <v>30.540211752251789</v>
      </c>
      <c r="T14" s="86">
        <v>8.0554559772456873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1260.0600000000002</v>
      </c>
      <c r="D15" s="24">
        <v>1191.8959999999997</v>
      </c>
      <c r="E15" s="82">
        <v>-5.4095836706188933</v>
      </c>
      <c r="F15" s="81">
        <v>504.59962387788892</v>
      </c>
      <c r="G15" s="24">
        <v>326.18040960567208</v>
      </c>
      <c r="H15" s="82">
        <v>-35.358570603174599</v>
      </c>
      <c r="I15" s="81">
        <v>44.827772422902257</v>
      </c>
      <c r="J15" s="24">
        <v>66.157550344526754</v>
      </c>
      <c r="K15" s="83">
        <v>47.581614630325092</v>
      </c>
      <c r="L15" s="84"/>
      <c r="M15" s="83">
        <v>1809.4873963007913</v>
      </c>
      <c r="N15" s="24">
        <v>1584.2339599501986</v>
      </c>
      <c r="O15" s="83">
        <v>-12.448466721077329</v>
      </c>
      <c r="P15" s="85">
        <v>2228.4180000000001</v>
      </c>
      <c r="Q15" s="24">
        <v>93.044557429551787</v>
      </c>
      <c r="R15" s="83">
        <v>4.1753637526510641</v>
      </c>
      <c r="S15" s="83">
        <v>34.032112023712457</v>
      </c>
      <c r="T15" s="86">
        <v>71.092315712321408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5330.8200000000006</v>
      </c>
      <c r="D16" s="24">
        <v>8206.0460000000003</v>
      </c>
      <c r="E16" s="82">
        <v>53.935904795134689</v>
      </c>
      <c r="F16" s="83">
        <v>1112.6760940810141</v>
      </c>
      <c r="G16" s="24">
        <v>1098.0432874595892</v>
      </c>
      <c r="H16" s="82">
        <v>-1.3151002973161223</v>
      </c>
      <c r="I16" s="83">
        <v>505.97858039701003</v>
      </c>
      <c r="J16" s="24">
        <v>115.17000000059606</v>
      </c>
      <c r="K16" s="83">
        <v>-77.238166898245126</v>
      </c>
      <c r="L16" s="84"/>
      <c r="M16" s="83">
        <v>6949.4746744780241</v>
      </c>
      <c r="N16" s="83">
        <v>9419.2592874601869</v>
      </c>
      <c r="O16" s="83">
        <v>35.539155528582</v>
      </c>
      <c r="P16" s="85">
        <v>18043.395</v>
      </c>
      <c r="Q16" s="24">
        <v>415.47724002791438</v>
      </c>
      <c r="R16" s="83">
        <v>2.3026555702400482</v>
      </c>
      <c r="S16" s="83">
        <v>64.34103022384987</v>
      </c>
      <c r="T16" s="86">
        <v>52.203364652052372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759.82</v>
      </c>
      <c r="D17" s="24">
        <v>0</v>
      </c>
      <c r="E17" s="82">
        <v>-100</v>
      </c>
      <c r="F17" s="83">
        <v>630.98359883030798</v>
      </c>
      <c r="G17" s="24">
        <v>0</v>
      </c>
      <c r="H17" s="82">
        <v>-100</v>
      </c>
      <c r="I17" s="83">
        <v>200.81947032531542</v>
      </c>
      <c r="J17" s="24">
        <v>0</v>
      </c>
      <c r="K17" s="83">
        <v>-100</v>
      </c>
      <c r="L17" s="84"/>
      <c r="M17" s="83">
        <v>1591.6230691556236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54.247548369312327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3910.1100000000006</v>
      </c>
      <c r="D18" s="24">
        <v>5276.6709999999985</v>
      </c>
      <c r="E18" s="82">
        <v>34.949425975228259</v>
      </c>
      <c r="F18" s="83">
        <v>698.11826833035104</v>
      </c>
      <c r="G18" s="24">
        <v>717.31490278890737</v>
      </c>
      <c r="H18" s="82">
        <v>2.7497682454962549</v>
      </c>
      <c r="I18" s="83">
        <v>183.33537978427114</v>
      </c>
      <c r="J18" s="24">
        <v>56.172349204152852</v>
      </c>
      <c r="K18" s="83">
        <v>-69.360878805689183</v>
      </c>
      <c r="L18" s="84"/>
      <c r="M18" s="83">
        <v>4791.563648114623</v>
      </c>
      <c r="N18" s="83">
        <v>6050.1582519930589</v>
      </c>
      <c r="O18" s="83">
        <v>26.266886893460462</v>
      </c>
      <c r="P18" s="85">
        <v>11579.957999999995</v>
      </c>
      <c r="Q18" s="24">
        <v>160.51259194087743</v>
      </c>
      <c r="R18" s="83">
        <v>1.3861241287824835</v>
      </c>
      <c r="S18" s="83">
        <v>48.903486916866939</v>
      </c>
      <c r="T18" s="86">
        <v>52.24680652549052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1179.1500000000001</v>
      </c>
      <c r="D19" s="24">
        <v>1385.2339999999997</v>
      </c>
      <c r="E19" s="82">
        <v>17.477335368697755</v>
      </c>
      <c r="F19" s="83">
        <v>15.891089113321627</v>
      </c>
      <c r="G19" s="24">
        <v>11.943605535335832</v>
      </c>
      <c r="H19" s="82">
        <v>-24.840862384168418</v>
      </c>
      <c r="I19" s="83">
        <v>7.4044291191101062</v>
      </c>
      <c r="J19" s="24">
        <v>9.4498199787139896</v>
      </c>
      <c r="K19" s="83">
        <v>27.623883309584663</v>
      </c>
      <c r="L19" s="84"/>
      <c r="M19" s="83">
        <v>1202.4455182324318</v>
      </c>
      <c r="N19" s="83">
        <v>1406.6274255140495</v>
      </c>
      <c r="O19" s="83">
        <v>16.980553728684566</v>
      </c>
      <c r="P19" s="85">
        <v>2759.6020000000003</v>
      </c>
      <c r="Q19" s="24">
        <v>43.362319989681055</v>
      </c>
      <c r="R19" s="83">
        <v>1.5713251399905148</v>
      </c>
      <c r="S19" s="83">
        <v>44.094078409696799</v>
      </c>
      <c r="T19" s="86">
        <v>50.972112120300295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754.87</v>
      </c>
      <c r="D20" s="24">
        <v>708.81</v>
      </c>
      <c r="E20" s="82">
        <v>-6.1017128777140517</v>
      </c>
      <c r="F20" s="83">
        <v>69.410397542782121</v>
      </c>
      <c r="G20" s="24">
        <v>64.900367624657164</v>
      </c>
      <c r="H20" s="82">
        <v>-6.4976287095101757</v>
      </c>
      <c r="I20" s="83">
        <v>167.565721824224</v>
      </c>
      <c r="J20" s="24">
        <v>116.56519871956252</v>
      </c>
      <c r="K20" s="83">
        <v>-30.436131297880181</v>
      </c>
      <c r="L20" s="84"/>
      <c r="M20" s="83">
        <v>991.84611936700617</v>
      </c>
      <c r="N20" s="83">
        <v>890.27556634421967</v>
      </c>
      <c r="O20" s="83">
        <v>-10.240555570012068</v>
      </c>
      <c r="P20" s="85">
        <v>3911.1420000000003</v>
      </c>
      <c r="Q20" s="24">
        <v>35.428439008742544</v>
      </c>
      <c r="R20" s="83">
        <v>0.90583361608304025</v>
      </c>
      <c r="S20" s="83">
        <v>27.907881805486952</v>
      </c>
      <c r="T20" s="86">
        <v>22.762547776179428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174.24999999999997</v>
      </c>
      <c r="D21" s="24">
        <v>174.45100000000002</v>
      </c>
      <c r="E21" s="82">
        <v>0.11535150645626989</v>
      </c>
      <c r="F21" s="83">
        <v>127.65283240269217</v>
      </c>
      <c r="G21" s="24">
        <v>138.65354834815099</v>
      </c>
      <c r="H21" s="82">
        <v>8.6176826149505956</v>
      </c>
      <c r="I21" s="83">
        <v>41.29570677052812</v>
      </c>
      <c r="J21" s="24">
        <v>60.384023926572944</v>
      </c>
      <c r="K21" s="83">
        <v>46.223490645443448</v>
      </c>
      <c r="L21" s="84"/>
      <c r="M21" s="83">
        <v>343.19853917322024</v>
      </c>
      <c r="N21" s="83">
        <v>373.48857227472394</v>
      </c>
      <c r="O21" s="83">
        <v>8.8258047876525545</v>
      </c>
      <c r="P21" s="85">
        <v>1050.0630000000001</v>
      </c>
      <c r="Q21" s="24">
        <v>7.0829207288026055</v>
      </c>
      <c r="R21" s="83">
        <v>0.67452340752912965</v>
      </c>
      <c r="S21" s="83">
        <v>47.600352173816958</v>
      </c>
      <c r="T21" s="86">
        <v>35.568206124272919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26.927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54.516999999999996</v>
      </c>
      <c r="K22" s="83" t="s">
        <v>42</v>
      </c>
      <c r="L22" s="84"/>
      <c r="M22" s="83">
        <v>0</v>
      </c>
      <c r="N22" s="83">
        <v>81.443999999999988</v>
      </c>
      <c r="O22" s="83" t="s">
        <v>42</v>
      </c>
      <c r="P22" s="85">
        <v>0</v>
      </c>
      <c r="Q22" s="24">
        <v>2.1910000000000025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26.529999999999998</v>
      </c>
      <c r="D23" s="24">
        <v>22.712000000000003</v>
      </c>
      <c r="E23" s="82">
        <v>-14.391255182811891</v>
      </c>
      <c r="F23" s="83">
        <v>15.01966034922866</v>
      </c>
      <c r="G23" s="24">
        <v>15.90577860968094</v>
      </c>
      <c r="H23" s="82">
        <v>5.8997223628814401</v>
      </c>
      <c r="I23" s="83">
        <v>219.93185025319085</v>
      </c>
      <c r="J23" s="24">
        <v>186.6549699546099</v>
      </c>
      <c r="K23" s="83">
        <v>-15.130541692925242</v>
      </c>
      <c r="L23" s="84"/>
      <c r="M23" s="83">
        <v>261.48151060241952</v>
      </c>
      <c r="N23" s="83">
        <v>225.27274856429085</v>
      </c>
      <c r="O23" s="83">
        <v>-13.847542013470997</v>
      </c>
      <c r="P23" s="85">
        <v>1121.8130000000001</v>
      </c>
      <c r="Q23" s="24">
        <v>4.1961054242700015</v>
      </c>
      <c r="R23" s="83">
        <v>0.37404678179607487</v>
      </c>
      <c r="S23" s="83">
        <v>50.092243410425198</v>
      </c>
      <c r="T23" s="86">
        <v>20.081131932353326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14.99</v>
      </c>
      <c r="D28" s="24">
        <v>18.815000000000001</v>
      </c>
      <c r="E28" s="82">
        <v>25.517011340893937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14.99</v>
      </c>
      <c r="N28" s="83">
        <v>18.815000000000001</v>
      </c>
      <c r="O28" s="83">
        <v>25.517011340893937</v>
      </c>
      <c r="P28" s="85">
        <v>49</v>
      </c>
      <c r="Q28" s="24">
        <v>2.2119999999999997</v>
      </c>
      <c r="R28" s="83">
        <v>4.5142857142857133</v>
      </c>
      <c r="S28" s="83">
        <v>33.311111111111117</v>
      </c>
      <c r="T28" s="86">
        <v>38.397959183673471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565.01999999999987</v>
      </c>
      <c r="D29" s="24">
        <v>400.08700000000005</v>
      </c>
      <c r="E29" s="82">
        <v>-29.190648118650643</v>
      </c>
      <c r="F29" s="83">
        <v>13.778856005981574</v>
      </c>
      <c r="G29" s="24">
        <v>46.342930902448501</v>
      </c>
      <c r="H29" s="82">
        <v>236.33366138909105</v>
      </c>
      <c r="I29" s="83">
        <v>8.3826200408935598</v>
      </c>
      <c r="J29" s="24">
        <v>2.42328003311157</v>
      </c>
      <c r="K29" s="83">
        <v>-71.091615493844373</v>
      </c>
      <c r="L29" s="84"/>
      <c r="M29" s="83">
        <v>587.18147604687499</v>
      </c>
      <c r="N29" s="83">
        <v>448.85321093556007</v>
      </c>
      <c r="O29" s="83">
        <v>-23.558009023478135</v>
      </c>
      <c r="P29" s="85">
        <v>892</v>
      </c>
      <c r="Q29" s="24">
        <v>9.2375299998670357</v>
      </c>
      <c r="R29" s="83">
        <v>1.0355975336173808</v>
      </c>
      <c r="S29" s="83" t="s">
        <v>42</v>
      </c>
      <c r="T29" s="86">
        <v>50.319866696811665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4063.9000000000015</v>
      </c>
      <c r="D30" s="24">
        <v>3169.1959999999999</v>
      </c>
      <c r="E30" s="82">
        <v>-22.015896060434589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4066.0000000000014</v>
      </c>
      <c r="N30" s="83">
        <v>3169.1959999999999</v>
      </c>
      <c r="O30" s="83">
        <v>-22.056173143138246</v>
      </c>
      <c r="P30" s="85">
        <v>7876.6700000000037</v>
      </c>
      <c r="Q30" s="24">
        <v>31.586999999999534</v>
      </c>
      <c r="R30" s="83">
        <v>0.40101972026249066</v>
      </c>
      <c r="S30" s="83">
        <v>158.76610698945731</v>
      </c>
      <c r="T30" s="86">
        <v>40.235226307563963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892.7700000000001</v>
      </c>
      <c r="D31" s="24">
        <v>2115.0710000000004</v>
      </c>
      <c r="E31" s="82">
        <v>136.91107452087326</v>
      </c>
      <c r="F31" s="83">
        <v>8.2375411126911668</v>
      </c>
      <c r="G31" s="24">
        <v>20.578548970777771</v>
      </c>
      <c r="H31" s="82">
        <v>149.81421870020694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904.388611112386</v>
      </c>
      <c r="N31" s="83">
        <v>2136.4977989898516</v>
      </c>
      <c r="O31" s="83">
        <v>136.23669877509707</v>
      </c>
      <c r="P31" s="85">
        <v>4057.0090000000005</v>
      </c>
      <c r="Q31" s="24">
        <v>25.41308749485006</v>
      </c>
      <c r="R31" s="83">
        <v>0.62639958390159001</v>
      </c>
      <c r="S31" s="83">
        <v>17.813445166680836</v>
      </c>
      <c r="T31" s="86">
        <v>52.661894489015218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200.15999999999994</v>
      </c>
      <c r="D32" s="24">
        <v>412.88499999999993</v>
      </c>
      <c r="E32" s="82">
        <v>106.27747801758596</v>
      </c>
      <c r="F32" s="83">
        <v>9.3420535145699954</v>
      </c>
      <c r="G32" s="24">
        <v>15.147740140944725</v>
      </c>
      <c r="H32" s="82">
        <v>62.145722215357694</v>
      </c>
      <c r="I32" s="83">
        <v>0</v>
      </c>
      <c r="J32" s="24">
        <v>5.1999999999999998E-2</v>
      </c>
      <c r="K32" s="83" t="s">
        <v>42</v>
      </c>
      <c r="L32" s="84"/>
      <c r="M32" s="83">
        <v>209.50205351456992</v>
      </c>
      <c r="N32" s="83">
        <v>428.08474014094469</v>
      </c>
      <c r="O32" s="83">
        <v>104.3343885940351</v>
      </c>
      <c r="P32" s="85">
        <v>585</v>
      </c>
      <c r="Q32" s="24">
        <v>6.7080000000000268</v>
      </c>
      <c r="R32" s="83">
        <v>1.1466666666666712</v>
      </c>
      <c r="S32" s="83">
        <v>171.72299468407371</v>
      </c>
      <c r="T32" s="86">
        <v>73.176878656571745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1393.4299999999998</v>
      </c>
      <c r="D33" s="24">
        <v>1128.7880000000002</v>
      </c>
      <c r="E33" s="82">
        <v>-18.992127340447645</v>
      </c>
      <c r="F33" s="83">
        <v>351.97405416703236</v>
      </c>
      <c r="G33" s="24">
        <v>270.21474989288276</v>
      </c>
      <c r="H33" s="82">
        <v>-23.228787266049448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1950.5594746382239</v>
      </c>
      <c r="N33" s="83">
        <v>1501.4737047344968</v>
      </c>
      <c r="O33" s="83">
        <v>-23.023433827211058</v>
      </c>
      <c r="P33" s="85">
        <v>3175.2930000000001</v>
      </c>
      <c r="Q33" s="24">
        <v>54.885999999999967</v>
      </c>
      <c r="R33" s="83">
        <v>1.7285333983352076</v>
      </c>
      <c r="S33" s="83">
        <v>68.705863847771184</v>
      </c>
      <c r="T33" s="86">
        <v>47.286146655899053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37.620000000000005</v>
      </c>
      <c r="D34" s="24">
        <v>23.754999999999999</v>
      </c>
      <c r="E34" s="82">
        <v>-36.855396065922392</v>
      </c>
      <c r="F34" s="83">
        <v>0.29189999929070481</v>
      </c>
      <c r="G34" s="24">
        <v>0.48735499924793874</v>
      </c>
      <c r="H34" s="82">
        <v>66.959575345041102</v>
      </c>
      <c r="I34" s="83">
        <v>0.15</v>
      </c>
      <c r="J34" s="24">
        <v>0</v>
      </c>
      <c r="K34" s="83">
        <v>-100</v>
      </c>
      <c r="L34" s="84"/>
      <c r="M34" s="83">
        <v>38.061899999290709</v>
      </c>
      <c r="N34" s="83">
        <v>24.242354999247937</v>
      </c>
      <c r="O34" s="83">
        <v>-36.308079734065565</v>
      </c>
      <c r="P34" s="85">
        <v>443.08900000000006</v>
      </c>
      <c r="Q34" s="24">
        <v>1.7450750002861035</v>
      </c>
      <c r="R34" s="83">
        <v>0.39384299774675141</v>
      </c>
      <c r="S34" s="83">
        <v>9.8097680410543067</v>
      </c>
      <c r="T34" s="86">
        <v>5.4712157149574763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0.52</v>
      </c>
      <c r="D35" s="24">
        <v>0.64</v>
      </c>
      <c r="E35" s="82">
        <v>23.076923076923077</v>
      </c>
      <c r="F35" s="83">
        <v>0.15158000076562159</v>
      </c>
      <c r="G35" s="24">
        <v>0.67547999264020531</v>
      </c>
      <c r="H35" s="82">
        <v>345.62606493494911</v>
      </c>
      <c r="I35" s="83">
        <v>0.13</v>
      </c>
      <c r="J35" s="24">
        <v>0</v>
      </c>
      <c r="K35" s="83">
        <v>-100</v>
      </c>
      <c r="L35" s="84"/>
      <c r="M35" s="83">
        <v>0.80158000076562164</v>
      </c>
      <c r="N35" s="83">
        <v>1.3154799926402054</v>
      </c>
      <c r="O35" s="83">
        <v>64.110879935095312</v>
      </c>
      <c r="P35" s="85">
        <v>12.239000000000001</v>
      </c>
      <c r="Q35" s="24">
        <v>0.14676000034809134</v>
      </c>
      <c r="R35" s="83">
        <v>1.1991175778093908</v>
      </c>
      <c r="S35" s="83">
        <v>7.2870909160511061</v>
      </c>
      <c r="T35" s="86">
        <v>10.748263686904203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-0.180959999442101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2254.8599999999997</v>
      </c>
      <c r="D37" s="24">
        <v>1992.5249999999999</v>
      </c>
      <c r="E37" s="82">
        <v>-11.634203453872962</v>
      </c>
      <c r="F37" s="83">
        <v>137.16800182592866</v>
      </c>
      <c r="G37" s="24">
        <v>386.19115362021313</v>
      </c>
      <c r="H37" s="82">
        <v>181.54609564868068</v>
      </c>
      <c r="I37" s="83">
        <v>10.17048003387451</v>
      </c>
      <c r="J37" s="24">
        <v>30.739863029479991</v>
      </c>
      <c r="K37" s="83">
        <v>202.2459404776929</v>
      </c>
      <c r="L37" s="84"/>
      <c r="M37" s="83">
        <v>2402.1984818598025</v>
      </c>
      <c r="N37" s="83">
        <v>2409.4560166496931</v>
      </c>
      <c r="O37" s="83">
        <v>0.30212053020163832</v>
      </c>
      <c r="P37" s="85">
        <v>2810.9639999999999</v>
      </c>
      <c r="Q37" s="24">
        <v>58.165350014984142</v>
      </c>
      <c r="R37" s="83">
        <v>2.0692314101135461</v>
      </c>
      <c r="S37" s="83">
        <v>85.639874576107047</v>
      </c>
      <c r="T37" s="86">
        <v>85.716359819965433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3804.4400000000005</v>
      </c>
      <c r="D38" s="24">
        <v>5536.2569999999996</v>
      </c>
      <c r="E38" s="82">
        <v>45.52094394970085</v>
      </c>
      <c r="F38" s="83">
        <v>421.70840935754751</v>
      </c>
      <c r="G38" s="24">
        <v>1076.1397966887941</v>
      </c>
      <c r="H38" s="82">
        <v>155.18575698507922</v>
      </c>
      <c r="I38" s="83">
        <v>4.4700000000000006</v>
      </c>
      <c r="J38" s="24">
        <v>4.8402055969238296</v>
      </c>
      <c r="K38" s="83">
        <v>8.282004405454785</v>
      </c>
      <c r="L38" s="84"/>
      <c r="M38" s="83">
        <v>4230.6184093575484</v>
      </c>
      <c r="N38" s="83">
        <v>6617.2370022857176</v>
      </c>
      <c r="O38" s="83">
        <v>56.412995973574354</v>
      </c>
      <c r="P38" s="85">
        <v>16262.835000000001</v>
      </c>
      <c r="Q38" s="24">
        <v>230.73743810653559</v>
      </c>
      <c r="R38" s="83">
        <v>1.4188020606895142</v>
      </c>
      <c r="S38" s="83">
        <v>23.988537136298188</v>
      </c>
      <c r="T38" s="86">
        <v>40.689320172563498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688.21999999999991</v>
      </c>
      <c r="D39" s="24">
        <v>579.78599999999994</v>
      </c>
      <c r="E39" s="82">
        <v>-15.755717648426373</v>
      </c>
      <c r="F39" s="83">
        <v>1.4174200030565256</v>
      </c>
      <c r="G39" s="24">
        <v>13.945575034603499</v>
      </c>
      <c r="H39" s="82">
        <v>883.87034220846681</v>
      </c>
      <c r="I39" s="83">
        <v>7.4619399993717659</v>
      </c>
      <c r="J39" s="24">
        <v>21.323019697189316</v>
      </c>
      <c r="K39" s="83">
        <v>185.75705110178507</v>
      </c>
      <c r="L39" s="84"/>
      <c r="M39" s="83">
        <v>697.09936000242828</v>
      </c>
      <c r="N39" s="83">
        <v>615.0545947317928</v>
      </c>
      <c r="O39" s="83">
        <v>-11.769450666308126</v>
      </c>
      <c r="P39" s="85">
        <v>2220.8430000000008</v>
      </c>
      <c r="Q39" s="24">
        <v>21.368290000915408</v>
      </c>
      <c r="R39" s="83">
        <v>0.96217022098884986</v>
      </c>
      <c r="S39" s="83">
        <v>39.33969300239437</v>
      </c>
      <c r="T39" s="86">
        <v>27.694645444625877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21.780000000000008</v>
      </c>
      <c r="D40" s="96">
        <v>34.989000000000004</v>
      </c>
      <c r="E40" s="82">
        <v>60.647382920110147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0</v>
      </c>
      <c r="K40" s="83" t="s">
        <v>42</v>
      </c>
      <c r="L40" s="84"/>
      <c r="M40" s="83">
        <v>22.553955013990411</v>
      </c>
      <c r="N40" s="83">
        <v>35.438864994234407</v>
      </c>
      <c r="O40" s="83">
        <v>57.129270552554424</v>
      </c>
      <c r="P40" s="85">
        <v>77.451999999999998</v>
      </c>
      <c r="Q40" s="24">
        <v>5.5100000500658552E-3</v>
      </c>
      <c r="R40" s="83">
        <v>7.1140836260727355E-3</v>
      </c>
      <c r="S40" s="83">
        <v>15.55445173378649</v>
      </c>
      <c r="T40" s="86">
        <v>45.755906876819722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112.28</v>
      </c>
      <c r="D41" s="96">
        <v>352.226</v>
      </c>
      <c r="E41" s="82">
        <v>213.70324189526184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112.33529600143433</v>
      </c>
      <c r="N41" s="83">
        <v>352.226</v>
      </c>
      <c r="O41" s="83">
        <v>213.54882440110603</v>
      </c>
      <c r="P41" s="85">
        <v>1955.4200000000003</v>
      </c>
      <c r="Q41" s="24">
        <v>2.3870000000000005</v>
      </c>
      <c r="R41" s="83">
        <v>0.12207096173712043</v>
      </c>
      <c r="S41" s="83">
        <v>11.533397946759171</v>
      </c>
      <c r="T41" s="86">
        <v>18.012805433103882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77.632659901976595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77.632659901976595</v>
      </c>
      <c r="O42" s="83" t="s">
        <v>42</v>
      </c>
      <c r="P42" s="85">
        <v>0</v>
      </c>
      <c r="Q42" s="24">
        <v>1.8852400178909079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44433</v>
      </c>
      <c r="I57" s="26"/>
      <c r="M57" s="23"/>
      <c r="N57" s="27" t="s">
        <v>267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0.65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0.81480000686645504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20.370000171661378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29.429999999999996</v>
      </c>
      <c r="D66" s="96">
        <v>0</v>
      </c>
      <c r="E66" s="82">
        <v>-100</v>
      </c>
      <c r="F66" s="81">
        <v>6.4956001663207985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35.925600166320791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19.958666759067107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24.159999999999997</v>
      </c>
      <c r="D67" s="96">
        <v>0</v>
      </c>
      <c r="E67" s="82">
        <v>-100</v>
      </c>
      <c r="F67" s="81">
        <v>11.998100390434256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41.352540580809105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28.717042070006322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268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44412</v>
      </c>
      <c r="L6" s="151">
        <v>44419</v>
      </c>
      <c r="M6" s="151">
        <v>44426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7" t="s">
        <v>147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1157.4570000000001</v>
      </c>
      <c r="E9" s="160">
        <v>8.0999999999999091</v>
      </c>
      <c r="F9" s="160">
        <v>61.5</v>
      </c>
      <c r="G9" s="246">
        <v>1157.4570000000001</v>
      </c>
      <c r="H9" s="160">
        <v>708.96619749808315</v>
      </c>
      <c r="I9" s="162">
        <v>61.252054935784493</v>
      </c>
      <c r="J9" s="161">
        <v>448.49080250191696</v>
      </c>
      <c r="K9" s="160">
        <v>13.81899999999996</v>
      </c>
      <c r="L9" s="160">
        <v>46.761849999904598</v>
      </c>
      <c r="M9" s="160">
        <v>42.746000000000095</v>
      </c>
      <c r="N9" s="160">
        <v>14.697842500448246</v>
      </c>
      <c r="O9" s="160">
        <v>1.2698391819694592</v>
      </c>
      <c r="P9" s="160">
        <v>29.506173125088225</v>
      </c>
      <c r="Q9" s="146">
        <v>13.199897343535158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398.00800000000004</v>
      </c>
      <c r="E10" s="160">
        <v>6.1000000000000227</v>
      </c>
      <c r="F10" s="160">
        <v>64.800000000000011</v>
      </c>
      <c r="G10" s="246">
        <v>398.00800000000004</v>
      </c>
      <c r="H10" s="160">
        <v>270.42530998420716</v>
      </c>
      <c r="I10" s="162">
        <v>67.944692062523146</v>
      </c>
      <c r="J10" s="161">
        <v>127.58269001579288</v>
      </c>
      <c r="K10" s="160">
        <v>2.9107599868774514</v>
      </c>
      <c r="L10" s="160">
        <v>5.8789999999999907</v>
      </c>
      <c r="M10" s="160">
        <v>12.748000000000019</v>
      </c>
      <c r="N10" s="160">
        <v>4.7599999999999909</v>
      </c>
      <c r="O10" s="160">
        <v>1.1959558601837126</v>
      </c>
      <c r="P10" s="160">
        <v>6.574439996719363</v>
      </c>
      <c r="Q10" s="146">
        <v>17.405864237783973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696.54300000000001</v>
      </c>
      <c r="E11" s="160">
        <v>46</v>
      </c>
      <c r="F11" s="160">
        <v>165.89999999999998</v>
      </c>
      <c r="G11" s="246">
        <v>696.54300000000001</v>
      </c>
      <c r="H11" s="160">
        <v>444.46300000000002</v>
      </c>
      <c r="I11" s="162">
        <v>63.809843756953988</v>
      </c>
      <c r="J11" s="161">
        <v>252.07999999999998</v>
      </c>
      <c r="K11" s="160">
        <v>28.189999999999998</v>
      </c>
      <c r="L11" s="160">
        <v>9.4459999999999695</v>
      </c>
      <c r="M11" s="160">
        <v>18.968999999999994</v>
      </c>
      <c r="N11" s="160">
        <v>15.698000000000036</v>
      </c>
      <c r="O11" s="160">
        <v>2.2537014943801079</v>
      </c>
      <c r="P11" s="160">
        <v>18.075749999999999</v>
      </c>
      <c r="Q11" s="146">
        <v>11.945756054382253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1141.9829999999999</v>
      </c>
      <c r="E12" s="160">
        <v>10</v>
      </c>
      <c r="F12" s="160">
        <v>89.799999999999955</v>
      </c>
      <c r="G12" s="246">
        <v>1141.9829999999999</v>
      </c>
      <c r="H12" s="160">
        <v>662.06100000000004</v>
      </c>
      <c r="I12" s="162">
        <v>57.974680884041192</v>
      </c>
      <c r="J12" s="161">
        <v>479.92199999999991</v>
      </c>
      <c r="K12" s="160">
        <v>20.156000000000063</v>
      </c>
      <c r="L12" s="160">
        <v>12.567000000000007</v>
      </c>
      <c r="M12" s="160">
        <v>28.049999999999955</v>
      </c>
      <c r="N12" s="160">
        <v>26.335000000000036</v>
      </c>
      <c r="O12" s="160">
        <v>2.3060763601559775</v>
      </c>
      <c r="P12" s="160">
        <v>21.777000000000015</v>
      </c>
      <c r="Q12" s="146">
        <v>20.038021766083464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19.227634907916169</v>
      </c>
      <c r="I13" s="162">
        <v>74.206456361839258</v>
      </c>
      <c r="J13" s="161">
        <v>6.6833650920838323</v>
      </c>
      <c r="K13" s="160">
        <v>0.29259999847409901</v>
      </c>
      <c r="L13" s="160">
        <v>0.19881999778749915</v>
      </c>
      <c r="M13" s="160">
        <v>0.5259999999999998</v>
      </c>
      <c r="N13" s="160">
        <v>1.3484725189209001</v>
      </c>
      <c r="O13" s="160">
        <v>5.2042473039284474</v>
      </c>
      <c r="P13" s="160">
        <v>0.59147312879562453</v>
      </c>
      <c r="Q13" s="146">
        <v>9.2995244698481958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11.515000000000008</v>
      </c>
      <c r="E14" s="160">
        <v>0</v>
      </c>
      <c r="F14" s="160">
        <v>-53.4</v>
      </c>
      <c r="G14" s="246">
        <v>11.515000000000008</v>
      </c>
      <c r="H14" s="160">
        <v>6.0000000000000001E-3</v>
      </c>
      <c r="I14" s="162">
        <v>5.210594876248368E-2</v>
      </c>
      <c r="J14" s="161">
        <v>11.509000000000007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118.964</v>
      </c>
      <c r="E15" s="160">
        <v>0</v>
      </c>
      <c r="F15" s="160">
        <v>24.799999999999997</v>
      </c>
      <c r="G15" s="246">
        <v>118.964</v>
      </c>
      <c r="H15" s="160">
        <v>18.681000000000001</v>
      </c>
      <c r="I15" s="162">
        <v>15.703069836252986</v>
      </c>
      <c r="J15" s="161">
        <v>100.283</v>
      </c>
      <c r="K15" s="160">
        <v>0.78000000000000114</v>
      </c>
      <c r="L15" s="160">
        <v>0</v>
      </c>
      <c r="M15" s="160">
        <v>1.4740000000000002</v>
      </c>
      <c r="N15" s="160">
        <v>4.3369999999999997</v>
      </c>
      <c r="O15" s="160">
        <v>3.6456406980262939</v>
      </c>
      <c r="P15" s="160">
        <v>1.6477500000000003</v>
      </c>
      <c r="Q15" s="146" t="s">
        <v>239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43.709000000000003</v>
      </c>
      <c r="E16" s="160">
        <v>0</v>
      </c>
      <c r="F16" s="160">
        <v>0</v>
      </c>
      <c r="G16" s="246">
        <v>43.709000000000003</v>
      </c>
      <c r="H16" s="160">
        <v>21.120999999999999</v>
      </c>
      <c r="I16" s="162">
        <v>48.321855910682004</v>
      </c>
      <c r="J16" s="161">
        <v>22.588000000000005</v>
      </c>
      <c r="K16" s="160">
        <v>0.39999999999999858</v>
      </c>
      <c r="L16" s="160">
        <v>0</v>
      </c>
      <c r="M16" s="160">
        <v>0</v>
      </c>
      <c r="N16" s="160">
        <v>0.22299999999999898</v>
      </c>
      <c r="O16" s="160">
        <v>0.51019240888603934</v>
      </c>
      <c r="P16" s="160">
        <v>0.15574999999999939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192.62299999999999</v>
      </c>
      <c r="E18" s="160">
        <v>8</v>
      </c>
      <c r="F18" s="160">
        <v>-19.200000000000017</v>
      </c>
      <c r="G18" s="246">
        <v>192.62299999999999</v>
      </c>
      <c r="H18" s="160">
        <v>129.09</v>
      </c>
      <c r="I18" s="162">
        <v>67.01691905951003</v>
      </c>
      <c r="J18" s="161">
        <v>63.532999999999987</v>
      </c>
      <c r="K18" s="160">
        <v>0</v>
      </c>
      <c r="L18" s="160">
        <v>0</v>
      </c>
      <c r="M18" s="160">
        <v>2.86099999999999</v>
      </c>
      <c r="N18" s="160">
        <v>2.8680000000000092</v>
      </c>
      <c r="O18" s="160">
        <v>1.4889187687867023</v>
      </c>
      <c r="P18" s="160">
        <v>1.4322499999999998</v>
      </c>
      <c r="Q18" s="146">
        <v>42.358875894571476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3786.7129999999997</v>
      </c>
      <c r="E20" s="160">
        <v>78.199999999999932</v>
      </c>
      <c r="F20" s="160">
        <v>321.39999999999998</v>
      </c>
      <c r="G20" s="246">
        <v>3786.7129999999997</v>
      </c>
      <c r="H20" s="160">
        <v>2274.0411423902065</v>
      </c>
      <c r="I20" s="162">
        <v>60.053168602695969</v>
      </c>
      <c r="J20" s="161">
        <v>1512.6718576097935</v>
      </c>
      <c r="K20" s="160">
        <v>66.548359985351567</v>
      </c>
      <c r="L20" s="160">
        <v>74.852669997692061</v>
      </c>
      <c r="M20" s="160">
        <v>107.37400000000005</v>
      </c>
      <c r="N20" s="160">
        <v>70.267315019369221</v>
      </c>
      <c r="O20" s="160">
        <v>1.8556282194972056</v>
      </c>
      <c r="P20" s="166">
        <v>79.760586250603225</v>
      </c>
      <c r="Q20" s="146">
        <v>16.965154705070304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337.04500000000002</v>
      </c>
      <c r="E22" s="160">
        <v>51</v>
      </c>
      <c r="F22" s="160">
        <v>62.199999999999989</v>
      </c>
      <c r="G22" s="246">
        <v>337.04500000000002</v>
      </c>
      <c r="H22" s="160">
        <v>152.7250709394217</v>
      </c>
      <c r="I22" s="162">
        <v>45.312961456013795</v>
      </c>
      <c r="J22" s="161">
        <v>184.31992906057832</v>
      </c>
      <c r="K22" s="160">
        <v>6.7962100000679868</v>
      </c>
      <c r="L22" s="160">
        <v>1.7853600000143217</v>
      </c>
      <c r="M22" s="160">
        <v>8.7968599999547052</v>
      </c>
      <c r="N22" s="160">
        <v>7.8262299998402796</v>
      </c>
      <c r="O22" s="160">
        <v>2.322013380955148</v>
      </c>
      <c r="P22" s="160">
        <v>6.3011649999693233</v>
      </c>
      <c r="Q22" s="146">
        <v>27.251722349990146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996.49400000000003</v>
      </c>
      <c r="E23" s="160">
        <v>-5</v>
      </c>
      <c r="F23" s="160">
        <v>67.700000000000045</v>
      </c>
      <c r="G23" s="246">
        <v>996.49400000000003</v>
      </c>
      <c r="H23" s="160">
        <v>405.56931948182802</v>
      </c>
      <c r="I23" s="162">
        <v>40.699624832846759</v>
      </c>
      <c r="J23" s="161">
        <v>590.92468051817195</v>
      </c>
      <c r="K23" s="160">
        <v>13.19586496734604</v>
      </c>
      <c r="L23" s="160">
        <v>25.510095169066972</v>
      </c>
      <c r="M23" s="160">
        <v>11.617498968125005</v>
      </c>
      <c r="N23" s="160">
        <v>3.4441375350950238</v>
      </c>
      <c r="O23" s="160">
        <v>0.34562551657059892</v>
      </c>
      <c r="P23" s="160">
        <v>13.44189915990826</v>
      </c>
      <c r="Q23" s="146">
        <v>41.961398124504676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41.529000000000003</v>
      </c>
      <c r="E24" s="160">
        <v>-37.999999999999993</v>
      </c>
      <c r="F24" s="160">
        <v>41</v>
      </c>
      <c r="G24" s="246">
        <v>41.529000000000003</v>
      </c>
      <c r="H24" s="160">
        <v>0</v>
      </c>
      <c r="I24" s="162">
        <v>0</v>
      </c>
      <c r="J24" s="161">
        <v>41.529000000000003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79.086999999999989</v>
      </c>
      <c r="E25" s="160">
        <v>0</v>
      </c>
      <c r="F25" s="160">
        <v>-42.400000000000006</v>
      </c>
      <c r="G25" s="246">
        <v>79.086999999999989</v>
      </c>
      <c r="H25" s="160">
        <v>52.204230059623733</v>
      </c>
      <c r="I25" s="162">
        <v>66.008610845807453</v>
      </c>
      <c r="J25" s="161">
        <v>26.882769940376257</v>
      </c>
      <c r="K25" s="160">
        <v>0</v>
      </c>
      <c r="L25" s="160">
        <v>3.0010499801635007</v>
      </c>
      <c r="M25" s="160">
        <v>0</v>
      </c>
      <c r="N25" s="160">
        <v>5.8558499488831046</v>
      </c>
      <c r="O25" s="160">
        <v>7.4043141715871199</v>
      </c>
      <c r="P25" s="160">
        <v>2.2142249822616513</v>
      </c>
      <c r="Q25" s="146">
        <v>10.140938773492515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90.605000000000004</v>
      </c>
      <c r="E26" s="160">
        <v>-6.1000000000000085</v>
      </c>
      <c r="F26" s="160">
        <v>35.6</v>
      </c>
      <c r="G26" s="246">
        <v>90.605000000000004</v>
      </c>
      <c r="H26" s="160">
        <v>49.1902149143815</v>
      </c>
      <c r="I26" s="162">
        <v>54.290839263154908</v>
      </c>
      <c r="J26" s="161">
        <v>41.414785085618504</v>
      </c>
      <c r="K26" s="160">
        <v>0.47384999847410114</v>
      </c>
      <c r="L26" s="160">
        <v>0.18135000419619729</v>
      </c>
      <c r="M26" s="160">
        <v>0</v>
      </c>
      <c r="N26" s="160">
        <v>0.84356998825069951</v>
      </c>
      <c r="O26" s="160">
        <v>0.93104132029214659</v>
      </c>
      <c r="P26" s="160">
        <v>0.37469249773024949</v>
      </c>
      <c r="Q26" s="146" t="s">
        <v>239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41.451999999999998</v>
      </c>
      <c r="E27" s="160">
        <v>0</v>
      </c>
      <c r="F27" s="160">
        <v>-22.1</v>
      </c>
      <c r="G27" s="246">
        <v>41.451999999999998</v>
      </c>
      <c r="H27" s="160">
        <v>0.120584998309612</v>
      </c>
      <c r="I27" s="162">
        <v>0.29090272679149859</v>
      </c>
      <c r="J27" s="161">
        <v>41.331415001690388</v>
      </c>
      <c r="K27" s="160">
        <v>0</v>
      </c>
      <c r="L27" s="160">
        <v>0</v>
      </c>
      <c r="M27" s="160">
        <v>0</v>
      </c>
      <c r="N27" s="160">
        <v>1.1699999809265005E-2</v>
      </c>
      <c r="O27" s="160">
        <v>2.8225416890053572E-2</v>
      </c>
      <c r="P27" s="160">
        <v>2.9249999523162512E-3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269.84800000000001</v>
      </c>
      <c r="E28" s="160">
        <v>0</v>
      </c>
      <c r="F28" s="160">
        <v>15</v>
      </c>
      <c r="G28" s="246">
        <v>269.84800000000001</v>
      </c>
      <c r="H28" s="160">
        <v>137.17246282477299</v>
      </c>
      <c r="I28" s="162">
        <v>50.833233088543544</v>
      </c>
      <c r="J28" s="161">
        <v>132.67553717522702</v>
      </c>
      <c r="K28" s="160">
        <v>5.6159999846997266E-2</v>
      </c>
      <c r="L28" s="160">
        <v>1.1700000285998158E-2</v>
      </c>
      <c r="M28" s="160">
        <v>9.1172798459680138</v>
      </c>
      <c r="N28" s="160">
        <v>0.50543999481197943</v>
      </c>
      <c r="O28" s="160">
        <v>0.18730544410630406</v>
      </c>
      <c r="P28" s="160">
        <v>2.4226449602282472</v>
      </c>
      <c r="Q28" s="146" t="s">
        <v>239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-10</v>
      </c>
      <c r="F29" s="160">
        <v>-38</v>
      </c>
      <c r="G29" s="246">
        <v>6.9909999999999997</v>
      </c>
      <c r="H29" s="160">
        <v>0</v>
      </c>
      <c r="I29" s="162">
        <v>0</v>
      </c>
      <c r="J29" s="161">
        <v>6.9909999999999997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97.305999999999983</v>
      </c>
      <c r="E30" s="160">
        <v>22</v>
      </c>
      <c r="F30" s="160">
        <v>-41.400000000000006</v>
      </c>
      <c r="G30" s="246">
        <v>97.305999999999983</v>
      </c>
      <c r="H30" s="160">
        <v>6.721990017890934</v>
      </c>
      <c r="I30" s="162">
        <v>6.9080940721958921</v>
      </c>
      <c r="J30" s="161">
        <v>90.584009982109052</v>
      </c>
      <c r="K30" s="160">
        <v>8.6579999446870559E-2</v>
      </c>
      <c r="L30" s="160">
        <v>0.20942999839782939</v>
      </c>
      <c r="M30" s="160">
        <v>7.7699999809270004E-2</v>
      </c>
      <c r="N30" s="160">
        <v>0.18100000000000005</v>
      </c>
      <c r="O30" s="160">
        <v>0.18601114011468983</v>
      </c>
      <c r="P30" s="160">
        <v>0.1386774994134925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125.07499999999999</v>
      </c>
      <c r="E31" s="160">
        <v>104.99999999999999</v>
      </c>
      <c r="F31" s="160">
        <v>93.299999999999983</v>
      </c>
      <c r="G31" s="246">
        <v>125.07499999999999</v>
      </c>
      <c r="H31" s="160">
        <v>11.047585883000901</v>
      </c>
      <c r="I31" s="162">
        <v>8.8327690449737357</v>
      </c>
      <c r="J31" s="161">
        <v>114.02741411699908</v>
      </c>
      <c r="K31" s="160">
        <v>3.9779999732900251E-2</v>
      </c>
      <c r="L31" s="160">
        <v>4.679999911789956E-2</v>
      </c>
      <c r="M31" s="160">
        <v>1.1699999570993214E-3</v>
      </c>
      <c r="N31" s="160">
        <v>0.1228499955535014</v>
      </c>
      <c r="O31" s="160">
        <v>9.8221063804518421E-2</v>
      </c>
      <c r="P31" s="160">
        <v>5.2649998590350133E-2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11.026000000000002</v>
      </c>
      <c r="E34" s="160">
        <v>0</v>
      </c>
      <c r="F34" s="160">
        <v>-0.69999999999999929</v>
      </c>
      <c r="G34" s="246">
        <v>11.026000000000002</v>
      </c>
      <c r="H34" s="160">
        <v>0.44108999454975101</v>
      </c>
      <c r="I34" s="162">
        <v>4.0004534241769534</v>
      </c>
      <c r="J34" s="161">
        <v>10.584910005450251</v>
      </c>
      <c r="K34" s="160">
        <v>3.0419999122620001E-2</v>
      </c>
      <c r="L34" s="160">
        <v>1.6379999637604004E-2</v>
      </c>
      <c r="M34" s="160">
        <v>2.5739999771118016E-2</v>
      </c>
      <c r="N34" s="160">
        <v>1.9889999866484986E-2</v>
      </c>
      <c r="O34" s="160">
        <v>0.18039179998625962</v>
      </c>
      <c r="P34" s="160">
        <v>2.3107499599456752E-2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5888.5869999999995</v>
      </c>
      <c r="E36" s="160">
        <v>197.09999999999991</v>
      </c>
      <c r="F36" s="160">
        <v>488.29999999999995</v>
      </c>
      <c r="G36" s="246">
        <v>5888.5869999999995</v>
      </c>
      <c r="H36" s="160">
        <v>3089.2336915039855</v>
      </c>
      <c r="I36" s="162">
        <v>52.461374715258273</v>
      </c>
      <c r="J36" s="161">
        <v>2799.3533084960145</v>
      </c>
      <c r="K36" s="160">
        <v>87.227224949388074</v>
      </c>
      <c r="L36" s="160">
        <v>105.61483514857309</v>
      </c>
      <c r="M36" s="160">
        <v>137.01024881358444</v>
      </c>
      <c r="N36" s="160">
        <v>89.077982481480376</v>
      </c>
      <c r="O36" s="160">
        <v>1.5127225339708896</v>
      </c>
      <c r="P36" s="160">
        <v>104.7325728482565</v>
      </c>
      <c r="Q36" s="146">
        <v>24.728583404056192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-0.1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2.8510549493245803</v>
      </c>
      <c r="I39" s="162">
        <v>37.017072829454435</v>
      </c>
      <c r="J39" s="161">
        <v>4.8509450506754188</v>
      </c>
      <c r="K39" s="160">
        <v>4.6459999561309751E-2</v>
      </c>
      <c r="L39" s="160">
        <v>0.14955999898910008</v>
      </c>
      <c r="M39" s="160">
        <v>5.8499997854202235E-3</v>
      </c>
      <c r="N39" s="160">
        <v>6.2009998321539861E-2</v>
      </c>
      <c r="O39" s="160">
        <v>0.80511553260893109</v>
      </c>
      <c r="P39" s="160">
        <v>6.5969999164342485E-2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210.83100000000002</v>
      </c>
      <c r="E40" s="170">
        <v>-23.5</v>
      </c>
      <c r="F40" s="160">
        <v>-153.19999999999999</v>
      </c>
      <c r="G40" s="246">
        <v>210.83100000000002</v>
      </c>
      <c r="H40" s="160">
        <v>130.49414660531281</v>
      </c>
      <c r="I40" s="162">
        <v>61.895141893418327</v>
      </c>
      <c r="J40" s="161">
        <v>80.336853394687211</v>
      </c>
      <c r="K40" s="160">
        <v>7.2602239954769079</v>
      </c>
      <c r="L40" s="160">
        <v>4.558665496945391</v>
      </c>
      <c r="M40" s="160">
        <v>11.653169593751409</v>
      </c>
      <c r="N40" s="160">
        <v>5.6423844960927969</v>
      </c>
      <c r="O40" s="160">
        <v>2.6762594191996416</v>
      </c>
      <c r="P40" s="160">
        <v>7.2786108955666258</v>
      </c>
      <c r="Q40" s="146">
        <v>9.037388115309211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6107.1359999999995</v>
      </c>
      <c r="E43" s="174">
        <v>173.49999999999991</v>
      </c>
      <c r="F43" s="174">
        <v>299</v>
      </c>
      <c r="G43" s="247">
        <v>6107.1360000000004</v>
      </c>
      <c r="H43" s="174">
        <v>3222.5788930586227</v>
      </c>
      <c r="I43" s="176">
        <v>52.7674329351536</v>
      </c>
      <c r="J43" s="175">
        <v>2884.5571069413777</v>
      </c>
      <c r="K43" s="177">
        <v>94.533908944426912</v>
      </c>
      <c r="L43" s="177">
        <v>110.32306064450677</v>
      </c>
      <c r="M43" s="177">
        <v>148.66926840712176</v>
      </c>
      <c r="N43" s="177">
        <v>94.782376975894294</v>
      </c>
      <c r="O43" s="177">
        <v>1.5519938802066024</v>
      </c>
      <c r="P43" s="177">
        <v>112.07715374298743</v>
      </c>
      <c r="Q43" s="153">
        <v>23.737244483886279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44412</v>
      </c>
      <c r="L48" s="151">
        <v>44419</v>
      </c>
      <c r="M48" s="151">
        <v>44426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8" t="s">
        <v>132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9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7401.1689999999999</v>
      </c>
      <c r="E51" s="160">
        <v>2</v>
      </c>
      <c r="F51" s="160">
        <v>-69.5</v>
      </c>
      <c r="G51" s="246">
        <v>7401.1689999999999</v>
      </c>
      <c r="H51" s="160">
        <v>2370.0881000012751</v>
      </c>
      <c r="I51" s="162">
        <v>32.023158773989287</v>
      </c>
      <c r="J51" s="161">
        <v>5031.0808999987248</v>
      </c>
      <c r="K51" s="160">
        <v>65.851000000000113</v>
      </c>
      <c r="L51" s="160">
        <v>108.41767999982767</v>
      </c>
      <c r="M51" s="160">
        <v>68.791000000000167</v>
      </c>
      <c r="N51" s="160">
        <v>73.524545002817831</v>
      </c>
      <c r="O51" s="160">
        <v>0.9934179992757608</v>
      </c>
      <c r="P51" s="160">
        <v>79.146056250661445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2591.951</v>
      </c>
      <c r="E52" s="160">
        <v>0</v>
      </c>
      <c r="F52" s="160">
        <v>282.90000000000009</v>
      </c>
      <c r="G52" s="246">
        <v>2591.951</v>
      </c>
      <c r="H52" s="160">
        <v>865.53904639434802</v>
      </c>
      <c r="I52" s="162">
        <v>33.393341401683443</v>
      </c>
      <c r="J52" s="161">
        <v>1726.4119536056519</v>
      </c>
      <c r="K52" s="160">
        <v>11.660960014343232</v>
      </c>
      <c r="L52" s="160">
        <v>55.635619972228938</v>
      </c>
      <c r="M52" s="160">
        <v>74.593400012970051</v>
      </c>
      <c r="N52" s="160">
        <v>46.436136400222608</v>
      </c>
      <c r="O52" s="160">
        <v>1.7915514760974496</v>
      </c>
      <c r="P52" s="160">
        <v>47.081529099941207</v>
      </c>
      <c r="Q52" s="146">
        <v>34.668561676086426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3804.2719999999999</v>
      </c>
      <c r="E53" s="160">
        <v>0</v>
      </c>
      <c r="F53" s="160">
        <v>414.09999999999991</v>
      </c>
      <c r="G53" s="246">
        <v>3804.2719999999999</v>
      </c>
      <c r="H53" s="160">
        <v>1163.616</v>
      </c>
      <c r="I53" s="162">
        <v>30.587087358632612</v>
      </c>
      <c r="J53" s="161">
        <v>2640.6559999999999</v>
      </c>
      <c r="K53" s="160">
        <v>67.484000000000037</v>
      </c>
      <c r="L53" s="160">
        <v>8.8039999999998599</v>
      </c>
      <c r="M53" s="160">
        <v>60.708000000000084</v>
      </c>
      <c r="N53" s="160">
        <v>28.903999999999996</v>
      </c>
      <c r="O53" s="160">
        <v>0.75977742916384516</v>
      </c>
      <c r="P53" s="160">
        <v>41.474999999999994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20</v>
      </c>
      <c r="F54" s="160">
        <v>169.60000000000036</v>
      </c>
      <c r="G54" s="246">
        <v>5319.0750000000007</v>
      </c>
      <c r="H54" s="160">
        <v>1070.2049999999999</v>
      </c>
      <c r="I54" s="162">
        <v>20.12013366985801</v>
      </c>
      <c r="J54" s="161">
        <v>4248.8700000000008</v>
      </c>
      <c r="K54" s="160">
        <v>59.062000000000012</v>
      </c>
      <c r="L54" s="160">
        <v>25.860000000000014</v>
      </c>
      <c r="M54" s="160">
        <v>90.33299999999997</v>
      </c>
      <c r="N54" s="160">
        <v>59.655999999999949</v>
      </c>
      <c r="O54" s="160">
        <v>1.1215483895226133</v>
      </c>
      <c r="P54" s="160">
        <v>58.727749999999986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259.911</v>
      </c>
      <c r="E55" s="160">
        <v>0</v>
      </c>
      <c r="F55" s="160">
        <v>7.5999999999999943</v>
      </c>
      <c r="G55" s="246">
        <v>259.911</v>
      </c>
      <c r="H55" s="160">
        <v>38.247417535185818</v>
      </c>
      <c r="I55" s="162">
        <v>14.715582462914544</v>
      </c>
      <c r="J55" s="161">
        <v>221.66358246481417</v>
      </c>
      <c r="K55" s="160">
        <v>2.3576625213623004</v>
      </c>
      <c r="L55" s="160">
        <v>0.36543999767304314</v>
      </c>
      <c r="M55" s="160">
        <v>0.83100000000000307</v>
      </c>
      <c r="N55" s="160">
        <v>1.5878750038146947</v>
      </c>
      <c r="O55" s="160">
        <v>0.61093028144814754</v>
      </c>
      <c r="P55" s="160">
        <v>1.2854943807125103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126.791</v>
      </c>
      <c r="E56" s="160">
        <v>0</v>
      </c>
      <c r="F56" s="160">
        <v>-285.3</v>
      </c>
      <c r="G56" s="246">
        <v>126.791</v>
      </c>
      <c r="H56" s="160">
        <v>3.6389999999999998</v>
      </c>
      <c r="I56" s="162">
        <v>2.8700775291621645</v>
      </c>
      <c r="J56" s="161">
        <v>123.152</v>
      </c>
      <c r="K56" s="160">
        <v>0.59799999999999986</v>
      </c>
      <c r="L56" s="160">
        <v>0</v>
      </c>
      <c r="M56" s="160">
        <v>0</v>
      </c>
      <c r="N56" s="160">
        <v>0</v>
      </c>
      <c r="O56" s="160">
        <v>0</v>
      </c>
      <c r="P56" s="160">
        <v>0.14949999999999997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871.30899999999997</v>
      </c>
      <c r="E57" s="160">
        <v>0</v>
      </c>
      <c r="F57" s="160">
        <v>7.7999999999999545</v>
      </c>
      <c r="G57" s="246">
        <v>871.30899999999997</v>
      </c>
      <c r="H57" s="160">
        <v>190.06800000000001</v>
      </c>
      <c r="I57" s="162">
        <v>21.814075144409163</v>
      </c>
      <c r="J57" s="161">
        <v>681.24099999999999</v>
      </c>
      <c r="K57" s="160">
        <v>3.2939999999999969</v>
      </c>
      <c r="L57" s="160">
        <v>0</v>
      </c>
      <c r="M57" s="160">
        <v>3.3709999999999951</v>
      </c>
      <c r="N57" s="160">
        <v>6.5500000000000114</v>
      </c>
      <c r="O57" s="160">
        <v>0.75174249319128017</v>
      </c>
      <c r="P57" s="160">
        <v>3.3037500000000009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384.22899999999998</v>
      </c>
      <c r="E58" s="160">
        <v>0</v>
      </c>
      <c r="F58" s="160">
        <v>-4</v>
      </c>
      <c r="G58" s="246">
        <v>384.22899999999998</v>
      </c>
      <c r="H58" s="160">
        <v>138.22200000000001</v>
      </c>
      <c r="I58" s="162">
        <v>35.973859339092058</v>
      </c>
      <c r="J58" s="161">
        <v>246.00699999999998</v>
      </c>
      <c r="K58" s="160">
        <v>0.85900000000000887</v>
      </c>
      <c r="L58" s="160">
        <v>0.26399999999998158</v>
      </c>
      <c r="M58" s="160">
        <v>0.28500000000002501</v>
      </c>
      <c r="N58" s="160">
        <v>0.23699999999999477</v>
      </c>
      <c r="O58" s="160">
        <v>6.1681965702743619E-2</v>
      </c>
      <c r="P58" s="160">
        <v>0.41125000000000256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741.89</v>
      </c>
      <c r="I60" s="162">
        <v>52.766490728577146</v>
      </c>
      <c r="J60" s="161">
        <v>664.09700000000009</v>
      </c>
      <c r="K60" s="160">
        <v>0</v>
      </c>
      <c r="L60" s="160">
        <v>0</v>
      </c>
      <c r="M60" s="160">
        <v>14.708000000000084</v>
      </c>
      <c r="N60" s="160">
        <v>59.559999999999945</v>
      </c>
      <c r="O60" s="160">
        <v>4.2361700357115639</v>
      </c>
      <c r="P60" s="160">
        <v>18.567000000000007</v>
      </c>
      <c r="Q60" s="146">
        <v>33.767598427317274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22164.694000000003</v>
      </c>
      <c r="E62" s="170">
        <v>22</v>
      </c>
      <c r="F62" s="170">
        <v>154.20000000000027</v>
      </c>
      <c r="G62" s="249">
        <v>22164.694000000003</v>
      </c>
      <c r="H62" s="170">
        <v>6581.5145639308093</v>
      </c>
      <c r="I62" s="162">
        <v>29.693685660315492</v>
      </c>
      <c r="J62" s="202">
        <v>15583.179436069191</v>
      </c>
      <c r="K62" s="170">
        <v>211.16662253570573</v>
      </c>
      <c r="L62" s="170">
        <v>199.3467399697295</v>
      </c>
      <c r="M62" s="170">
        <v>313.62040001297038</v>
      </c>
      <c r="N62" s="170">
        <v>276.45555640685507</v>
      </c>
      <c r="O62" s="170">
        <v>10.326820070113403</v>
      </c>
      <c r="P62" s="170">
        <v>250.14732973131515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1761.058</v>
      </c>
      <c r="E63" s="160">
        <v>0</v>
      </c>
      <c r="F63" s="160">
        <v>249.5</v>
      </c>
      <c r="G63" s="246">
        <v>1761.058</v>
      </c>
      <c r="H63" s="160">
        <v>464.8114481195509</v>
      </c>
      <c r="I63" s="162">
        <v>26.393875052357782</v>
      </c>
      <c r="J63" s="161">
        <v>1296.246551880449</v>
      </c>
      <c r="K63" s="160">
        <v>35.969124998271468</v>
      </c>
      <c r="L63" s="160">
        <v>9.8590999908446975</v>
      </c>
      <c r="M63" s="160">
        <v>45.174829996764743</v>
      </c>
      <c r="N63" s="160">
        <v>38.328275015413681</v>
      </c>
      <c r="O63" s="160">
        <v>2.1764345646431682</v>
      </c>
      <c r="P63" s="160">
        <v>32.332832500323647</v>
      </c>
      <c r="Q63" s="146">
        <v>38.090720535154901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2394.0829999999996</v>
      </c>
      <c r="E64" s="160">
        <v>0</v>
      </c>
      <c r="F64" s="160">
        <v>-315.30000000000018</v>
      </c>
      <c r="G64" s="246">
        <v>2394.0829999999996</v>
      </c>
      <c r="H64" s="160">
        <v>548.29122357930703</v>
      </c>
      <c r="I64" s="162">
        <v>22.901930450168482</v>
      </c>
      <c r="J64" s="161">
        <v>1845.7917764206927</v>
      </c>
      <c r="K64" s="160">
        <v>8.8325000837149901</v>
      </c>
      <c r="L64" s="160">
        <v>19.709297505124994</v>
      </c>
      <c r="M64" s="160">
        <v>20.822390079527963</v>
      </c>
      <c r="N64" s="160">
        <v>2.050574974060055</v>
      </c>
      <c r="O64" s="160">
        <v>8.5651791272903038E-2</v>
      </c>
      <c r="P64" s="160">
        <v>12.853690660607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34.808670137405393</v>
      </c>
      <c r="I66" s="162">
        <v>13.501780448009912</v>
      </c>
      <c r="J66" s="161">
        <v>222.99932986259461</v>
      </c>
      <c r="K66" s="160">
        <v>0</v>
      </c>
      <c r="L66" s="160">
        <v>1.5748200569152964</v>
      </c>
      <c r="M66" s="160">
        <v>0</v>
      </c>
      <c r="N66" s="160">
        <v>2.1223799209594958</v>
      </c>
      <c r="O66" s="160">
        <v>0.8232405204491311</v>
      </c>
      <c r="P66" s="160">
        <v>0.92429999446869804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770.71199999999999</v>
      </c>
      <c r="E67" s="160">
        <v>0</v>
      </c>
      <c r="F67" s="160">
        <v>468.7</v>
      </c>
      <c r="G67" s="246">
        <v>770.71199999999999</v>
      </c>
      <c r="H67" s="160">
        <v>507.02646583968198</v>
      </c>
      <c r="I67" s="162">
        <v>65.786761571077392</v>
      </c>
      <c r="J67" s="161">
        <v>263.68553416031801</v>
      </c>
      <c r="K67" s="160">
        <v>27.294980014325006</v>
      </c>
      <c r="L67" s="160">
        <v>21.707140033721998</v>
      </c>
      <c r="M67" s="160">
        <v>0.45216999995699325</v>
      </c>
      <c r="N67" s="160">
        <v>22.455700362204993</v>
      </c>
      <c r="O67" s="160">
        <v>2.9136305600801586</v>
      </c>
      <c r="P67" s="160">
        <v>17.977497602552248</v>
      </c>
      <c r="Q67" s="146">
        <v>12.667532711720837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194.59899999999999</v>
      </c>
      <c r="E68" s="160">
        <v>0</v>
      </c>
      <c r="F68" s="160">
        <v>-152.80000000000001</v>
      </c>
      <c r="G68" s="246">
        <v>194.59899999999999</v>
      </c>
      <c r="H68" s="160">
        <v>5.8499999046325701E-3</v>
      </c>
      <c r="I68" s="162">
        <v>3.0061818943738512E-3</v>
      </c>
      <c r="J68" s="161">
        <v>194.59315000009536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1460.9289999999999</v>
      </c>
      <c r="E69" s="160">
        <v>0</v>
      </c>
      <c r="F69" s="160">
        <v>-160.40000000000009</v>
      </c>
      <c r="G69" s="246">
        <v>1460.9289999999999</v>
      </c>
      <c r="H69" s="160">
        <v>864.95486268494994</v>
      </c>
      <c r="I69" s="162">
        <v>59.20581100689698</v>
      </c>
      <c r="J69" s="161">
        <v>595.97413731504992</v>
      </c>
      <c r="K69" s="160">
        <v>28.242160278320057</v>
      </c>
      <c r="L69" s="160">
        <v>22.328719726563008</v>
      </c>
      <c r="M69" s="160">
        <v>16.911929443836016</v>
      </c>
      <c r="N69" s="160">
        <v>23.632480224608912</v>
      </c>
      <c r="O69" s="160">
        <v>1.6176337265266769</v>
      </c>
      <c r="P69" s="160">
        <v>22.778822418331998</v>
      </c>
      <c r="Q69" s="146">
        <v>24.163518305293092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-20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0.98125054658949373</v>
      </c>
      <c r="I71" s="162">
        <v>2.0508089255115132</v>
      </c>
      <c r="J71" s="161">
        <v>46.865749453410501</v>
      </c>
      <c r="K71" s="160">
        <v>3.5099999904629753E-3</v>
      </c>
      <c r="L71" s="160">
        <v>0</v>
      </c>
      <c r="M71" s="160">
        <v>2.9999999999999916E-2</v>
      </c>
      <c r="N71" s="160">
        <v>7.3000000000000065E-2</v>
      </c>
      <c r="O71" s="160">
        <v>0.15256964908980725</v>
      </c>
      <c r="P71" s="160">
        <v>2.6627499997615739E-2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45.280999999999999</v>
      </c>
      <c r="E72" s="160">
        <v>0</v>
      </c>
      <c r="F72" s="160">
        <v>-1.8999999999999986</v>
      </c>
      <c r="G72" s="246">
        <v>45.280999999999999</v>
      </c>
      <c r="H72" s="160">
        <v>1.78863998495042</v>
      </c>
      <c r="I72" s="162">
        <v>3.9500894082516291</v>
      </c>
      <c r="J72" s="161">
        <v>43.492360015049577</v>
      </c>
      <c r="K72" s="160">
        <v>0.25739999759196897</v>
      </c>
      <c r="L72" s="160">
        <v>1.2869999408730015E-2</v>
      </c>
      <c r="M72" s="160">
        <v>0.45981000232696001</v>
      </c>
      <c r="N72" s="160">
        <v>0.11231999826430994</v>
      </c>
      <c r="O72" s="160">
        <v>0.24805105510989142</v>
      </c>
      <c r="P72" s="160">
        <v>0.21059999939799223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14.369</v>
      </c>
      <c r="E75" s="160">
        <v>0</v>
      </c>
      <c r="F75" s="160">
        <v>0</v>
      </c>
      <c r="G75" s="246">
        <v>14.369</v>
      </c>
      <c r="H75" s="160">
        <v>12.961480173349401</v>
      </c>
      <c r="I75" s="162">
        <v>90.20446915825319</v>
      </c>
      <c r="J75" s="161">
        <v>1.4075198266505993</v>
      </c>
      <c r="K75" s="160">
        <v>12.521560179948803</v>
      </c>
      <c r="L75" s="160">
        <v>2.3399999142004191E-3</v>
      </c>
      <c r="M75" s="160">
        <v>1.0529999732899142E-2</v>
      </c>
      <c r="N75" s="160">
        <v>2.222999954230076E-2</v>
      </c>
      <c r="O75" s="160">
        <v>0.1547080488711863</v>
      </c>
      <c r="P75" s="160">
        <v>3.1391650447845509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29128.754000000004</v>
      </c>
      <c r="E76" s="160">
        <v>2</v>
      </c>
      <c r="F76" s="160">
        <v>-7.2000000000000171</v>
      </c>
      <c r="G76" s="246">
        <v>29128.754000000004</v>
      </c>
      <c r="H76" s="160">
        <v>9017.1444549964981</v>
      </c>
      <c r="I76" s="162">
        <v>30.956162611680874</v>
      </c>
      <c r="J76" s="161">
        <v>20111.609545003503</v>
      </c>
      <c r="K76" s="160">
        <v>324.28785808786779</v>
      </c>
      <c r="L76" s="160">
        <v>274.54102728222279</v>
      </c>
      <c r="M76" s="160">
        <v>397.4820595351166</v>
      </c>
      <c r="N76" s="160">
        <v>365.25251690190635</v>
      </c>
      <c r="O76" s="160">
        <v>1.2539242732521489</v>
      </c>
      <c r="P76" s="160">
        <v>340.39086545177838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-2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2</v>
      </c>
      <c r="F79" s="160">
        <v>3.0000000000000004</v>
      </c>
      <c r="G79" s="246">
        <v>4.2270000000000003</v>
      </c>
      <c r="H79" s="160">
        <v>1.9220474756956101</v>
      </c>
      <c r="I79" s="162">
        <v>45.470723342692452</v>
      </c>
      <c r="J79" s="161">
        <v>2.3049525243043902</v>
      </c>
      <c r="K79" s="160">
        <v>3.1399999380109955E-2</v>
      </c>
      <c r="L79" s="160">
        <v>0</v>
      </c>
      <c r="M79" s="160">
        <v>2.8079999446869897E-2</v>
      </c>
      <c r="N79" s="160">
        <v>3.1589999198910146E-2</v>
      </c>
      <c r="O79" s="160">
        <v>0.74733851901845616</v>
      </c>
      <c r="P79" s="160">
        <v>2.2767499506472499E-2</v>
      </c>
      <c r="Q79" s="146" t="s">
        <v>239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217.602</v>
      </c>
      <c r="E80" s="170">
        <v>-2</v>
      </c>
      <c r="F80" s="160">
        <v>6.2000000000000171</v>
      </c>
      <c r="G80" s="246">
        <v>217.602</v>
      </c>
      <c r="H80" s="160">
        <v>7.9933374592661899</v>
      </c>
      <c r="I80" s="162">
        <v>3.6733749962161149</v>
      </c>
      <c r="J80" s="161">
        <v>209.6086625407338</v>
      </c>
      <c r="K80" s="160">
        <v>0.35749249887467016</v>
      </c>
      <c r="L80" s="160">
        <v>1.4021199986934598</v>
      </c>
      <c r="M80" s="160">
        <v>0.53249599719048035</v>
      </c>
      <c r="N80" s="160">
        <v>0.27691249597073009</v>
      </c>
      <c r="O80" s="160">
        <v>0.12725641123276904</v>
      </c>
      <c r="P80" s="160">
        <v>0.64225524768233511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29350.620000000006</v>
      </c>
      <c r="E83" s="174">
        <v>0</v>
      </c>
      <c r="F83" s="177">
        <v>0</v>
      </c>
      <c r="G83" s="240">
        <v>29350.620000000003</v>
      </c>
      <c r="H83" s="177">
        <v>9027.0598399314604</v>
      </c>
      <c r="I83" s="176">
        <v>30.755942599956864</v>
      </c>
      <c r="J83" s="185">
        <v>20323.56016006854</v>
      </c>
      <c r="K83" s="177">
        <v>324.67675058612258</v>
      </c>
      <c r="L83" s="177">
        <v>275.94314728091649</v>
      </c>
      <c r="M83" s="177">
        <v>398.04263553175315</v>
      </c>
      <c r="N83" s="177">
        <v>365.56101939707696</v>
      </c>
      <c r="O83" s="177">
        <v>1.2454967540620161</v>
      </c>
      <c r="P83" s="186">
        <v>341.0558881989673</v>
      </c>
      <c r="Q83" s="153" t="s">
        <v>239</v>
      </c>
      <c r="T83" s="167"/>
    </row>
    <row r="84" spans="1:20" ht="10.65" customHeight="1" x14ac:dyDescent="0.2">
      <c r="A84" s="122"/>
      <c r="B84" s="187" t="s">
        <v>269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268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44412</v>
      </c>
      <c r="L94" s="151">
        <v>44419</v>
      </c>
      <c r="M94" s="151">
        <v>44426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0" t="s">
        <v>148</v>
      </c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1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3164.7400000000002</v>
      </c>
      <c r="E97" s="160">
        <v>0.6000000000003638</v>
      </c>
      <c r="F97" s="160">
        <v>-186.69999999999982</v>
      </c>
      <c r="G97" s="246">
        <v>3164.7400000000002</v>
      </c>
      <c r="H97" s="160">
        <v>2158.4898600000142</v>
      </c>
      <c r="I97" s="162">
        <v>68.204334637285029</v>
      </c>
      <c r="J97" s="161">
        <v>1006.250139999986</v>
      </c>
      <c r="K97" s="160">
        <v>49.390999999999849</v>
      </c>
      <c r="L97" s="160">
        <v>70.040000000000191</v>
      </c>
      <c r="M97" s="160">
        <v>56.792000000000144</v>
      </c>
      <c r="N97" s="160">
        <v>57.283360000014</v>
      </c>
      <c r="O97" s="160">
        <v>1.8100494827383609</v>
      </c>
      <c r="P97" s="160">
        <v>58.376590000003546</v>
      </c>
      <c r="Q97" s="146">
        <v>15.237220262436104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844.19</v>
      </c>
      <c r="E98" s="160">
        <v>8.8999999999999773</v>
      </c>
      <c r="F98" s="160">
        <v>192</v>
      </c>
      <c r="G98" s="246">
        <v>844.19</v>
      </c>
      <c r="H98" s="160">
        <v>495.52407999420166</v>
      </c>
      <c r="I98" s="162">
        <v>58.698169842594872</v>
      </c>
      <c r="J98" s="161">
        <v>348.6659200057984</v>
      </c>
      <c r="K98" s="160">
        <v>5.5889999999999986</v>
      </c>
      <c r="L98" s="160">
        <v>17.717999999999961</v>
      </c>
      <c r="M98" s="160">
        <v>17.717000000000041</v>
      </c>
      <c r="N98" s="160">
        <v>17.46999999999997</v>
      </c>
      <c r="O98" s="160">
        <v>2.0694393442234533</v>
      </c>
      <c r="P98" s="160">
        <v>14.623499999999993</v>
      </c>
      <c r="Q98" s="146">
        <v>21.842850207255346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1573.0130000000001</v>
      </c>
      <c r="E99" s="160">
        <v>11.100000000000136</v>
      </c>
      <c r="F99" s="160">
        <v>349.40000000000009</v>
      </c>
      <c r="G99" s="246">
        <v>1573.0130000000001</v>
      </c>
      <c r="H99" s="160">
        <v>922.33900000000006</v>
      </c>
      <c r="I99" s="162">
        <v>58.635179747401963</v>
      </c>
      <c r="J99" s="161">
        <v>650.67400000000009</v>
      </c>
      <c r="K99" s="160">
        <v>21.240999999999985</v>
      </c>
      <c r="L99" s="160">
        <v>8.4739999999999327</v>
      </c>
      <c r="M99" s="160">
        <v>21.463000000000079</v>
      </c>
      <c r="N99" s="160">
        <v>23.822000000000003</v>
      </c>
      <c r="O99" s="160">
        <v>1.5144185076664973</v>
      </c>
      <c r="P99" s="160">
        <v>18.75</v>
      </c>
      <c r="Q99" s="146">
        <v>32.702613333333339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2622.0030000000002</v>
      </c>
      <c r="E100" s="160">
        <v>10</v>
      </c>
      <c r="F100" s="160">
        <v>145.90000000000009</v>
      </c>
      <c r="G100" s="246">
        <v>2622.0030000000002</v>
      </c>
      <c r="H100" s="160">
        <v>1659.3710000000001</v>
      </c>
      <c r="I100" s="162">
        <v>63.286388306954642</v>
      </c>
      <c r="J100" s="161">
        <v>962.63200000000006</v>
      </c>
      <c r="K100" s="160">
        <v>13.076000000000022</v>
      </c>
      <c r="L100" s="160">
        <v>4.4890000000000327</v>
      </c>
      <c r="M100" s="160">
        <v>24.223999999999933</v>
      </c>
      <c r="N100" s="160">
        <v>23.661000000000058</v>
      </c>
      <c r="O100" s="160">
        <v>0.90240171349918585</v>
      </c>
      <c r="P100" s="160">
        <v>16.362500000000011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122.09</v>
      </c>
      <c r="E101" s="160">
        <v>0</v>
      </c>
      <c r="F101" s="160">
        <v>33.5</v>
      </c>
      <c r="G101" s="246">
        <v>122.09</v>
      </c>
      <c r="H101" s="160">
        <v>86.627914922594996</v>
      </c>
      <c r="I101" s="162">
        <v>70.954144420177727</v>
      </c>
      <c r="J101" s="161">
        <v>35.462085077405007</v>
      </c>
      <c r="K101" s="160">
        <v>1.715999999999994</v>
      </c>
      <c r="L101" s="160">
        <v>1.0143799972533998</v>
      </c>
      <c r="M101" s="160">
        <v>1.1329999999999956</v>
      </c>
      <c r="N101" s="160">
        <v>0.32784999847410745</v>
      </c>
      <c r="O101" s="160">
        <v>0.26853141000418335</v>
      </c>
      <c r="P101" s="160">
        <v>1.0478074989318742</v>
      </c>
      <c r="Q101" s="146">
        <v>31.844084064634721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17.448000000000036</v>
      </c>
      <c r="E102" s="160">
        <v>0</v>
      </c>
      <c r="F102" s="160">
        <v>-177.39999999999998</v>
      </c>
      <c r="G102" s="246">
        <v>17.448000000000036</v>
      </c>
      <c r="H102" s="160">
        <v>11.315</v>
      </c>
      <c r="I102" s="162">
        <v>64.849839523154387</v>
      </c>
      <c r="J102" s="161">
        <v>6.1330000000000364</v>
      </c>
      <c r="K102" s="160">
        <v>1.5239999999999991</v>
      </c>
      <c r="L102" s="160">
        <v>0</v>
      </c>
      <c r="M102" s="160">
        <v>0</v>
      </c>
      <c r="N102" s="160">
        <v>0</v>
      </c>
      <c r="O102" s="160">
        <v>0</v>
      </c>
      <c r="P102" s="160">
        <v>0.38099999999999978</v>
      </c>
      <c r="Q102" s="146">
        <v>14.097112860892494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221.99199999999999</v>
      </c>
      <c r="E103" s="160">
        <v>0</v>
      </c>
      <c r="F103" s="160">
        <v>-22.400000000000006</v>
      </c>
      <c r="G103" s="246">
        <v>221.99199999999999</v>
      </c>
      <c r="H103" s="160">
        <v>83.21</v>
      </c>
      <c r="I103" s="162">
        <v>37.483332732711091</v>
      </c>
      <c r="J103" s="161">
        <v>138.78199999999998</v>
      </c>
      <c r="K103" s="160">
        <v>3.791000000000011</v>
      </c>
      <c r="L103" s="160">
        <v>0.14099999999999113</v>
      </c>
      <c r="M103" s="160">
        <v>2.5840000000000032</v>
      </c>
      <c r="N103" s="160">
        <v>0.2219999999999942</v>
      </c>
      <c r="O103" s="160">
        <v>0.10000360373346527</v>
      </c>
      <c r="P103" s="160">
        <v>1.6844999999999999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109.29300000000001</v>
      </c>
      <c r="E104" s="160">
        <v>0</v>
      </c>
      <c r="F104" s="160">
        <v>-3</v>
      </c>
      <c r="G104" s="246">
        <v>109.29300000000001</v>
      </c>
      <c r="H104" s="160">
        <v>79.337000000000003</v>
      </c>
      <c r="I104" s="162">
        <v>72.591108305197963</v>
      </c>
      <c r="J104" s="161">
        <v>29.956000000000003</v>
      </c>
      <c r="K104" s="160">
        <v>1.2740000000000009</v>
      </c>
      <c r="L104" s="160">
        <v>0.34999999999999432</v>
      </c>
      <c r="M104" s="160">
        <v>0.22299999999999898</v>
      </c>
      <c r="N104" s="160">
        <v>0.58400000000000318</v>
      </c>
      <c r="O104" s="160">
        <v>0.53434346206985184</v>
      </c>
      <c r="P104" s="160">
        <v>0.60774999999999935</v>
      </c>
      <c r="Q104" s="146">
        <v>47.290004113533584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291.08799999999997</v>
      </c>
      <c r="E106" s="160">
        <v>0</v>
      </c>
      <c r="F106" s="160">
        <v>-212.3</v>
      </c>
      <c r="G106" s="246">
        <v>291.08799999999997</v>
      </c>
      <c r="H106" s="160">
        <v>188.756</v>
      </c>
      <c r="I106" s="162">
        <v>64.844995327873363</v>
      </c>
      <c r="J106" s="161">
        <v>102.33199999999997</v>
      </c>
      <c r="K106" s="160">
        <v>0</v>
      </c>
      <c r="L106" s="160">
        <v>0</v>
      </c>
      <c r="M106" s="160">
        <v>0.95199999999999818</v>
      </c>
      <c r="N106" s="160">
        <v>10.587999999999994</v>
      </c>
      <c r="O106" s="160">
        <v>3.6373880063760771</v>
      </c>
      <c r="P106" s="160">
        <v>2.884999999999998</v>
      </c>
      <c r="Q106" s="146">
        <v>33.470363951473146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26.599440601961735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8965.8590000000004</v>
      </c>
      <c r="E108" s="160">
        <v>30.600000000000477</v>
      </c>
      <c r="F108" s="160">
        <v>118.40000000000038</v>
      </c>
      <c r="G108" s="246">
        <v>8965.8590000000004</v>
      </c>
      <c r="H108" s="160">
        <v>5684.9698549168106</v>
      </c>
      <c r="I108" s="162">
        <v>63.406862130185296</v>
      </c>
      <c r="J108" s="161">
        <v>3280.8891450831893</v>
      </c>
      <c r="K108" s="160">
        <v>97.601999999999862</v>
      </c>
      <c r="L108" s="160">
        <v>102.2263799972535</v>
      </c>
      <c r="M108" s="160">
        <v>125.08800000000019</v>
      </c>
      <c r="N108" s="160">
        <v>133.95820999848814</v>
      </c>
      <c r="O108" s="160">
        <v>1.4940923117181313</v>
      </c>
      <c r="P108" s="166">
        <v>114.71864749893541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1008.82</v>
      </c>
      <c r="E109" s="160">
        <v>9</v>
      </c>
      <c r="F109" s="160">
        <v>40</v>
      </c>
      <c r="G109" s="246">
        <v>1008.82</v>
      </c>
      <c r="H109" s="160">
        <v>445.38274500555548</v>
      </c>
      <c r="I109" s="162">
        <v>44.148881366899495</v>
      </c>
      <c r="J109" s="161">
        <v>563.43725499444463</v>
      </c>
      <c r="K109" s="160">
        <v>20.139159999489777</v>
      </c>
      <c r="L109" s="160">
        <v>17.16090000021461</v>
      </c>
      <c r="M109" s="160">
        <v>19.572720000073275</v>
      </c>
      <c r="N109" s="160">
        <v>30.037980000019104</v>
      </c>
      <c r="O109" s="160">
        <v>2.9775361313236357</v>
      </c>
      <c r="P109" s="160">
        <v>21.727689999949192</v>
      </c>
      <c r="Q109" s="146">
        <v>23.931760578126905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1157.5010000000002</v>
      </c>
      <c r="E110" s="160">
        <v>0</v>
      </c>
      <c r="F110" s="160">
        <v>-139.09999999999991</v>
      </c>
      <c r="G110" s="246">
        <v>1157.5010000000002</v>
      </c>
      <c r="H110" s="160">
        <v>509.27386657900797</v>
      </c>
      <c r="I110" s="162">
        <v>43.997704242070448</v>
      </c>
      <c r="J110" s="161">
        <v>648.22713342099223</v>
      </c>
      <c r="K110" s="160">
        <v>16.098639997505018</v>
      </c>
      <c r="L110" s="160">
        <v>8.4093299630729916</v>
      </c>
      <c r="M110" s="160">
        <v>8.159899974822963</v>
      </c>
      <c r="N110" s="160">
        <v>4.2010000000000218</v>
      </c>
      <c r="O110" s="160">
        <v>0.36293705145827271</v>
      </c>
      <c r="P110" s="160">
        <v>9.2172174838502485</v>
      </c>
      <c r="Q110" s="146" t="s">
        <v>239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1.2999999999999901E-2</v>
      </c>
      <c r="E111" s="160">
        <v>0</v>
      </c>
      <c r="F111" s="160">
        <v>-1.8</v>
      </c>
      <c r="G111" s="246">
        <v>1.2999999999999901E-2</v>
      </c>
      <c r="H111" s="160">
        <v>0</v>
      </c>
      <c r="I111" s="162">
        <v>0</v>
      </c>
      <c r="J111" s="161">
        <v>1.2999999999999901E-2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22.277219991683918</v>
      </c>
      <c r="I112" s="162">
        <v>70.160052883862178</v>
      </c>
      <c r="J112" s="161">
        <v>9.4747800083160847</v>
      </c>
      <c r="K112" s="160">
        <v>0</v>
      </c>
      <c r="L112" s="160">
        <v>0.34102000808719879</v>
      </c>
      <c r="M112" s="160">
        <v>0</v>
      </c>
      <c r="N112" s="160">
        <v>0.28319999694819842</v>
      </c>
      <c r="O112" s="160">
        <v>0.89191231087238088</v>
      </c>
      <c r="P112" s="160">
        <v>0.1560550012588493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408.27199999999999</v>
      </c>
      <c r="E113" s="160">
        <v>0</v>
      </c>
      <c r="F113" s="160">
        <v>284.8</v>
      </c>
      <c r="G113" s="246">
        <v>408.27199999999999</v>
      </c>
      <c r="H113" s="160">
        <v>249.590338958979</v>
      </c>
      <c r="I113" s="162">
        <v>61.133347121276749</v>
      </c>
      <c r="J113" s="161">
        <v>158.68166104102099</v>
      </c>
      <c r="K113" s="160">
        <v>7.1978800086969841</v>
      </c>
      <c r="L113" s="160">
        <v>4.4531999702460041</v>
      </c>
      <c r="M113" s="160">
        <v>2.1050000000000182</v>
      </c>
      <c r="N113" s="160">
        <v>3.8058400344849872</v>
      </c>
      <c r="O113" s="160">
        <v>0.93218247503747187</v>
      </c>
      <c r="P113" s="160">
        <v>4.3904800033569984</v>
      </c>
      <c r="Q113" s="146">
        <v>34.142212450504644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65.52200000000002</v>
      </c>
      <c r="E114" s="160">
        <v>-10</v>
      </c>
      <c r="F114" s="160">
        <v>-110.6</v>
      </c>
      <c r="G114" s="246">
        <v>65.52200000000002</v>
      </c>
      <c r="H114" s="160">
        <v>0.23370000076293901</v>
      </c>
      <c r="I114" s="162">
        <v>0.35667409536177003</v>
      </c>
      <c r="J114" s="161">
        <v>65.288299999237083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765.88100000000009</v>
      </c>
      <c r="E115" s="160">
        <v>0</v>
      </c>
      <c r="F115" s="160">
        <v>188.30000000000007</v>
      </c>
      <c r="G115" s="246">
        <v>765.88100000000009</v>
      </c>
      <c r="H115" s="160">
        <v>472.26958633379297</v>
      </c>
      <c r="I115" s="162">
        <v>61.663572582919919</v>
      </c>
      <c r="J115" s="161">
        <v>293.61141366620711</v>
      </c>
      <c r="K115" s="160">
        <v>4.5664000625610015</v>
      </c>
      <c r="L115" s="160">
        <v>3.4765599975590362</v>
      </c>
      <c r="M115" s="160">
        <v>4.378430058248</v>
      </c>
      <c r="N115" s="160">
        <v>3.1398400993349469</v>
      </c>
      <c r="O115" s="160">
        <v>0.4099644852574939</v>
      </c>
      <c r="P115" s="160">
        <v>3.8903075544257462</v>
      </c>
      <c r="Q115" s="146" t="s">
        <v>239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-10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10</v>
      </c>
      <c r="F117" s="160">
        <v>6.3999999999999986</v>
      </c>
      <c r="G117" s="246">
        <v>50.604999999999997</v>
      </c>
      <c r="H117" s="160">
        <v>14.371019986987111</v>
      </c>
      <c r="I117" s="162">
        <v>28.398419102829983</v>
      </c>
      <c r="J117" s="161">
        <v>36.233980013012882</v>
      </c>
      <c r="K117" s="160">
        <v>0</v>
      </c>
      <c r="L117" s="160">
        <v>0</v>
      </c>
      <c r="M117" s="160">
        <v>0.10899999999999999</v>
      </c>
      <c r="N117" s="160">
        <v>0</v>
      </c>
      <c r="O117" s="160">
        <v>0</v>
      </c>
      <c r="P117" s="160">
        <v>2.7249999999999996E-2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89.111000000000004</v>
      </c>
      <c r="E118" s="160">
        <v>0</v>
      </c>
      <c r="F118" s="160">
        <v>70</v>
      </c>
      <c r="G118" s="246">
        <v>89.111000000000004</v>
      </c>
      <c r="H118" s="160">
        <v>70.709734530136004</v>
      </c>
      <c r="I118" s="162">
        <v>79.350175096380923</v>
      </c>
      <c r="J118" s="161">
        <v>18.401265469864001</v>
      </c>
      <c r="K118" s="160">
        <v>7.7512400000095028</v>
      </c>
      <c r="L118" s="160">
        <v>8.6384201526046027</v>
      </c>
      <c r="M118" s="160">
        <v>7.0888600868098024</v>
      </c>
      <c r="N118" s="160">
        <v>2.1365999960899984</v>
      </c>
      <c r="O118" s="160">
        <v>2.3976837832478575</v>
      </c>
      <c r="P118" s="160">
        <v>6.4037800588784766</v>
      </c>
      <c r="Q118" s="146">
        <v>0.87350054197312632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53.375</v>
      </c>
      <c r="E121" s="160">
        <v>0</v>
      </c>
      <c r="F121" s="160">
        <v>44.5</v>
      </c>
      <c r="G121" s="246">
        <v>53.375</v>
      </c>
      <c r="H121" s="160">
        <v>42.915989515498303</v>
      </c>
      <c r="I121" s="162">
        <v>80.404664197654895</v>
      </c>
      <c r="J121" s="161">
        <v>10.459010484501697</v>
      </c>
      <c r="K121" s="160">
        <v>1.8968799991608023</v>
      </c>
      <c r="L121" s="160">
        <v>2.0155399998575021</v>
      </c>
      <c r="M121" s="160">
        <v>5.4951599540113989</v>
      </c>
      <c r="N121" s="160">
        <v>3.5223999689818015</v>
      </c>
      <c r="O121" s="160">
        <v>6.599344204181361</v>
      </c>
      <c r="P121" s="160">
        <v>3.2324949805028762</v>
      </c>
      <c r="Q121" s="146">
        <v>1.2355844471797441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12633.378000000002</v>
      </c>
      <c r="E122" s="160">
        <v>29.600000000000364</v>
      </c>
      <c r="F122" s="160">
        <v>494.70000000000061</v>
      </c>
      <c r="G122" s="246">
        <v>12633.378000000001</v>
      </c>
      <c r="H122" s="160">
        <v>7511.9940558192147</v>
      </c>
      <c r="I122" s="162">
        <v>59.461484140023472</v>
      </c>
      <c r="J122" s="161">
        <v>5121.3839441807859</v>
      </c>
      <c r="K122" s="160">
        <v>155.25220006742165</v>
      </c>
      <c r="L122" s="160">
        <v>146.72135008889381</v>
      </c>
      <c r="M122" s="160">
        <v>171.99707007396592</v>
      </c>
      <c r="N122" s="160">
        <v>181.08507009434834</v>
      </c>
      <c r="O122" s="160">
        <v>1.4333859882475479</v>
      </c>
      <c r="P122" s="160">
        <v>163.76392258115743</v>
      </c>
      <c r="Q122" s="146">
        <v>29.272968206063531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-0.6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1.8587879985570899</v>
      </c>
      <c r="I125" s="162">
        <v>24.863402869945023</v>
      </c>
      <c r="J125" s="161">
        <v>5.6172120014429101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123.35000000000001</v>
      </c>
      <c r="E126" s="170">
        <v>0</v>
      </c>
      <c r="F126" s="160">
        <v>5.4000000000000057</v>
      </c>
      <c r="G126" s="246">
        <v>123.35000000000001</v>
      </c>
      <c r="H126" s="160">
        <v>29.351178499206899</v>
      </c>
      <c r="I126" s="162">
        <v>23.795037291614832</v>
      </c>
      <c r="J126" s="161">
        <v>93.998821500793113</v>
      </c>
      <c r="K126" s="160">
        <v>1.3550000000000004</v>
      </c>
      <c r="L126" s="160">
        <v>1.1338499981164993</v>
      </c>
      <c r="M126" s="160">
        <v>1.4696099997757992</v>
      </c>
      <c r="N126" s="160">
        <v>1.0245399999618989</v>
      </c>
      <c r="O126" s="160">
        <v>0.8305958653927028</v>
      </c>
      <c r="P126" s="160">
        <v>1.2457499994635495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12764.223000000002</v>
      </c>
      <c r="E129" s="174">
        <v>29.000000000000362</v>
      </c>
      <c r="F129" s="177">
        <v>499.50000000000063</v>
      </c>
      <c r="G129" s="240">
        <v>12764.223000000004</v>
      </c>
      <c r="H129" s="177">
        <v>7543.2040223169788</v>
      </c>
      <c r="I129" s="176">
        <v>59.096460648775697</v>
      </c>
      <c r="J129" s="185">
        <v>5221.0189776830248</v>
      </c>
      <c r="K129" s="177">
        <v>156.60720006742122</v>
      </c>
      <c r="L129" s="177">
        <v>147.85520008701042</v>
      </c>
      <c r="M129" s="177">
        <v>173.46668007374137</v>
      </c>
      <c r="N129" s="177">
        <v>182.10961009430957</v>
      </c>
      <c r="O129" s="177">
        <v>1.4267191202653664</v>
      </c>
      <c r="P129" s="186">
        <v>165.00967258062065</v>
      </c>
      <c r="Q129" s="153">
        <v>29.640684427951534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44412</v>
      </c>
      <c r="L134" s="151">
        <v>44419</v>
      </c>
      <c r="M134" s="151">
        <v>44426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0" t="s">
        <v>149</v>
      </c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1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1293.261</v>
      </c>
      <c r="E137" s="160">
        <v>0</v>
      </c>
      <c r="F137" s="160">
        <v>20.200000000000045</v>
      </c>
      <c r="G137" s="246">
        <v>1293.261</v>
      </c>
      <c r="H137" s="160">
        <v>713.66200000000003</v>
      </c>
      <c r="I137" s="162">
        <v>55.183137819821368</v>
      </c>
      <c r="J137" s="161">
        <v>579.59899999999993</v>
      </c>
      <c r="K137" s="160">
        <v>20.769999999999982</v>
      </c>
      <c r="L137" s="160">
        <v>33.453999999999951</v>
      </c>
      <c r="M137" s="160">
        <v>23.863000000000056</v>
      </c>
      <c r="N137" s="160">
        <v>20.012000000000057</v>
      </c>
      <c r="O137" s="160">
        <v>1.5474061307037061</v>
      </c>
      <c r="P137" s="160">
        <v>24.524750000000012</v>
      </c>
      <c r="Q137" s="146">
        <v>21.633227657774274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431.50900000000001</v>
      </c>
      <c r="E138" s="160">
        <v>0</v>
      </c>
      <c r="F138" s="160">
        <v>6.6999999999999886</v>
      </c>
      <c r="G138" s="246">
        <v>431.50900000000001</v>
      </c>
      <c r="H138" s="160">
        <v>240.35489000511168</v>
      </c>
      <c r="I138" s="162">
        <v>55.701014348509922</v>
      </c>
      <c r="J138" s="161">
        <v>191.15410999488833</v>
      </c>
      <c r="K138" s="160">
        <v>3.0109999999999957</v>
      </c>
      <c r="L138" s="160">
        <v>4.4129999999999825</v>
      </c>
      <c r="M138" s="160">
        <v>14.111000000000018</v>
      </c>
      <c r="N138" s="160">
        <v>8.0569999999999879</v>
      </c>
      <c r="O138" s="160">
        <v>1.8671684715730119</v>
      </c>
      <c r="P138" s="160">
        <v>7.3979999999999961</v>
      </c>
      <c r="Q138" s="146">
        <v>23.838619896578592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734.51499999999999</v>
      </c>
      <c r="E139" s="160">
        <v>0</v>
      </c>
      <c r="F139" s="160">
        <v>89.600000000000023</v>
      </c>
      <c r="G139" s="246">
        <v>734.51499999999999</v>
      </c>
      <c r="H139" s="160">
        <v>354.82299999999998</v>
      </c>
      <c r="I139" s="162">
        <v>48.307114218225628</v>
      </c>
      <c r="J139" s="161">
        <v>379.69200000000001</v>
      </c>
      <c r="K139" s="160">
        <v>21.220999999999947</v>
      </c>
      <c r="L139" s="160">
        <v>10.091000000000008</v>
      </c>
      <c r="M139" s="160">
        <v>10.131000000000029</v>
      </c>
      <c r="N139" s="160">
        <v>20.784999999999968</v>
      </c>
      <c r="O139" s="160">
        <v>2.8297584120133652</v>
      </c>
      <c r="P139" s="160">
        <v>15.556999999999988</v>
      </c>
      <c r="Q139" s="146">
        <v>22.406505110239785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1195.2819999999999</v>
      </c>
      <c r="E140" s="160">
        <v>3</v>
      </c>
      <c r="F140" s="160">
        <v>28.5</v>
      </c>
      <c r="G140" s="246">
        <v>1195.2819999999999</v>
      </c>
      <c r="H140" s="160">
        <v>607.45699999999999</v>
      </c>
      <c r="I140" s="162">
        <v>50.82122879789037</v>
      </c>
      <c r="J140" s="161">
        <v>587.82499999999993</v>
      </c>
      <c r="K140" s="160">
        <v>11.203999999999951</v>
      </c>
      <c r="L140" s="160">
        <v>16.460000000000036</v>
      </c>
      <c r="M140" s="160">
        <v>14.683999999999969</v>
      </c>
      <c r="N140" s="160">
        <v>32.391000000000076</v>
      </c>
      <c r="O140" s="160">
        <v>2.7099044409603827</v>
      </c>
      <c r="P140" s="160">
        <v>18.684750000000008</v>
      </c>
      <c r="Q140" s="146">
        <v>29.460147981642766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4.4987175974249825</v>
      </c>
      <c r="I141" s="162">
        <v>41.600865520852437</v>
      </c>
      <c r="J141" s="161">
        <v>6.3152824025750176</v>
      </c>
      <c r="K141" s="160">
        <v>0.10750000381470048</v>
      </c>
      <c r="L141" s="160">
        <v>0.18088001251221009</v>
      </c>
      <c r="M141" s="160">
        <v>0.30500000000000016</v>
      </c>
      <c r="N141" s="160">
        <v>0.2600150184631298</v>
      </c>
      <c r="O141" s="160">
        <v>2.4044296140478068</v>
      </c>
      <c r="P141" s="160">
        <v>0.21334875869751013</v>
      </c>
      <c r="Q141" s="146">
        <v>27.600745938854715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3.5859999999999985</v>
      </c>
      <c r="E142" s="160">
        <v>0</v>
      </c>
      <c r="F142" s="160">
        <v>-31</v>
      </c>
      <c r="G142" s="246">
        <v>3.5859999999999985</v>
      </c>
      <c r="H142" s="160">
        <v>0.753</v>
      </c>
      <c r="I142" s="162">
        <v>20.998326826547693</v>
      </c>
      <c r="J142" s="161">
        <v>2.8329999999999984</v>
      </c>
      <c r="K142" s="160">
        <v>2.0000000000000018E-2</v>
      </c>
      <c r="L142" s="160">
        <v>0</v>
      </c>
      <c r="M142" s="160">
        <v>0</v>
      </c>
      <c r="N142" s="160">
        <v>0</v>
      </c>
      <c r="O142" s="160">
        <v>0</v>
      </c>
      <c r="P142" s="160">
        <v>5.0000000000000044E-3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153.66300000000001</v>
      </c>
      <c r="E143" s="160">
        <v>0</v>
      </c>
      <c r="F143" s="160">
        <v>30.000000000000014</v>
      </c>
      <c r="G143" s="246">
        <v>153.66300000000001</v>
      </c>
      <c r="H143" s="160">
        <v>37.403999999999996</v>
      </c>
      <c r="I143" s="162">
        <v>24.341578649382086</v>
      </c>
      <c r="J143" s="161">
        <v>116.25900000000001</v>
      </c>
      <c r="K143" s="160">
        <v>0</v>
      </c>
      <c r="L143" s="160">
        <v>0</v>
      </c>
      <c r="M143" s="160">
        <v>8.5000000000000853E-2</v>
      </c>
      <c r="N143" s="160">
        <v>3.5429999999999993</v>
      </c>
      <c r="O143" s="160">
        <v>2.3056949298139431</v>
      </c>
      <c r="P143" s="160">
        <v>0.90700000000000003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40.143000000000001</v>
      </c>
      <c r="E144" s="160">
        <v>0</v>
      </c>
      <c r="F144" s="160">
        <v>0</v>
      </c>
      <c r="G144" s="246">
        <v>40.143000000000001</v>
      </c>
      <c r="H144" s="160">
        <v>19.077000000000002</v>
      </c>
      <c r="I144" s="162">
        <v>47.522606681115022</v>
      </c>
      <c r="J144" s="161">
        <v>21.065999999999999</v>
      </c>
      <c r="K144" s="160">
        <v>0.13700000000000045</v>
      </c>
      <c r="L144" s="160">
        <v>0</v>
      </c>
      <c r="M144" s="160">
        <v>0</v>
      </c>
      <c r="N144" s="160">
        <v>0.14300000000000068</v>
      </c>
      <c r="O144" s="160">
        <v>0.35622649029718922</v>
      </c>
      <c r="P144" s="160">
        <v>7.0000000000000284E-2</v>
      </c>
      <c r="Q144" s="146" t="s">
        <v>239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187.733</v>
      </c>
      <c r="E146" s="160">
        <v>0</v>
      </c>
      <c r="F146" s="160">
        <v>-25</v>
      </c>
      <c r="G146" s="246">
        <v>187.733</v>
      </c>
      <c r="H146" s="160">
        <v>116.658</v>
      </c>
      <c r="I146" s="162">
        <v>62.140380220845557</v>
      </c>
      <c r="J146" s="161">
        <v>71.075000000000003</v>
      </c>
      <c r="K146" s="160">
        <v>0</v>
      </c>
      <c r="L146" s="160">
        <v>0</v>
      </c>
      <c r="M146" s="160">
        <v>0.47700000000000387</v>
      </c>
      <c r="N146" s="160">
        <v>1.9279999999999973</v>
      </c>
      <c r="O146" s="160">
        <v>1.0269904598552184</v>
      </c>
      <c r="P146" s="160">
        <v>0.60125000000000028</v>
      </c>
      <c r="Q146" s="146" t="s">
        <v>239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4050.5059999999999</v>
      </c>
      <c r="E148" s="160">
        <v>3</v>
      </c>
      <c r="F148" s="160">
        <v>117.30000000000007</v>
      </c>
      <c r="G148" s="246">
        <v>4050.5059999999999</v>
      </c>
      <c r="H148" s="160">
        <v>2094.6876076025364</v>
      </c>
      <c r="I148" s="162">
        <v>51.714220583861291</v>
      </c>
      <c r="J148" s="161">
        <v>1955.8183923974634</v>
      </c>
      <c r="K148" s="160">
        <v>56.470500003814578</v>
      </c>
      <c r="L148" s="160">
        <v>64.598880012512183</v>
      </c>
      <c r="M148" s="160">
        <v>63.656000000000077</v>
      </c>
      <c r="N148" s="160">
        <v>87.119015018463216</v>
      </c>
      <c r="O148" s="160">
        <v>2.1508180710870004</v>
      </c>
      <c r="P148" s="166">
        <v>67.961098758697489</v>
      </c>
      <c r="Q148" s="146">
        <v>26.778498701761539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229.88300000000001</v>
      </c>
      <c r="E149" s="160">
        <v>0</v>
      </c>
      <c r="F149" s="160">
        <v>-25</v>
      </c>
      <c r="G149" s="246">
        <v>229.88300000000001</v>
      </c>
      <c r="H149" s="160">
        <v>56.767432546079156</v>
      </c>
      <c r="I149" s="162">
        <v>24.694054169329245</v>
      </c>
      <c r="J149" s="161">
        <v>173.11556745392085</v>
      </c>
      <c r="K149" s="160">
        <v>9.7079999999999984</v>
      </c>
      <c r="L149" s="160">
        <v>0.7120000000000033</v>
      </c>
      <c r="M149" s="160">
        <v>7.1199999999999974</v>
      </c>
      <c r="N149" s="160">
        <v>6.9865699999928452</v>
      </c>
      <c r="O149" s="160">
        <v>3.0391851507039864</v>
      </c>
      <c r="P149" s="160">
        <v>6.1316424999982111</v>
      </c>
      <c r="Q149" s="146">
        <v>26.23314755450458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723.77699999999993</v>
      </c>
      <c r="E150" s="160">
        <v>90</v>
      </c>
      <c r="F150" s="160">
        <v>34.899999999999977</v>
      </c>
      <c r="G150" s="246">
        <v>723.77699999999993</v>
      </c>
      <c r="H150" s="160">
        <v>244.88699430866302</v>
      </c>
      <c r="I150" s="162">
        <v>33.834591912794004</v>
      </c>
      <c r="J150" s="161">
        <v>478.89000569133691</v>
      </c>
      <c r="K150" s="160">
        <v>6.7840002136229884</v>
      </c>
      <c r="L150" s="160">
        <v>7.0181227933130117</v>
      </c>
      <c r="M150" s="160">
        <v>3.7859851951599808</v>
      </c>
      <c r="N150" s="160">
        <v>2.5991200790410289</v>
      </c>
      <c r="O150" s="160">
        <v>0.35910509439247573</v>
      </c>
      <c r="P150" s="160">
        <v>5.0468070702842525</v>
      </c>
      <c r="Q150" s="146" t="s">
        <v>239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1870.2950000000001</v>
      </c>
      <c r="E152" s="160">
        <v>0</v>
      </c>
      <c r="F152" s="160">
        <v>-100.29999999999995</v>
      </c>
      <c r="G152" s="246">
        <v>1870.2950000000001</v>
      </c>
      <c r="H152" s="160">
        <v>1200.4553957934397</v>
      </c>
      <c r="I152" s="162">
        <v>64.185350214454914</v>
      </c>
      <c r="J152" s="161">
        <v>669.83960420656035</v>
      </c>
      <c r="K152" s="160">
        <v>0</v>
      </c>
      <c r="L152" s="160">
        <v>74.727242767339931</v>
      </c>
      <c r="M152" s="160">
        <v>0</v>
      </c>
      <c r="N152" s="160">
        <v>102.90168347167992</v>
      </c>
      <c r="O152" s="160">
        <v>5.5018958758741219</v>
      </c>
      <c r="P152" s="160">
        <v>44.407231559754962</v>
      </c>
      <c r="Q152" s="146">
        <v>13.084020792992133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89.277999999999992</v>
      </c>
      <c r="E153" s="160">
        <v>0</v>
      </c>
      <c r="F153" s="160">
        <v>32.899999999999991</v>
      </c>
      <c r="G153" s="246">
        <v>89.277999999999992</v>
      </c>
      <c r="H153" s="160">
        <v>38.0307991749644</v>
      </c>
      <c r="I153" s="162">
        <v>42.598175558328371</v>
      </c>
      <c r="J153" s="161">
        <v>51.247200825035591</v>
      </c>
      <c r="K153" s="160">
        <v>4.7600002527303786E-2</v>
      </c>
      <c r="L153" s="160">
        <v>4.7600003242500577E-2</v>
      </c>
      <c r="M153" s="160">
        <v>0.83200000000000074</v>
      </c>
      <c r="N153" s="160">
        <v>0.65450003051749661</v>
      </c>
      <c r="O153" s="160">
        <v>0.7331033743111367</v>
      </c>
      <c r="P153" s="160">
        <v>0.39542500907182543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0</v>
      </c>
      <c r="I154" s="162">
        <v>0</v>
      </c>
      <c r="J154" s="161">
        <v>21.839000000000002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356.28500000000003</v>
      </c>
      <c r="E155" s="160">
        <v>0</v>
      </c>
      <c r="F155" s="160">
        <v>90</v>
      </c>
      <c r="G155" s="246">
        <v>356.28500000000003</v>
      </c>
      <c r="H155" s="160">
        <v>152.687876768048</v>
      </c>
      <c r="I155" s="162">
        <v>42.855544512973601</v>
      </c>
      <c r="J155" s="161">
        <v>203.59712323195203</v>
      </c>
      <c r="K155" s="160">
        <v>0</v>
      </c>
      <c r="L155" s="160">
        <v>0</v>
      </c>
      <c r="M155" s="160">
        <v>1.8426000975370016</v>
      </c>
      <c r="N155" s="160">
        <v>4.7600002287992993E-2</v>
      </c>
      <c r="O155" s="160">
        <v>1.3360091580614674E-2</v>
      </c>
      <c r="P155" s="160">
        <v>0.47255002495624865</v>
      </c>
      <c r="Q155" s="146" t="s">
        <v>239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-3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0</v>
      </c>
      <c r="I157" s="162">
        <v>0</v>
      </c>
      <c r="J157" s="161">
        <v>7.3350000000000009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6.0590000000000002</v>
      </c>
      <c r="E158" s="160">
        <v>0</v>
      </c>
      <c r="F158" s="160">
        <v>0</v>
      </c>
      <c r="G158" s="246">
        <v>6.0590000000000002</v>
      </c>
      <c r="H158" s="160">
        <v>0.65222003376483895</v>
      </c>
      <c r="I158" s="162">
        <v>10.764483145153308</v>
      </c>
      <c r="J158" s="161">
        <v>5.4067799662351614</v>
      </c>
      <c r="K158" s="160">
        <v>3.5700001716609808E-3</v>
      </c>
      <c r="L158" s="160">
        <v>0</v>
      </c>
      <c r="M158" s="160">
        <v>0</v>
      </c>
      <c r="N158" s="160">
        <v>0</v>
      </c>
      <c r="O158" s="160">
        <v>0</v>
      </c>
      <c r="P158" s="160">
        <v>8.9250004291524521E-4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7.8440000000000003</v>
      </c>
      <c r="I161" s="162">
        <v>224.9498135933467</v>
      </c>
      <c r="J161" s="161">
        <v>-4.3570000000000002</v>
      </c>
      <c r="K161" s="160">
        <v>7.8440000000000003</v>
      </c>
      <c r="L161" s="160">
        <v>0</v>
      </c>
      <c r="M161" s="160">
        <v>0</v>
      </c>
      <c r="N161" s="160">
        <v>0</v>
      </c>
      <c r="O161" s="160">
        <v>0</v>
      </c>
      <c r="P161" s="160">
        <v>1.9610000000000001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7360.0840000000007</v>
      </c>
      <c r="E162" s="160">
        <v>90</v>
      </c>
      <c r="F162" s="160">
        <v>107.00000000000009</v>
      </c>
      <c r="G162" s="246">
        <v>7360.0839999999998</v>
      </c>
      <c r="H162" s="160">
        <v>3796.0123262274956</v>
      </c>
      <c r="I162" s="162">
        <v>51.575665797122639</v>
      </c>
      <c r="J162" s="161">
        <v>3564.0716737725043</v>
      </c>
      <c r="K162" s="160">
        <v>80.857670220136242</v>
      </c>
      <c r="L162" s="160">
        <v>147.10384557640828</v>
      </c>
      <c r="M162" s="160">
        <v>77.236585292696418</v>
      </c>
      <c r="N162" s="160">
        <v>200.3084886019833</v>
      </c>
      <c r="O162" s="160">
        <v>2.7215516643829507</v>
      </c>
      <c r="P162" s="160">
        <v>126.37664742280606</v>
      </c>
      <c r="Q162" s="146">
        <v>26.201979926311356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0.05</v>
      </c>
      <c r="I165" s="162">
        <v>1.0358400662937643</v>
      </c>
      <c r="J165" s="161">
        <v>4.7770000000000001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74.341000000000008</v>
      </c>
      <c r="E166" s="170">
        <v>0</v>
      </c>
      <c r="F166" s="160">
        <v>-17</v>
      </c>
      <c r="G166" s="246">
        <v>74.341000000000008</v>
      </c>
      <c r="H166" s="160">
        <v>22.174012004852298</v>
      </c>
      <c r="I166" s="162">
        <v>29.827433051549342</v>
      </c>
      <c r="J166" s="161">
        <v>52.166987995147707</v>
      </c>
      <c r="K166" s="160">
        <v>0.6488925000429151</v>
      </c>
      <c r="L166" s="160">
        <v>0.98499999999999943</v>
      </c>
      <c r="M166" s="160">
        <v>0.30419000005722119</v>
      </c>
      <c r="N166" s="160">
        <v>0.68599999999999994</v>
      </c>
      <c r="O166" s="160">
        <v>0.9227747810763911</v>
      </c>
      <c r="P166" s="160">
        <v>0.65602062502503389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7439.2520000000004</v>
      </c>
      <c r="E169" s="174">
        <v>90</v>
      </c>
      <c r="F169" s="174">
        <v>90.000000000000085</v>
      </c>
      <c r="G169" s="247">
        <v>7439.2520000000013</v>
      </c>
      <c r="H169" s="177">
        <v>3818.2363382323479</v>
      </c>
      <c r="I169" s="176">
        <v>51.325541038700493</v>
      </c>
      <c r="J169" s="175">
        <v>3621.0156617676535</v>
      </c>
      <c r="K169" s="177">
        <v>81.506562720179318</v>
      </c>
      <c r="L169" s="177">
        <v>148.0888455764084</v>
      </c>
      <c r="M169" s="177">
        <v>77.540775292753551</v>
      </c>
      <c r="N169" s="177">
        <v>200.99448860198299</v>
      </c>
      <c r="O169" s="177">
        <v>2.7018104589276315</v>
      </c>
      <c r="P169" s="186">
        <v>127.03266804783107</v>
      </c>
      <c r="Q169" s="153">
        <v>26.504602142216267</v>
      </c>
    </row>
    <row r="170" spans="1:20" ht="10.65" customHeight="1" x14ac:dyDescent="0.2">
      <c r="A170" s="122"/>
      <c r="B170" s="187" t="s">
        <v>269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268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44412</v>
      </c>
      <c r="L180" s="151">
        <v>44419</v>
      </c>
      <c r="M180" s="151">
        <v>44426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0" t="s">
        <v>133</v>
      </c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1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1591.8689999999999</v>
      </c>
      <c r="E183" s="160">
        <v>0.59999999999990905</v>
      </c>
      <c r="F183" s="160">
        <v>-74.5</v>
      </c>
      <c r="G183" s="246">
        <v>1591.8689999999999</v>
      </c>
      <c r="H183" s="160">
        <v>127.38928749954701</v>
      </c>
      <c r="I183" s="162">
        <v>8.0024981640792685</v>
      </c>
      <c r="J183" s="161">
        <v>1464.4797125004529</v>
      </c>
      <c r="K183" s="160">
        <v>3.2830000000000155</v>
      </c>
      <c r="L183" s="160">
        <v>4.5101000000238258</v>
      </c>
      <c r="M183" s="160">
        <v>2.3659999999999997</v>
      </c>
      <c r="N183" s="160">
        <v>2.5360999999046356</v>
      </c>
      <c r="O183" s="160">
        <v>0.15931587334790964</v>
      </c>
      <c r="P183" s="160">
        <v>3.1737999999821191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20</v>
      </c>
      <c r="F184" s="160">
        <v>109.60000000000002</v>
      </c>
      <c r="G184" s="246">
        <v>389.37300000000005</v>
      </c>
      <c r="H184" s="160">
        <v>36.600999999999999</v>
      </c>
      <c r="I184" s="162">
        <v>9.3999840769647598</v>
      </c>
      <c r="J184" s="161">
        <v>352.77200000000005</v>
      </c>
      <c r="K184" s="160">
        <v>0.3890000000000029</v>
      </c>
      <c r="L184" s="160">
        <v>1.179000000000002</v>
      </c>
      <c r="M184" s="160">
        <v>0.69799999999999329</v>
      </c>
      <c r="N184" s="160">
        <v>1.5690000000000026</v>
      </c>
      <c r="O184" s="160">
        <v>0.4029555207988233</v>
      </c>
      <c r="P184" s="160">
        <v>0.95875000000000021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588.21500000000003</v>
      </c>
      <c r="E185" s="160">
        <v>0</v>
      </c>
      <c r="F185" s="160">
        <v>45.100000000000023</v>
      </c>
      <c r="G185" s="246">
        <v>588.21500000000003</v>
      </c>
      <c r="H185" s="160">
        <v>33.566000000000003</v>
      </c>
      <c r="I185" s="162">
        <v>5.7064168713820633</v>
      </c>
      <c r="J185" s="161">
        <v>554.649</v>
      </c>
      <c r="K185" s="160">
        <v>0.96600000000000108</v>
      </c>
      <c r="L185" s="160">
        <v>0.14900000000000091</v>
      </c>
      <c r="M185" s="160">
        <v>1.0079999999999991</v>
      </c>
      <c r="N185" s="160">
        <v>0.79800000000000182</v>
      </c>
      <c r="O185" s="160">
        <v>0.1356646804314752</v>
      </c>
      <c r="P185" s="160">
        <v>0.73025000000000073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15</v>
      </c>
      <c r="F186" s="160">
        <v>48.699999999999818</v>
      </c>
      <c r="G186" s="246">
        <v>2357.7219999999998</v>
      </c>
      <c r="H186" s="160">
        <v>145.65100000000001</v>
      </c>
      <c r="I186" s="162">
        <v>6.1776155119221015</v>
      </c>
      <c r="J186" s="161">
        <v>2212.0709999999999</v>
      </c>
      <c r="K186" s="160">
        <v>11.878000000000014</v>
      </c>
      <c r="L186" s="160">
        <v>2.8439999999999941</v>
      </c>
      <c r="M186" s="160">
        <v>8.578000000000003</v>
      </c>
      <c r="N186" s="160">
        <v>3.5130000000000052</v>
      </c>
      <c r="O186" s="160">
        <v>0.14899975484811209</v>
      </c>
      <c r="P186" s="160">
        <v>6.7032500000000041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1158.201197726399</v>
      </c>
      <c r="I187" s="162">
        <v>22.596221579435603</v>
      </c>
      <c r="J187" s="161">
        <v>3967.4398022736013</v>
      </c>
      <c r="K187" s="160">
        <v>3.4421501216895649</v>
      </c>
      <c r="L187" s="160">
        <v>96.878698327540633</v>
      </c>
      <c r="M187" s="160">
        <v>72.199750411988134</v>
      </c>
      <c r="N187" s="160">
        <v>30.738999999999805</v>
      </c>
      <c r="O187" s="160">
        <v>0.59971035817763674</v>
      </c>
      <c r="P187" s="160">
        <v>50.814899715304534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155.56399999999999</v>
      </c>
      <c r="E189" s="160">
        <v>0</v>
      </c>
      <c r="F189" s="160">
        <v>0</v>
      </c>
      <c r="G189" s="246">
        <v>155.56399999999999</v>
      </c>
      <c r="H189" s="160">
        <v>1.6930000000000001</v>
      </c>
      <c r="I189" s="162">
        <v>1.0882980638193929</v>
      </c>
      <c r="J189" s="161">
        <v>153.87099999999998</v>
      </c>
      <c r="K189" s="160">
        <v>6.3000000000000167E-2</v>
      </c>
      <c r="L189" s="160">
        <v>0</v>
      </c>
      <c r="M189" s="160">
        <v>0.10099999999999998</v>
      </c>
      <c r="N189" s="160">
        <v>0.25</v>
      </c>
      <c r="O189" s="160">
        <v>0.16070556169807926</v>
      </c>
      <c r="P189" s="160">
        <v>0.10350000000000004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49.436999999999998</v>
      </c>
      <c r="E190" s="160">
        <v>0</v>
      </c>
      <c r="F190" s="160">
        <v>-10</v>
      </c>
      <c r="G190" s="246">
        <v>49.436999999999998</v>
      </c>
      <c r="H190" s="160">
        <v>3.3919999999999999</v>
      </c>
      <c r="I190" s="162">
        <v>6.8612577624046764</v>
      </c>
      <c r="J190" s="161">
        <v>46.044999999999995</v>
      </c>
      <c r="K190" s="160">
        <v>2.0999999999999908E-2</v>
      </c>
      <c r="L190" s="160">
        <v>0.25200000000000022</v>
      </c>
      <c r="M190" s="160">
        <v>0.2889999999999997</v>
      </c>
      <c r="N190" s="160">
        <v>0.33000000000000007</v>
      </c>
      <c r="O190" s="160">
        <v>0.66751623278111549</v>
      </c>
      <c r="P190" s="160">
        <v>0.22299999999999998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110.68100000000001</v>
      </c>
      <c r="E192" s="160">
        <v>0</v>
      </c>
      <c r="F192" s="160">
        <v>-55</v>
      </c>
      <c r="G192" s="246">
        <v>110.68100000000001</v>
      </c>
      <c r="H192" s="160">
        <v>5.9050000000000002</v>
      </c>
      <c r="I192" s="162">
        <v>5.335152374843017</v>
      </c>
      <c r="J192" s="161">
        <v>104.77600000000001</v>
      </c>
      <c r="K192" s="160">
        <v>0</v>
      </c>
      <c r="L192" s="160">
        <v>0</v>
      </c>
      <c r="M192" s="160">
        <v>0.38199999999999967</v>
      </c>
      <c r="N192" s="160">
        <v>0.29900000000000038</v>
      </c>
      <c r="O192" s="160">
        <v>0.27014573413684406</v>
      </c>
      <c r="P192" s="160">
        <v>0.17025000000000001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11457.282999999999</v>
      </c>
      <c r="E194" s="160">
        <v>35.599999999999909</v>
      </c>
      <c r="F194" s="160">
        <v>-93.300000000001091</v>
      </c>
      <c r="G194" s="246">
        <v>11457.282999999999</v>
      </c>
      <c r="H194" s="160">
        <v>1512.607485225946</v>
      </c>
      <c r="I194" s="162">
        <v>13.202148233799811</v>
      </c>
      <c r="J194" s="161">
        <v>9944.6755147740532</v>
      </c>
      <c r="K194" s="160">
        <v>20.042150121689598</v>
      </c>
      <c r="L194" s="160">
        <v>105.81279832756445</v>
      </c>
      <c r="M194" s="160">
        <v>85.621750411988131</v>
      </c>
      <c r="N194" s="160">
        <v>40.034099999904448</v>
      </c>
      <c r="O194" s="160">
        <v>0.34942053888259939</v>
      </c>
      <c r="P194" s="166">
        <v>62.87769971528666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523.84900000000005</v>
      </c>
      <c r="E195" s="160">
        <v>-20</v>
      </c>
      <c r="F195" s="160">
        <v>-35.5</v>
      </c>
      <c r="G195" s="246">
        <v>523.84900000000005</v>
      </c>
      <c r="H195" s="160">
        <v>18.641249993458388</v>
      </c>
      <c r="I195" s="162">
        <v>3.5585159069614307</v>
      </c>
      <c r="J195" s="161">
        <v>505.20775000654169</v>
      </c>
      <c r="K195" s="160">
        <v>0.65254999971389083</v>
      </c>
      <c r="L195" s="160">
        <v>0.55699999999999861</v>
      </c>
      <c r="M195" s="160">
        <v>2.0186125001907396</v>
      </c>
      <c r="N195" s="160">
        <v>1.3651999969482382</v>
      </c>
      <c r="O195" s="160">
        <v>0.26060944985067036</v>
      </c>
      <c r="P195" s="160">
        <v>1.1483406242132168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2591.5919999999996</v>
      </c>
      <c r="E196" s="160">
        <v>0</v>
      </c>
      <c r="F196" s="160">
        <v>97.699999999999818</v>
      </c>
      <c r="G196" s="246">
        <v>2591.5919999999996</v>
      </c>
      <c r="H196" s="160">
        <v>43.5292798886192</v>
      </c>
      <c r="I196" s="162">
        <v>1.679634753025137</v>
      </c>
      <c r="J196" s="161">
        <v>2548.0627201113803</v>
      </c>
      <c r="K196" s="160">
        <v>0.43575000000000585</v>
      </c>
      <c r="L196" s="160">
        <v>1.3868124816863983</v>
      </c>
      <c r="M196" s="160">
        <v>0.42284999465950079</v>
      </c>
      <c r="N196" s="160">
        <v>0.26670000076289568</v>
      </c>
      <c r="O196" s="160">
        <v>1.0290971756468446E-2</v>
      </c>
      <c r="P196" s="160">
        <v>0.62802811927720015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4.0950000762939497E-2</v>
      </c>
      <c r="M198" s="160">
        <v>0</v>
      </c>
      <c r="N198" s="160">
        <v>0</v>
      </c>
      <c r="O198" s="160">
        <v>0</v>
      </c>
      <c r="P198" s="160">
        <v>1.0237500190734874E-2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522.44399999999996</v>
      </c>
      <c r="E199" s="160">
        <v>0</v>
      </c>
      <c r="F199" s="160">
        <v>19.999999999999943</v>
      </c>
      <c r="G199" s="246">
        <v>522.44399999999996</v>
      </c>
      <c r="H199" s="160">
        <v>25.450174996554903</v>
      </c>
      <c r="I199" s="162">
        <v>4.8713689881700057</v>
      </c>
      <c r="J199" s="161">
        <v>496.99382500344507</v>
      </c>
      <c r="K199" s="160">
        <v>1.1129999923706002</v>
      </c>
      <c r="L199" s="160">
        <v>1.3830000104904023</v>
      </c>
      <c r="M199" s="160">
        <v>0</v>
      </c>
      <c r="N199" s="160">
        <v>0.2217750018836</v>
      </c>
      <c r="O199" s="160">
        <v>4.2449526051327992E-2</v>
      </c>
      <c r="P199" s="160">
        <v>0.67944375118615064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81.341999999999999</v>
      </c>
      <c r="E200" s="160">
        <v>0</v>
      </c>
      <c r="F200" s="160">
        <v>-19.099999999999994</v>
      </c>
      <c r="G200" s="246">
        <v>81.341999999999999</v>
      </c>
      <c r="H200" s="160">
        <v>3.1499998569488501E-3</v>
      </c>
      <c r="I200" s="162">
        <v>3.8725379962981613E-3</v>
      </c>
      <c r="J200" s="161">
        <v>81.338850000143054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11.8400995865199</v>
      </c>
      <c r="I201" s="162">
        <v>0.82203333417942115</v>
      </c>
      <c r="J201" s="161">
        <v>1428.5029004134801</v>
      </c>
      <c r="K201" s="160">
        <v>0.25200000000000067</v>
      </c>
      <c r="L201" s="160">
        <v>0.46725000762939928</v>
      </c>
      <c r="M201" s="160">
        <v>0.3254999999999999</v>
      </c>
      <c r="N201" s="160">
        <v>8.3999999999999631E-2</v>
      </c>
      <c r="O201" s="160">
        <v>5.8319441966253605E-3</v>
      </c>
      <c r="P201" s="160">
        <v>0.28218750190734987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-15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1049.8136997179988</v>
      </c>
      <c r="I203" s="162">
        <v>9.5969699980034662</v>
      </c>
      <c r="J203" s="161">
        <v>9889.1983002819998</v>
      </c>
      <c r="K203" s="160">
        <v>107.16995047617002</v>
      </c>
      <c r="L203" s="160">
        <v>63.451999840736107</v>
      </c>
      <c r="M203" s="160">
        <v>55.995599857330944</v>
      </c>
      <c r="N203" s="160">
        <v>13.081000000000131</v>
      </c>
      <c r="O203" s="160">
        <v>0.11958118338292464</v>
      </c>
      <c r="P203" s="160">
        <v>59.9246375435593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8357.0959999999995</v>
      </c>
      <c r="E204" s="160">
        <v>0</v>
      </c>
      <c r="F204" s="160">
        <v>0</v>
      </c>
      <c r="G204" s="246">
        <v>8357.0959999999995</v>
      </c>
      <c r="H204" s="160">
        <v>326.42678466513718</v>
      </c>
      <c r="I204" s="162">
        <v>3.9059834261223898</v>
      </c>
      <c r="J204" s="161">
        <v>8030.6692153348622</v>
      </c>
      <c r="K204" s="160">
        <v>26.441100121975012</v>
      </c>
      <c r="L204" s="160">
        <v>8.0912998871800141</v>
      </c>
      <c r="M204" s="160">
        <v>17.708250240802954</v>
      </c>
      <c r="N204" s="160">
        <v>5.5418998594280424</v>
      </c>
      <c r="O204" s="160">
        <v>6.6313703461442136E-2</v>
      </c>
      <c r="P204" s="160">
        <v>14.445637527346506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2076.538</v>
      </c>
      <c r="E207" s="160">
        <v>0</v>
      </c>
      <c r="F207" s="160">
        <v>-230</v>
      </c>
      <c r="G207" s="246">
        <v>2076.538</v>
      </c>
      <c r="H207" s="160">
        <v>99.398658683776901</v>
      </c>
      <c r="I207" s="162">
        <v>4.786748842726543</v>
      </c>
      <c r="J207" s="161">
        <v>1977.1393413162232</v>
      </c>
      <c r="K207" s="160">
        <v>14.203449657440189</v>
      </c>
      <c r="L207" s="160">
        <v>10.184200022697411</v>
      </c>
      <c r="M207" s="160">
        <v>2.3099999904687252E-2</v>
      </c>
      <c r="N207" s="160">
        <v>2.8350000381507812E-2</v>
      </c>
      <c r="O207" s="160">
        <v>1.3652531464152262E-3</v>
      </c>
      <c r="P207" s="160">
        <v>6.1097749201059486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39286.767999999996</v>
      </c>
      <c r="E208" s="160">
        <v>0.59999999999990905</v>
      </c>
      <c r="F208" s="160">
        <v>-301.70000000000437</v>
      </c>
      <c r="G208" s="246">
        <v>39286.767999999996</v>
      </c>
      <c r="H208" s="160">
        <v>3087.8586327586154</v>
      </c>
      <c r="I208" s="162">
        <v>7.859792978538259</v>
      </c>
      <c r="J208" s="161">
        <v>36198.90936724138</v>
      </c>
      <c r="K208" s="160">
        <v>170.30995036935929</v>
      </c>
      <c r="L208" s="160">
        <v>191.37531057874639</v>
      </c>
      <c r="M208" s="160">
        <v>162.11566300487721</v>
      </c>
      <c r="N208" s="160">
        <v>60.623024859308316</v>
      </c>
      <c r="O208" s="160">
        <v>0.15430901533897703</v>
      </c>
      <c r="P208" s="160">
        <v>146.1059872030728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-0.6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0.273670991592109</v>
      </c>
      <c r="I211" s="162">
        <v>6.4423491429404205</v>
      </c>
      <c r="J211" s="161">
        <v>3.9743290084078904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17.492739833950999</v>
      </c>
      <c r="I212" s="162">
        <v>4.5738034105845138</v>
      </c>
      <c r="J212" s="161">
        <v>364.96226016604896</v>
      </c>
      <c r="K212" s="160">
        <v>0.7798219984769803</v>
      </c>
      <c r="L212" s="160">
        <v>0.35459450182319063</v>
      </c>
      <c r="M212" s="160">
        <v>0.84678999984263825</v>
      </c>
      <c r="N212" s="160">
        <v>1.4144790002107701</v>
      </c>
      <c r="O212" s="160">
        <v>0.36984194224438693</v>
      </c>
      <c r="P212" s="160">
        <v>0.84892137508839483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39673.477999999996</v>
      </c>
      <c r="E215" s="174">
        <v>-9.0927265716800321E-14</v>
      </c>
      <c r="F215" s="177">
        <v>-25.000000000004377</v>
      </c>
      <c r="G215" s="240">
        <v>39673.477999999988</v>
      </c>
      <c r="H215" s="177">
        <v>3105.6250435841584</v>
      </c>
      <c r="I215" s="176">
        <v>7.8279626595484251</v>
      </c>
      <c r="J215" s="185">
        <v>36567.852956415831</v>
      </c>
      <c r="K215" s="177">
        <v>171.0897723678363</v>
      </c>
      <c r="L215" s="177">
        <v>191.72990508057001</v>
      </c>
      <c r="M215" s="177">
        <v>162.96245300471992</v>
      </c>
      <c r="N215" s="177">
        <v>62.037503859518893</v>
      </c>
      <c r="O215" s="177">
        <v>0.15637021755319486</v>
      </c>
      <c r="P215" s="186">
        <v>146.95490857816128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44412</v>
      </c>
      <c r="L220" s="151">
        <v>44419</v>
      </c>
      <c r="M220" s="151">
        <v>44426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0" t="s">
        <v>134</v>
      </c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1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0.15675999808311458</v>
      </c>
      <c r="I223" s="162">
        <v>4.0112589069374254</v>
      </c>
      <c r="J223" s="161">
        <v>3.7512400019168854</v>
      </c>
      <c r="K223" s="160">
        <v>0</v>
      </c>
      <c r="L223" s="160">
        <v>3.0639999389648398E-2</v>
      </c>
      <c r="M223" s="160">
        <v>0</v>
      </c>
      <c r="N223" s="160">
        <v>1.0399999618529998E-3</v>
      </c>
      <c r="O223" s="160">
        <v>2.6612076813024563E-2</v>
      </c>
      <c r="P223" s="160">
        <v>7.9199998378753494E-3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35.820440113216591</v>
      </c>
      <c r="I227" s="162">
        <v>30.94825614785913</v>
      </c>
      <c r="J227" s="161">
        <v>79.922559886783404</v>
      </c>
      <c r="K227" s="160">
        <v>1.2031200179755963</v>
      </c>
      <c r="L227" s="160">
        <v>1.5969600371122041</v>
      </c>
      <c r="M227" s="160">
        <v>1.9308801268338982</v>
      </c>
      <c r="N227" s="160">
        <v>3.0000000000001137E-3</v>
      </c>
      <c r="O227" s="160">
        <v>2.5919494051477097E-3</v>
      </c>
      <c r="P227" s="160">
        <v>1.1834900454804247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35.977200111299709</v>
      </c>
      <c r="I233" s="162">
        <v>21.664268103415914</v>
      </c>
      <c r="J233" s="161">
        <v>130.08979988870027</v>
      </c>
      <c r="K233" s="160">
        <v>1.2031200179755963</v>
      </c>
      <c r="L233" s="160">
        <v>1.6276000365018526</v>
      </c>
      <c r="M233" s="160">
        <v>1.9308801268338982</v>
      </c>
      <c r="N233" s="160">
        <v>4.0399999618531135E-3</v>
      </c>
      <c r="O233" s="160">
        <v>2.4327530224867756E-3</v>
      </c>
      <c r="P233" s="166">
        <v>1.1914100453183001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26.634</v>
      </c>
      <c r="E235" s="160">
        <v>0</v>
      </c>
      <c r="F235" s="160">
        <v>-8.8999999999999986</v>
      </c>
      <c r="G235" s="246">
        <v>26.634</v>
      </c>
      <c r="H235" s="160">
        <v>0.27426199769973802</v>
      </c>
      <c r="I235" s="162">
        <v>1.0297439276854323</v>
      </c>
      <c r="J235" s="161">
        <v>26.359738002300261</v>
      </c>
      <c r="K235" s="160">
        <v>0</v>
      </c>
      <c r="L235" s="160">
        <v>0</v>
      </c>
      <c r="M235" s="160">
        <v>7.2599997520449711E-3</v>
      </c>
      <c r="N235" s="160">
        <v>2.3860000088811062E-2</v>
      </c>
      <c r="O235" s="160">
        <v>8.958474164155239E-2</v>
      </c>
      <c r="P235" s="160">
        <v>7.7799999602140082E-3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145.02000000000001</v>
      </c>
      <c r="E236" s="160">
        <v>0</v>
      </c>
      <c r="F236" s="160">
        <v>58.100000000000009</v>
      </c>
      <c r="G236" s="246">
        <v>145.02000000000001</v>
      </c>
      <c r="H236" s="160">
        <v>0.79653039824962601</v>
      </c>
      <c r="I236" s="162">
        <v>0.54925554975150048</v>
      </c>
      <c r="J236" s="161">
        <v>144.22346960175039</v>
      </c>
      <c r="K236" s="160">
        <v>2.0000000000000018E-2</v>
      </c>
      <c r="L236" s="160">
        <v>0</v>
      </c>
      <c r="M236" s="160">
        <v>2.6103999972343028E-2</v>
      </c>
      <c r="N236" s="160">
        <v>0</v>
      </c>
      <c r="O236" s="160">
        <v>0</v>
      </c>
      <c r="P236" s="160">
        <v>1.1525999993085762E-2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4.4790000000000001</v>
      </c>
      <c r="E239" s="160">
        <v>0</v>
      </c>
      <c r="F239" s="160">
        <v>0</v>
      </c>
      <c r="G239" s="246">
        <v>4.4790000000000001</v>
      </c>
      <c r="H239" s="160">
        <v>4.92335994839668E-2</v>
      </c>
      <c r="I239" s="162">
        <v>1.099209633488877</v>
      </c>
      <c r="J239" s="161">
        <v>4.4297664005160335</v>
      </c>
      <c r="K239" s="160">
        <v>0</v>
      </c>
      <c r="L239" s="160">
        <v>0</v>
      </c>
      <c r="M239" s="160">
        <v>5.1999998092649991E-4</v>
      </c>
      <c r="N239" s="160">
        <v>9.6199997663498002E-3</v>
      </c>
      <c r="O239" s="160">
        <v>0.2147800796237955</v>
      </c>
      <c r="P239" s="160">
        <v>2.534999936819075E-3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6.9679998159408599E-3</v>
      </c>
      <c r="I240" s="162">
        <v>0.43823898213464529</v>
      </c>
      <c r="J240" s="161">
        <v>1.583032000184059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39.071800114631657</v>
      </c>
      <c r="I243" s="162">
        <v>7.8313226678248391</v>
      </c>
      <c r="J243" s="161">
        <v>459.8451998853684</v>
      </c>
      <c r="K243" s="160">
        <v>1.5599999904594597E-2</v>
      </c>
      <c r="L243" s="160">
        <v>1.9359999656700211E-2</v>
      </c>
      <c r="M243" s="160">
        <v>1.6359999656700097E-2</v>
      </c>
      <c r="N243" s="160">
        <v>0</v>
      </c>
      <c r="O243" s="160">
        <v>0</v>
      </c>
      <c r="P243" s="160">
        <v>1.2829999804498726E-2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243.79900000000001</v>
      </c>
      <c r="E244" s="160">
        <v>0</v>
      </c>
      <c r="F244" s="160">
        <v>-3.5</v>
      </c>
      <c r="G244" s="246">
        <v>243.79900000000001</v>
      </c>
      <c r="H244" s="160">
        <v>76.090680137515022</v>
      </c>
      <c r="I244" s="162">
        <v>31.210415193464705</v>
      </c>
      <c r="J244" s="161">
        <v>167.70831986248498</v>
      </c>
      <c r="K244" s="160">
        <v>1.9717200088500988</v>
      </c>
      <c r="L244" s="160">
        <v>2.8298399353028003</v>
      </c>
      <c r="M244" s="160">
        <v>3.2770400695799964</v>
      </c>
      <c r="N244" s="160">
        <v>2.5032799987793055</v>
      </c>
      <c r="O244" s="160">
        <v>1.0267802570065117</v>
      </c>
      <c r="P244" s="160">
        <v>2.6454700031280503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17.890079925775499</v>
      </c>
      <c r="I247" s="162">
        <v>7.6749507397244496</v>
      </c>
      <c r="J247" s="161">
        <v>215.20692007422448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1509.124</v>
      </c>
      <c r="E248" s="160">
        <v>0</v>
      </c>
      <c r="F248" s="160">
        <v>8.0000000000000284</v>
      </c>
      <c r="G248" s="246">
        <v>1509.124</v>
      </c>
      <c r="H248" s="160">
        <v>170.17329028376926</v>
      </c>
      <c r="I248" s="162">
        <v>11.276296068697421</v>
      </c>
      <c r="J248" s="161">
        <v>1338.9507097162307</v>
      </c>
      <c r="K248" s="160">
        <v>3.2104400267303106</v>
      </c>
      <c r="L248" s="160">
        <v>4.4767999714613325</v>
      </c>
      <c r="M248" s="160">
        <v>5.2581641957759473</v>
      </c>
      <c r="N248" s="160">
        <v>2.5407999985962988</v>
      </c>
      <c r="O248" s="160">
        <v>0.16836257316140349</v>
      </c>
      <c r="P248" s="160">
        <v>3.8715510481409723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240.36799999999999</v>
      </c>
      <c r="E251" s="170">
        <v>0</v>
      </c>
      <c r="F251" s="160">
        <v>-9.9999999999994316E-2</v>
      </c>
      <c r="G251" s="246">
        <v>240.36799999999999</v>
      </c>
      <c r="H251" s="160">
        <v>3.1299199942238598</v>
      </c>
      <c r="I251" s="162">
        <v>1.302136721287301</v>
      </c>
      <c r="J251" s="161">
        <v>237.23808000577614</v>
      </c>
      <c r="K251" s="160">
        <v>2.2255999445897068E-3</v>
      </c>
      <c r="L251" s="160">
        <v>0.24623999786376993</v>
      </c>
      <c r="M251" s="160">
        <v>0.15777999997139025</v>
      </c>
      <c r="N251" s="160">
        <v>0.21180000066756977</v>
      </c>
      <c r="O251" s="160">
        <v>8.8114890778959662E-2</v>
      </c>
      <c r="P251" s="160">
        <v>0.15451139961182991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0</v>
      </c>
      <c r="F252" s="160">
        <v>44.600000000000023</v>
      </c>
      <c r="G252" s="246">
        <v>861.99200000000008</v>
      </c>
      <c r="H252" s="160">
        <v>37.0637336948216</v>
      </c>
      <c r="I252" s="162">
        <v>4.2997769926892122</v>
      </c>
      <c r="J252" s="161">
        <v>824.92826630517845</v>
      </c>
      <c r="K252" s="160">
        <v>2.1680375906229017</v>
      </c>
      <c r="L252" s="160">
        <v>3.7944240003823992</v>
      </c>
      <c r="M252" s="160">
        <v>1.7237471955419039</v>
      </c>
      <c r="N252" s="160">
        <v>5.0469543931781971</v>
      </c>
      <c r="O252" s="160">
        <v>0.58549898295786929</v>
      </c>
      <c r="P252" s="160">
        <v>3.1832907949313505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2611.4840000000004</v>
      </c>
      <c r="E255" s="174">
        <v>0</v>
      </c>
      <c r="F255" s="177">
        <v>52.500000000000057</v>
      </c>
      <c r="G255" s="240">
        <v>2611.4839999999995</v>
      </c>
      <c r="H255" s="177">
        <v>210.36694397281474</v>
      </c>
      <c r="I255" s="176">
        <v>8.0554559772456873</v>
      </c>
      <c r="J255" s="185">
        <v>2401.1170560271848</v>
      </c>
      <c r="K255" s="177">
        <v>5.3807032172978211</v>
      </c>
      <c r="L255" s="177">
        <v>8.5174639697074781</v>
      </c>
      <c r="M255" s="177">
        <v>7.1396913912892614</v>
      </c>
      <c r="N255" s="177">
        <v>7.7995543924420758</v>
      </c>
      <c r="O255" s="177">
        <v>0.29866368671766991</v>
      </c>
      <c r="P255" s="186">
        <v>7.2093532426841591</v>
      </c>
      <c r="Q255" s="153" t="s">
        <v>239</v>
      </c>
    </row>
    <row r="256" spans="1:17" ht="10.65" customHeight="1" x14ac:dyDescent="0.2">
      <c r="A256" s="122"/>
      <c r="B256" s="187" t="s">
        <v>269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268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44412</v>
      </c>
      <c r="L266" s="151">
        <v>44419</v>
      </c>
      <c r="M266" s="151">
        <v>44426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8" t="s">
        <v>143</v>
      </c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9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340.26600000000002</v>
      </c>
      <c r="E269" s="160">
        <v>0</v>
      </c>
      <c r="F269" s="160">
        <v>-5</v>
      </c>
      <c r="G269" s="246">
        <v>340.26600000000002</v>
      </c>
      <c r="H269" s="160">
        <v>330.00276000022882</v>
      </c>
      <c r="I269" s="162">
        <v>96.983759764486834</v>
      </c>
      <c r="J269" s="161">
        <v>10.263239999771201</v>
      </c>
      <c r="K269" s="160">
        <v>10.041000000000054</v>
      </c>
      <c r="L269" s="160">
        <v>14.180607500076292</v>
      </c>
      <c r="M269" s="160">
        <v>7.4599999999999795</v>
      </c>
      <c r="N269" s="160">
        <v>8.3041100000142478</v>
      </c>
      <c r="O269" s="160">
        <v>2.4404759805605756</v>
      </c>
      <c r="P269" s="160">
        <v>9.9964293750226432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396.60500000000002</v>
      </c>
      <c r="E270" s="160">
        <v>0</v>
      </c>
      <c r="F270" s="160">
        <v>165.60000000000002</v>
      </c>
      <c r="G270" s="246">
        <v>396.60500000000002</v>
      </c>
      <c r="H270" s="160">
        <v>396.78472313618698</v>
      </c>
      <c r="I270" s="162">
        <v>100.04531539849143</v>
      </c>
      <c r="J270" s="161">
        <v>-0.17972313618696489</v>
      </c>
      <c r="K270" s="160">
        <v>11.964500106810988</v>
      </c>
      <c r="L270" s="160">
        <v>28.37578998136604</v>
      </c>
      <c r="M270" s="160">
        <v>15.164829970597964</v>
      </c>
      <c r="N270" s="160">
        <v>18.903352371215988</v>
      </c>
      <c r="O270" s="160">
        <v>4.7662919961210743</v>
      </c>
      <c r="P270" s="160">
        <v>18.602118107497745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236.108</v>
      </c>
      <c r="E271" s="160">
        <v>0</v>
      </c>
      <c r="F271" s="160">
        <v>66.800000000000011</v>
      </c>
      <c r="G271" s="246">
        <v>236.108</v>
      </c>
      <c r="H271" s="160">
        <v>134.386</v>
      </c>
      <c r="I271" s="162">
        <v>56.917173496874312</v>
      </c>
      <c r="J271" s="161">
        <v>101.72200000000001</v>
      </c>
      <c r="K271" s="160">
        <v>5.0139999999999958</v>
      </c>
      <c r="L271" s="160">
        <v>16.876000000000005</v>
      </c>
      <c r="M271" s="160">
        <v>28.152999999999992</v>
      </c>
      <c r="N271" s="160">
        <v>6.7710000000000008</v>
      </c>
      <c r="O271" s="160">
        <v>2.8677554339539535</v>
      </c>
      <c r="P271" s="160">
        <v>14.203499999999998</v>
      </c>
      <c r="Q271" s="146">
        <v>5.1617559052346271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542.11699999999996</v>
      </c>
      <c r="E272" s="160">
        <v>2.8999999999999773</v>
      </c>
      <c r="F272" s="160">
        <v>243.59999999999997</v>
      </c>
      <c r="G272" s="246">
        <v>542.11699999999996</v>
      </c>
      <c r="H272" s="160">
        <v>234.03200000000001</v>
      </c>
      <c r="I272" s="162">
        <v>43.170016804490551</v>
      </c>
      <c r="J272" s="161">
        <v>308.08499999999992</v>
      </c>
      <c r="K272" s="160">
        <v>5.9849999999999852</v>
      </c>
      <c r="L272" s="160">
        <v>9.2199999999999989</v>
      </c>
      <c r="M272" s="160">
        <v>12.205000000000013</v>
      </c>
      <c r="N272" s="160">
        <v>35.768000000000001</v>
      </c>
      <c r="O272" s="160">
        <v>6.5978377361344513</v>
      </c>
      <c r="P272" s="160">
        <v>15.794499999999999</v>
      </c>
      <c r="Q272" s="146">
        <v>17.505840640729364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4.2420699871778496</v>
      </c>
      <c r="I273" s="162">
        <v>22.494803198525023</v>
      </c>
      <c r="J273" s="161">
        <v>14.615930012822151</v>
      </c>
      <c r="K273" s="160">
        <v>0.5877699985504159</v>
      </c>
      <c r="L273" s="160">
        <v>0.18012999916076611</v>
      </c>
      <c r="M273" s="160">
        <v>0.412669994354248</v>
      </c>
      <c r="N273" s="160">
        <v>8.9210000038147719E-2</v>
      </c>
      <c r="O273" s="160">
        <v>0.47306183072514429</v>
      </c>
      <c r="P273" s="160">
        <v>0.31744499802589443</v>
      </c>
      <c r="Q273" s="146">
        <v>44.042401372567568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0.875</v>
      </c>
      <c r="I274" s="162">
        <v>8.829465186680121</v>
      </c>
      <c r="J274" s="161">
        <v>9.0350000000000001</v>
      </c>
      <c r="K274" s="160">
        <v>0.29600000000000004</v>
      </c>
      <c r="L274" s="160">
        <v>0</v>
      </c>
      <c r="M274" s="160">
        <v>0</v>
      </c>
      <c r="N274" s="160">
        <v>0</v>
      </c>
      <c r="O274" s="160">
        <v>0</v>
      </c>
      <c r="P274" s="160">
        <v>7.400000000000001E-2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23.527000000000001</v>
      </c>
      <c r="E275" s="160">
        <v>0</v>
      </c>
      <c r="F275" s="160">
        <v>-0.89999999999999858</v>
      </c>
      <c r="G275" s="246">
        <v>23.527000000000001</v>
      </c>
      <c r="H275" s="160">
        <v>8.6189999999999998</v>
      </c>
      <c r="I275" s="162">
        <v>36.634505036766264</v>
      </c>
      <c r="J275" s="161">
        <v>14.908000000000001</v>
      </c>
      <c r="K275" s="160">
        <v>0.12199999999999989</v>
      </c>
      <c r="L275" s="160">
        <v>0</v>
      </c>
      <c r="M275" s="160">
        <v>0.11300000000000043</v>
      </c>
      <c r="N275" s="160">
        <v>4.0169999999999995</v>
      </c>
      <c r="O275" s="160">
        <v>17.074000085008713</v>
      </c>
      <c r="P275" s="160">
        <v>1.0629999999999999</v>
      </c>
      <c r="Q275" s="146">
        <v>12.024459078080906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142.328</v>
      </c>
      <c r="I276" s="162">
        <v>151.68547708113525</v>
      </c>
      <c r="J276" s="161">
        <v>-48.497</v>
      </c>
      <c r="K276" s="160">
        <v>5.5999999999983174E-2</v>
      </c>
      <c r="L276" s="160">
        <v>6.6310000000000002</v>
      </c>
      <c r="M276" s="160">
        <v>2.9300000000000068</v>
      </c>
      <c r="N276" s="160">
        <v>2.0910000000000082</v>
      </c>
      <c r="O276" s="160">
        <v>2.2284745979473821</v>
      </c>
      <c r="P276" s="160">
        <v>2.9269999999999996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33.820999999999998</v>
      </c>
      <c r="E278" s="160">
        <v>0</v>
      </c>
      <c r="F278" s="160">
        <v>-6</v>
      </c>
      <c r="G278" s="246">
        <v>33.820999999999998</v>
      </c>
      <c r="H278" s="160">
        <v>23.37</v>
      </c>
      <c r="I278" s="162">
        <v>69.099080452973013</v>
      </c>
      <c r="J278" s="161">
        <v>10.450999999999997</v>
      </c>
      <c r="K278" s="160">
        <v>0</v>
      </c>
      <c r="L278" s="160">
        <v>0</v>
      </c>
      <c r="M278" s="160">
        <v>3.0399999999999991</v>
      </c>
      <c r="N278" s="160">
        <v>0.2170000000000023</v>
      </c>
      <c r="O278" s="160">
        <v>0.64161319890009849</v>
      </c>
      <c r="P278" s="160">
        <v>0.81425000000000036</v>
      </c>
      <c r="Q278" s="146">
        <v>10.835124347559095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1695.0429999999999</v>
      </c>
      <c r="E280" s="160">
        <v>2.8999999999999773</v>
      </c>
      <c r="F280" s="160">
        <v>474.00000000000023</v>
      </c>
      <c r="G280" s="246">
        <v>1695.0429999999999</v>
      </c>
      <c r="H280" s="160">
        <v>1274.6395531235935</v>
      </c>
      <c r="I280" s="162">
        <v>75.198065956060915</v>
      </c>
      <c r="J280" s="161">
        <v>420.40344687640635</v>
      </c>
      <c r="K280" s="160">
        <v>34.066270105361419</v>
      </c>
      <c r="L280" s="160">
        <v>75.463527480603105</v>
      </c>
      <c r="M280" s="160">
        <v>69.478499964952192</v>
      </c>
      <c r="N280" s="160">
        <v>76.16067237126839</v>
      </c>
      <c r="O280" s="160">
        <v>4.493141021866017</v>
      </c>
      <c r="P280" s="166">
        <v>63.792242480546278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71.373000000000005</v>
      </c>
      <c r="E281" s="160">
        <v>0</v>
      </c>
      <c r="F281" s="160">
        <v>12.300000000000004</v>
      </c>
      <c r="G281" s="246">
        <v>71.373000000000005</v>
      </c>
      <c r="H281" s="160">
        <v>63.062298520743852</v>
      </c>
      <c r="I281" s="162">
        <v>88.355958865038389</v>
      </c>
      <c r="J281" s="161">
        <v>8.3107014792561529</v>
      </c>
      <c r="K281" s="160">
        <v>7.8880000000000052</v>
      </c>
      <c r="L281" s="160">
        <v>2.2179999999999964</v>
      </c>
      <c r="M281" s="160">
        <v>9.1194399999231166</v>
      </c>
      <c r="N281" s="160">
        <v>9.6254924999475477</v>
      </c>
      <c r="O281" s="160">
        <v>13.486181749327542</v>
      </c>
      <c r="P281" s="160">
        <v>7.2127331249676665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151.27099999999999</v>
      </c>
      <c r="E282" s="160">
        <v>-82.799999999999983</v>
      </c>
      <c r="F282" s="160">
        <v>-12</v>
      </c>
      <c r="G282" s="246">
        <v>151.27099999999999</v>
      </c>
      <c r="H282" s="160">
        <v>67.8128440355527</v>
      </c>
      <c r="I282" s="162">
        <v>44.828714053290255</v>
      </c>
      <c r="J282" s="161">
        <v>83.458155964447286</v>
      </c>
      <c r="K282" s="160">
        <v>7.2365401992798013</v>
      </c>
      <c r="L282" s="160">
        <v>4.4893949893713057</v>
      </c>
      <c r="M282" s="160">
        <v>3.2303599303959913</v>
      </c>
      <c r="N282" s="160">
        <v>5.4539999961903618E-2</v>
      </c>
      <c r="O282" s="160">
        <v>3.6054498193244987E-2</v>
      </c>
      <c r="P282" s="160">
        <v>3.7527087797522505</v>
      </c>
      <c r="Q282" s="146">
        <v>20.239443789175962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25.179000000000002</v>
      </c>
      <c r="E284" s="160">
        <v>0</v>
      </c>
      <c r="F284" s="160">
        <v>-4.8999999999999986</v>
      </c>
      <c r="G284" s="246">
        <v>25.179000000000002</v>
      </c>
      <c r="H284" s="160">
        <v>36.823140371799454</v>
      </c>
      <c r="I284" s="162">
        <v>146.24544410738889</v>
      </c>
      <c r="J284" s="161">
        <v>-11.644140371799452</v>
      </c>
      <c r="K284" s="160">
        <v>0</v>
      </c>
      <c r="L284" s="160">
        <v>2.8271699905394989</v>
      </c>
      <c r="M284" s="160">
        <v>0</v>
      </c>
      <c r="N284" s="160">
        <v>6.8542500534057993</v>
      </c>
      <c r="O284" s="160">
        <v>27.222090048873259</v>
      </c>
      <c r="P284" s="160">
        <v>2.4203550109863246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87.038905165255102</v>
      </c>
      <c r="I285" s="162">
        <v>203.19576319658015</v>
      </c>
      <c r="J285" s="161">
        <v>-44.203905165255101</v>
      </c>
      <c r="K285" s="160">
        <v>0.77029000091549449</v>
      </c>
      <c r="L285" s="160">
        <v>1.2459750051499014</v>
      </c>
      <c r="M285" s="160">
        <v>0.24599999999999511</v>
      </c>
      <c r="N285" s="160">
        <v>0.16427999877930688</v>
      </c>
      <c r="O285" s="160">
        <v>0.38351814819495011</v>
      </c>
      <c r="P285" s="160">
        <v>0.60663625121117448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0</v>
      </c>
      <c r="I286" s="162">
        <v>0</v>
      </c>
      <c r="J286" s="161">
        <v>5.6810000000000009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146.44800000000001</v>
      </c>
      <c r="E287" s="160">
        <v>0</v>
      </c>
      <c r="F287" s="160">
        <v>7.4000000000000057</v>
      </c>
      <c r="G287" s="246">
        <v>146.44800000000001</v>
      </c>
      <c r="H287" s="160">
        <v>52.123844945076101</v>
      </c>
      <c r="I287" s="162">
        <v>35.592049700286857</v>
      </c>
      <c r="J287" s="161">
        <v>94.324155054923907</v>
      </c>
      <c r="K287" s="160">
        <v>0.15539999389650205</v>
      </c>
      <c r="L287" s="160">
        <v>0.77700000381469891</v>
      </c>
      <c r="M287" s="160">
        <v>4.0718198930769987</v>
      </c>
      <c r="N287" s="160">
        <v>0.11322000503540153</v>
      </c>
      <c r="O287" s="160">
        <v>7.7310721235798047E-2</v>
      </c>
      <c r="P287" s="160">
        <v>1.2793599739559003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-2.9000000000000004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1.0830999990403649</v>
      </c>
      <c r="I289" s="162">
        <v>2.1866230574371932</v>
      </c>
      <c r="J289" s="161">
        <v>48.449900000959637</v>
      </c>
      <c r="K289" s="160">
        <v>0.13652999734878501</v>
      </c>
      <c r="L289" s="160">
        <v>6.0210000038147027E-2</v>
      </c>
      <c r="M289" s="160">
        <v>0.22374000167846686</v>
      </c>
      <c r="N289" s="160">
        <v>8.0000000000000071E-3</v>
      </c>
      <c r="O289" s="160">
        <v>1.6150848928996844E-2</v>
      </c>
      <c r="P289" s="160">
        <v>0.10711999976634973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24.511000000000003</v>
      </c>
      <c r="E290" s="160">
        <v>0</v>
      </c>
      <c r="F290" s="160">
        <v>-10</v>
      </c>
      <c r="G290" s="246">
        <v>24.511000000000003</v>
      </c>
      <c r="H290" s="160">
        <v>1.0563899841308599</v>
      </c>
      <c r="I290" s="162">
        <v>4.3098608140461829</v>
      </c>
      <c r="J290" s="161">
        <v>23.454610015869143</v>
      </c>
      <c r="K290" s="160">
        <v>0.15428999710083002</v>
      </c>
      <c r="L290" s="160">
        <v>3.1079999923707025E-2</v>
      </c>
      <c r="M290" s="160">
        <v>3.3300000131100127E-3</v>
      </c>
      <c r="N290" s="160">
        <v>4.3290000915529925E-2</v>
      </c>
      <c r="O290" s="160">
        <v>0.17661458494361684</v>
      </c>
      <c r="P290" s="160">
        <v>5.7997499488294246E-2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6.4420000000000002</v>
      </c>
      <c r="E293" s="160">
        <v>0</v>
      </c>
      <c r="F293" s="160">
        <v>0</v>
      </c>
      <c r="G293" s="246">
        <v>6.4420000000000002</v>
      </c>
      <c r="H293" s="160">
        <v>0.31746000418067</v>
      </c>
      <c r="I293" s="162">
        <v>4.9279727441892263</v>
      </c>
      <c r="J293" s="161">
        <v>6.1245399958193305</v>
      </c>
      <c r="K293" s="160">
        <v>0.14763000106811497</v>
      </c>
      <c r="L293" s="160">
        <v>2.4420000076294024E-2</v>
      </c>
      <c r="M293" s="160">
        <v>0</v>
      </c>
      <c r="N293" s="160">
        <v>0</v>
      </c>
      <c r="O293" s="160">
        <v>0</v>
      </c>
      <c r="P293" s="160">
        <v>4.3012500286102248E-2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2201.7069999999999</v>
      </c>
      <c r="E294" s="160">
        <v>-82.799999999999272</v>
      </c>
      <c r="F294" s="160">
        <v>472.10000000000014</v>
      </c>
      <c r="G294" s="246">
        <v>2201.7069999999999</v>
      </c>
      <c r="H294" s="160">
        <v>1583.9575361493726</v>
      </c>
      <c r="I294" s="162">
        <v>71.942249179812421</v>
      </c>
      <c r="J294" s="161">
        <v>617.74946385062731</v>
      </c>
      <c r="K294" s="160">
        <v>50.554950294970695</v>
      </c>
      <c r="L294" s="160">
        <v>87.136777469516801</v>
      </c>
      <c r="M294" s="160">
        <v>86.373189790039987</v>
      </c>
      <c r="N294" s="160">
        <v>93.02374492931358</v>
      </c>
      <c r="O294" s="160">
        <v>4.2250737690943252</v>
      </c>
      <c r="P294" s="160">
        <v>79.272165620960266</v>
      </c>
      <c r="Q294" s="146">
        <v>5.7927663387473904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0.2</v>
      </c>
      <c r="F297" s="160">
        <v>0.19999999999999929</v>
      </c>
      <c r="G297" s="246">
        <v>26.305</v>
      </c>
      <c r="H297" s="160">
        <v>9.2075000256299999E-2</v>
      </c>
      <c r="I297" s="162">
        <v>0.35002851266413232</v>
      </c>
      <c r="J297" s="161">
        <v>26.212924999743699</v>
      </c>
      <c r="K297" s="160">
        <v>7.9924999177456019E-3</v>
      </c>
      <c r="L297" s="160">
        <v>0</v>
      </c>
      <c r="M297" s="160">
        <v>3.0525000095366905E-3</v>
      </c>
      <c r="N297" s="160">
        <v>1.2765000224113504E-2</v>
      </c>
      <c r="O297" s="160">
        <v>4.8526896879351848E-2</v>
      </c>
      <c r="P297" s="160">
        <v>5.9525000378489491E-3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-0.2</v>
      </c>
      <c r="F298" s="160">
        <v>-0.2</v>
      </c>
      <c r="G298" s="246">
        <v>0.40599999999999997</v>
      </c>
      <c r="H298" s="160">
        <v>0.18434880056977301</v>
      </c>
      <c r="I298" s="162">
        <v>45.406108514722426</v>
      </c>
      <c r="J298" s="161">
        <v>0.22165119943022696</v>
      </c>
      <c r="K298" s="160">
        <v>4.995000004767991E-3</v>
      </c>
      <c r="L298" s="160">
        <v>6.9374999403959969E-3</v>
      </c>
      <c r="M298" s="160">
        <v>9.1575000882150037E-3</v>
      </c>
      <c r="N298" s="160">
        <v>8.0475000143050146E-3</v>
      </c>
      <c r="O298" s="160">
        <v>1.9821428606662597</v>
      </c>
      <c r="P298" s="160">
        <v>7.2843750119210016E-3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2228.4179999999997</v>
      </c>
      <c r="E301" s="174">
        <v>-82.799999999999272</v>
      </c>
      <c r="F301" s="177">
        <v>472.10000000000014</v>
      </c>
      <c r="G301" s="240">
        <v>2228.4180000000001</v>
      </c>
      <c r="H301" s="177">
        <v>1584.2339599501986</v>
      </c>
      <c r="I301" s="176">
        <v>71.092315712321408</v>
      </c>
      <c r="J301" s="185">
        <v>644.18404004980152</v>
      </c>
      <c r="K301" s="177">
        <v>50.567937794893624</v>
      </c>
      <c r="L301" s="177">
        <v>87.143714969457051</v>
      </c>
      <c r="M301" s="177">
        <v>86.385399790137853</v>
      </c>
      <c r="N301" s="177">
        <v>93.044557429551787</v>
      </c>
      <c r="O301" s="177">
        <v>4.1753637526510641</v>
      </c>
      <c r="P301" s="186">
        <v>79.285402496010079</v>
      </c>
      <c r="Q301" s="153">
        <v>6.124875699309456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44412</v>
      </c>
      <c r="L306" s="151">
        <v>44419</v>
      </c>
      <c r="M306" s="151">
        <v>44426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0" t="s">
        <v>135</v>
      </c>
      <c r="D308" s="260"/>
      <c r="E308" s="260"/>
      <c r="F308" s="260"/>
      <c r="G308" s="260"/>
      <c r="H308" s="260"/>
      <c r="I308" s="260"/>
      <c r="J308" s="260"/>
      <c r="K308" s="260"/>
      <c r="L308" s="260"/>
      <c r="M308" s="260"/>
      <c r="N308" s="260"/>
      <c r="O308" s="260"/>
      <c r="P308" s="261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8726.77</v>
      </c>
      <c r="E309" s="160">
        <v>92.400000000001455</v>
      </c>
      <c r="F309" s="160">
        <v>1389.1000000000004</v>
      </c>
      <c r="G309" s="246">
        <v>8726.77</v>
      </c>
      <c r="H309" s="160">
        <v>5295.8560000000007</v>
      </c>
      <c r="I309" s="162">
        <v>60.685179052501681</v>
      </c>
      <c r="J309" s="161">
        <v>3430.9139999999998</v>
      </c>
      <c r="K309" s="160">
        <v>339.08200000000033</v>
      </c>
      <c r="L309" s="160">
        <v>142.00900000000001</v>
      </c>
      <c r="M309" s="160">
        <v>286.57499999999982</v>
      </c>
      <c r="N309" s="160">
        <v>217.77400000000125</v>
      </c>
      <c r="O309" s="160">
        <v>2.4954708328511148</v>
      </c>
      <c r="P309" s="160">
        <v>246.36000000000035</v>
      </c>
      <c r="Q309" s="146">
        <v>11.926424744276646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589.00599999999997</v>
      </c>
      <c r="E310" s="160">
        <v>0</v>
      </c>
      <c r="F310" s="160">
        <v>187.39999999999998</v>
      </c>
      <c r="G310" s="246">
        <v>589.00599999999997</v>
      </c>
      <c r="H310" s="160">
        <v>228.31800000000001</v>
      </c>
      <c r="I310" s="162">
        <v>38.763272360553209</v>
      </c>
      <c r="J310" s="161">
        <v>360.68799999999999</v>
      </c>
      <c r="K310" s="160">
        <v>10.158999999999992</v>
      </c>
      <c r="L310" s="160">
        <v>18.12299999999999</v>
      </c>
      <c r="M310" s="160">
        <v>0.69200000000000728</v>
      </c>
      <c r="N310" s="160">
        <v>0.74200000000001864</v>
      </c>
      <c r="O310" s="160">
        <v>0.12597494762362668</v>
      </c>
      <c r="P310" s="160">
        <v>7.429000000000002</v>
      </c>
      <c r="Q310" s="146">
        <v>46.551352806568836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1069.875</v>
      </c>
      <c r="E311" s="160">
        <v>0</v>
      </c>
      <c r="F311" s="160">
        <v>207.39999999999998</v>
      </c>
      <c r="G311" s="246">
        <v>1069.875</v>
      </c>
      <c r="H311" s="160">
        <v>650.06600000000003</v>
      </c>
      <c r="I311" s="162">
        <v>60.760930015188698</v>
      </c>
      <c r="J311" s="161">
        <v>419.80899999999997</v>
      </c>
      <c r="K311" s="160">
        <v>16.890999999999963</v>
      </c>
      <c r="L311" s="160">
        <v>6.3210000000000264</v>
      </c>
      <c r="M311" s="160">
        <v>37.149000000000001</v>
      </c>
      <c r="N311" s="160">
        <v>44.600999999999999</v>
      </c>
      <c r="O311" s="160">
        <v>4.1688047669120225</v>
      </c>
      <c r="P311" s="160">
        <v>26.240499999999997</v>
      </c>
      <c r="Q311" s="146">
        <v>13.998513747832549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678.5</v>
      </c>
      <c r="E312" s="160">
        <v>0</v>
      </c>
      <c r="F312" s="160">
        <v>-489.5</v>
      </c>
      <c r="G312" s="246">
        <v>678.5</v>
      </c>
      <c r="H312" s="160">
        <v>0.56699999999999995</v>
      </c>
      <c r="I312" s="162">
        <v>8.3566691230655854E-2</v>
      </c>
      <c r="J312" s="161">
        <v>677.93299999999999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826.94421110725409</v>
      </c>
      <c r="I313" s="162">
        <v>62.53959742861376</v>
      </c>
      <c r="J313" s="161">
        <v>495.32878889274605</v>
      </c>
      <c r="K313" s="160">
        <v>38.674999969482656</v>
      </c>
      <c r="L313" s="160">
        <v>22.220000061034966</v>
      </c>
      <c r="M313" s="160">
        <v>40.062000000000126</v>
      </c>
      <c r="N313" s="160">
        <v>50.404999969482446</v>
      </c>
      <c r="O313" s="160">
        <v>3.8119964613572566</v>
      </c>
      <c r="P313" s="160">
        <v>37.840500000000048</v>
      </c>
      <c r="Q313" s="146">
        <v>11.089911309119737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134.41500000000002</v>
      </c>
      <c r="E314" s="160">
        <v>0</v>
      </c>
      <c r="F314" s="160">
        <v>-168</v>
      </c>
      <c r="G314" s="246">
        <v>134.41500000000002</v>
      </c>
      <c r="H314" s="160">
        <v>78.817999999999998</v>
      </c>
      <c r="I314" s="162">
        <v>58.637800840679979</v>
      </c>
      <c r="J314" s="161">
        <v>55.597000000000023</v>
      </c>
      <c r="K314" s="160">
        <v>12.902000000000001</v>
      </c>
      <c r="L314" s="160">
        <v>0</v>
      </c>
      <c r="M314" s="160">
        <v>0</v>
      </c>
      <c r="N314" s="160">
        <v>0</v>
      </c>
      <c r="O314" s="160">
        <v>0</v>
      </c>
      <c r="P314" s="160">
        <v>3.2255000000000003</v>
      </c>
      <c r="Q314" s="146">
        <v>15.236707487211291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69.929000000000002</v>
      </c>
      <c r="I315" s="162">
        <v>61.386460198742938</v>
      </c>
      <c r="J315" s="161">
        <v>43.986999999999995</v>
      </c>
      <c r="K315" s="160">
        <v>0.17499999999999716</v>
      </c>
      <c r="L315" s="160">
        <v>0</v>
      </c>
      <c r="M315" s="160">
        <v>8.3810000000000073</v>
      </c>
      <c r="N315" s="160">
        <v>0.37999999999999545</v>
      </c>
      <c r="O315" s="160">
        <v>0.33357912848063087</v>
      </c>
      <c r="P315" s="160">
        <v>2.234</v>
      </c>
      <c r="Q315" s="146">
        <v>17.689794091316024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369.68700000000001</v>
      </c>
      <c r="I316" s="162">
        <v>50.587586516435735</v>
      </c>
      <c r="J316" s="161">
        <v>361.09899999999993</v>
      </c>
      <c r="K316" s="160">
        <v>16.134000000000015</v>
      </c>
      <c r="L316" s="160">
        <v>12.336000000000013</v>
      </c>
      <c r="M316" s="160">
        <v>12.95599999999996</v>
      </c>
      <c r="N316" s="160">
        <v>22.049000000000035</v>
      </c>
      <c r="O316" s="160">
        <v>3.0171623430115022</v>
      </c>
      <c r="P316" s="160">
        <v>15.868750000000006</v>
      </c>
      <c r="Q316" s="146">
        <v>20.755352500984628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13365.741</v>
      </c>
      <c r="E319" s="160">
        <v>92.400000000001455</v>
      </c>
      <c r="F319" s="160">
        <v>1334.2000000000007</v>
      </c>
      <c r="G319" s="246">
        <v>13365.741</v>
      </c>
      <c r="H319" s="160">
        <v>7520.1852111072549</v>
      </c>
      <c r="I319" s="162">
        <v>56.264633671318748</v>
      </c>
      <c r="J319" s="161">
        <v>5845.555788892746</v>
      </c>
      <c r="K319" s="160">
        <v>434.01799996948296</v>
      </c>
      <c r="L319" s="160">
        <v>201.00900006103501</v>
      </c>
      <c r="M319" s="160">
        <v>385.81499999999994</v>
      </c>
      <c r="N319" s="160">
        <v>335.95099996948375</v>
      </c>
      <c r="O319" s="160">
        <v>2.5135231931359714</v>
      </c>
      <c r="P319" s="166">
        <v>339.19825000000037</v>
      </c>
      <c r="Q319" s="146">
        <v>15.233449137466774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1423.7</v>
      </c>
      <c r="E321" s="160">
        <v>-240</v>
      </c>
      <c r="F321" s="160">
        <v>-725.7</v>
      </c>
      <c r="G321" s="246">
        <v>1423.7</v>
      </c>
      <c r="H321" s="160">
        <v>817.59181470284602</v>
      </c>
      <c r="I321" s="162">
        <v>57.427253965220622</v>
      </c>
      <c r="J321" s="161">
        <v>606.10818529715402</v>
      </c>
      <c r="K321" s="160">
        <v>38.507400032043051</v>
      </c>
      <c r="L321" s="160">
        <v>41.035799836158958</v>
      </c>
      <c r="M321" s="160">
        <v>53.088599990845069</v>
      </c>
      <c r="N321" s="160">
        <v>29.102199906832993</v>
      </c>
      <c r="O321" s="160">
        <v>2.0441244578796791</v>
      </c>
      <c r="P321" s="160">
        <v>40.433499941470018</v>
      </c>
      <c r="Q321" s="146">
        <v>12.990247843360899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597.125</v>
      </c>
      <c r="E322" s="160">
        <v>0</v>
      </c>
      <c r="F322" s="160">
        <v>-429.90000000000009</v>
      </c>
      <c r="G322" s="246">
        <v>597.125</v>
      </c>
      <c r="H322" s="160">
        <v>152.14458975791931</v>
      </c>
      <c r="I322" s="162">
        <v>25.479520997767523</v>
      </c>
      <c r="J322" s="161">
        <v>444.98041024208067</v>
      </c>
      <c r="K322" s="160">
        <v>2.0240000000000009</v>
      </c>
      <c r="L322" s="160">
        <v>0.11850000286099771</v>
      </c>
      <c r="M322" s="160">
        <v>13.657000019073507</v>
      </c>
      <c r="N322" s="160">
        <v>11.799000099182109</v>
      </c>
      <c r="O322" s="160">
        <v>1.9759681974765937</v>
      </c>
      <c r="P322" s="160">
        <v>6.8996250302791537</v>
      </c>
      <c r="Q322" s="146" t="s">
        <v>239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675.529</v>
      </c>
      <c r="E325" s="160">
        <v>0</v>
      </c>
      <c r="F325" s="160">
        <v>-204.60000000000002</v>
      </c>
      <c r="G325" s="246">
        <v>675.529</v>
      </c>
      <c r="H325" s="160">
        <v>340.81059188830898</v>
      </c>
      <c r="I325" s="162">
        <v>50.450919485071552</v>
      </c>
      <c r="J325" s="161">
        <v>334.71840811169102</v>
      </c>
      <c r="K325" s="160">
        <v>29.737000038146959</v>
      </c>
      <c r="L325" s="160">
        <v>-3.4774799852369824</v>
      </c>
      <c r="M325" s="160">
        <v>20.296999999999969</v>
      </c>
      <c r="N325" s="160">
        <v>24.778000053406004</v>
      </c>
      <c r="O325" s="160">
        <v>3.6679402443723372</v>
      </c>
      <c r="P325" s="160">
        <v>17.833630026578987</v>
      </c>
      <c r="Q325" s="146">
        <v>16.768944270618572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343.68399999999997</v>
      </c>
      <c r="E326" s="160">
        <v>0</v>
      </c>
      <c r="F326" s="160">
        <v>-263.5</v>
      </c>
      <c r="G326" s="246">
        <v>343.68399999999997</v>
      </c>
      <c r="H326" s="160">
        <v>3.76</v>
      </c>
      <c r="I326" s="162">
        <v>1.0940282352393478</v>
      </c>
      <c r="J326" s="161">
        <v>339.92399999999998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239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12.27000000000001</v>
      </c>
      <c r="E327" s="160">
        <v>0</v>
      </c>
      <c r="F327" s="160">
        <v>-124.5</v>
      </c>
      <c r="G327" s="246">
        <v>12.27000000000001</v>
      </c>
      <c r="H327" s="160">
        <v>0</v>
      </c>
      <c r="I327" s="162">
        <v>0</v>
      </c>
      <c r="J327" s="161">
        <v>12.27000000000001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-90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2.14</v>
      </c>
      <c r="I329" s="162">
        <v>7.3666092943201376</v>
      </c>
      <c r="J329" s="161">
        <v>26.91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0.28400000059604602</v>
      </c>
      <c r="I330" s="162">
        <v>48.464163924240054</v>
      </c>
      <c r="J330" s="161">
        <v>0.3019999994039525</v>
      </c>
      <c r="K330" s="160">
        <v>5.800000047683701E-2</v>
      </c>
      <c r="L330" s="160">
        <v>0</v>
      </c>
      <c r="M330" s="160">
        <v>4.0000000000000036E-3</v>
      </c>
      <c r="N330" s="160">
        <v>1.100000000000001E-2</v>
      </c>
      <c r="O330" s="160">
        <v>1.8771331058020542</v>
      </c>
      <c r="P330" s="160">
        <v>1.8250000119209256E-2</v>
      </c>
      <c r="Q330" s="146">
        <v>14.547945064727905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0</v>
      </c>
      <c r="I333" s="162">
        <v>0</v>
      </c>
      <c r="J333" s="161">
        <v>0.70899999999999963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16483.057000000001</v>
      </c>
      <c r="E334" s="160">
        <v>-237.59999999999854</v>
      </c>
      <c r="F334" s="160">
        <v>-1119.9999999999995</v>
      </c>
      <c r="G334" s="246">
        <v>16483.057000000001</v>
      </c>
      <c r="H334" s="160">
        <v>8836.9162074569249</v>
      </c>
      <c r="I334" s="162">
        <v>53.61211944760565</v>
      </c>
      <c r="J334" s="161">
        <v>7646.1407925430758</v>
      </c>
      <c r="K334" s="160">
        <v>504.34440004014778</v>
      </c>
      <c r="L334" s="160">
        <v>238.68581991481733</v>
      </c>
      <c r="M334" s="160">
        <v>472.86160000991822</v>
      </c>
      <c r="N334" s="160">
        <v>401.64120002890559</v>
      </c>
      <c r="O334" s="160">
        <v>2.4366912037548953</v>
      </c>
      <c r="P334" s="160">
        <v>404.38325499844723</v>
      </c>
      <c r="Q334" s="146">
        <v>16.908153831870305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-2.4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100</v>
      </c>
      <c r="F337" s="160">
        <v>99.300000000000011</v>
      </c>
      <c r="G337" s="246">
        <v>258.71600000000001</v>
      </c>
      <c r="H337" s="161">
        <v>157.18709999847408</v>
      </c>
      <c r="I337" s="162">
        <v>60.756621159292074</v>
      </c>
      <c r="J337" s="161">
        <v>101.52890000152593</v>
      </c>
      <c r="K337" s="160">
        <v>7.5400000000000063</v>
      </c>
      <c r="L337" s="160">
        <v>3.7910000000000039</v>
      </c>
      <c r="M337" s="160">
        <v>4.9239999999999995</v>
      </c>
      <c r="N337" s="160">
        <v>4.9769999999999897</v>
      </c>
      <c r="O337" s="160">
        <v>1.9237310409870243</v>
      </c>
      <c r="P337" s="160">
        <v>5.3079999999999998</v>
      </c>
      <c r="Q337" s="146">
        <v>17.127524491621312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-100</v>
      </c>
      <c r="F338" s="160">
        <v>433.0999999999998</v>
      </c>
      <c r="G338" s="246">
        <v>1291.6589999999999</v>
      </c>
      <c r="H338" s="161">
        <v>425.15598000478701</v>
      </c>
      <c r="I338" s="162">
        <v>32.915497047191792</v>
      </c>
      <c r="J338" s="161">
        <v>866.50301999521287</v>
      </c>
      <c r="K338" s="160">
        <v>13.581999999999994</v>
      </c>
      <c r="L338" s="160">
        <v>20.988</v>
      </c>
      <c r="M338" s="160">
        <v>14.564499996185035</v>
      </c>
      <c r="N338" s="160">
        <v>8.8590399990079902</v>
      </c>
      <c r="O338" s="160">
        <v>0.68586523215554507</v>
      </c>
      <c r="P338" s="160">
        <v>14.498384998798254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18043.395</v>
      </c>
      <c r="E342" s="174">
        <v>-239.99999999999855</v>
      </c>
      <c r="F342" s="177">
        <v>-579.99999999999977</v>
      </c>
      <c r="G342" s="240">
        <v>18043.395</v>
      </c>
      <c r="H342" s="177">
        <v>9419.2592874601869</v>
      </c>
      <c r="I342" s="176">
        <v>52.203364652052372</v>
      </c>
      <c r="J342" s="185">
        <v>8624.1357125398135</v>
      </c>
      <c r="K342" s="177">
        <v>525.46640004014989</v>
      </c>
      <c r="L342" s="177">
        <v>263.46481991481596</v>
      </c>
      <c r="M342" s="177">
        <v>492.35010000610237</v>
      </c>
      <c r="N342" s="177">
        <v>415.47724002791438</v>
      </c>
      <c r="O342" s="177">
        <v>2.3026555702400482</v>
      </c>
      <c r="P342" s="186">
        <v>424.18963999724565</v>
      </c>
      <c r="Q342" s="153">
        <v>18.33084945826544</v>
      </c>
    </row>
    <row r="343" spans="1:17" ht="10.65" customHeight="1" x14ac:dyDescent="0.2">
      <c r="A343" s="122"/>
      <c r="B343" s="187" t="s">
        <v>269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268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44412</v>
      </c>
      <c r="L353" s="151">
        <v>44419</v>
      </c>
      <c r="M353" s="151">
        <v>44426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0" t="s">
        <v>113</v>
      </c>
      <c r="D355" s="260"/>
      <c r="E355" s="260"/>
      <c r="F355" s="260"/>
      <c r="G355" s="260"/>
      <c r="H355" s="260"/>
      <c r="I355" s="260"/>
      <c r="J355" s="260"/>
      <c r="K355" s="260"/>
      <c r="L355" s="260"/>
      <c r="M355" s="260"/>
      <c r="N355" s="260"/>
      <c r="O355" s="260"/>
      <c r="P355" s="261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44412</v>
      </c>
      <c r="L393" s="151">
        <v>44419</v>
      </c>
      <c r="M393" s="151">
        <v>44426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0" t="s">
        <v>131</v>
      </c>
      <c r="D395" s="260"/>
      <c r="E395" s="260"/>
      <c r="F395" s="260"/>
      <c r="G395" s="260"/>
      <c r="H395" s="260"/>
      <c r="I395" s="260"/>
      <c r="J395" s="260"/>
      <c r="K395" s="260"/>
      <c r="L395" s="260"/>
      <c r="M395" s="260"/>
      <c r="N395" s="260"/>
      <c r="O395" s="260"/>
      <c r="P395" s="261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4871.4390000000003</v>
      </c>
      <c r="E396" s="160">
        <v>76.800000000000182</v>
      </c>
      <c r="F396" s="160">
        <v>614.10000000000036</v>
      </c>
      <c r="G396" s="246">
        <v>4871.4390000000003</v>
      </c>
      <c r="H396" s="160">
        <v>2773.4346999968284</v>
      </c>
      <c r="I396" s="162">
        <v>56.932555246957385</v>
      </c>
      <c r="J396" s="161">
        <v>2098.0043000031719</v>
      </c>
      <c r="K396" s="160">
        <v>69.44800000000032</v>
      </c>
      <c r="L396" s="160">
        <v>55.359665000915356</v>
      </c>
      <c r="M396" s="160">
        <v>72.911000000000058</v>
      </c>
      <c r="N396" s="160">
        <v>63.604659999846717</v>
      </c>
      <c r="O396" s="160">
        <v>1.3056647122102261</v>
      </c>
      <c r="P396" s="160">
        <v>65.330831250190613</v>
      </c>
      <c r="Q396" s="146">
        <v>30.113540572729981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1561.194</v>
      </c>
      <c r="E397" s="160">
        <v>0</v>
      </c>
      <c r="F397" s="160">
        <v>446.29999999999995</v>
      </c>
      <c r="G397" s="246">
        <v>1561.194</v>
      </c>
      <c r="H397" s="160">
        <v>882.67210936042693</v>
      </c>
      <c r="I397" s="162">
        <v>56.538271948292589</v>
      </c>
      <c r="J397" s="161">
        <v>678.52189063957303</v>
      </c>
      <c r="K397" s="160">
        <v>177.05100000000004</v>
      </c>
      <c r="L397" s="160">
        <v>3.1539999999999964</v>
      </c>
      <c r="M397" s="160">
        <v>4.6329999999999245</v>
      </c>
      <c r="N397" s="160">
        <v>2.3730000000000473</v>
      </c>
      <c r="O397" s="160">
        <v>0.15199904688335</v>
      </c>
      <c r="P397" s="160">
        <v>46.802750000000003</v>
      </c>
      <c r="Q397" s="146">
        <v>12.497479114786481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708.66500000000008</v>
      </c>
      <c r="E398" s="160">
        <v>-25</v>
      </c>
      <c r="F398" s="160">
        <v>-4.3999999999999773</v>
      </c>
      <c r="G398" s="246">
        <v>708.66500000000008</v>
      </c>
      <c r="H398" s="160">
        <v>468.49799999999999</v>
      </c>
      <c r="I398" s="162">
        <v>66.109939110863365</v>
      </c>
      <c r="J398" s="161">
        <v>240.16700000000009</v>
      </c>
      <c r="K398" s="160">
        <v>11.574000000000012</v>
      </c>
      <c r="L398" s="160">
        <v>6.7400000000000091</v>
      </c>
      <c r="M398" s="160">
        <v>11.418000000000006</v>
      </c>
      <c r="N398" s="160">
        <v>38.026999999999987</v>
      </c>
      <c r="O398" s="160">
        <v>5.3660050940853559</v>
      </c>
      <c r="P398" s="160">
        <v>16.939750000000004</v>
      </c>
      <c r="Q398" s="146">
        <v>12.177718089109936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2456.0370000000003</v>
      </c>
      <c r="E399" s="160">
        <v>-15</v>
      </c>
      <c r="F399" s="160">
        <v>-87.099999999999909</v>
      </c>
      <c r="G399" s="246">
        <v>2456.0370000000003</v>
      </c>
      <c r="H399" s="160">
        <v>1150.3889999999999</v>
      </c>
      <c r="I399" s="162">
        <v>46.839237356766198</v>
      </c>
      <c r="J399" s="161">
        <v>1305.6480000000004</v>
      </c>
      <c r="K399" s="160">
        <v>21.236999999999966</v>
      </c>
      <c r="L399" s="160">
        <v>20.739000000000033</v>
      </c>
      <c r="M399" s="160">
        <v>32.629999999999995</v>
      </c>
      <c r="N399" s="160">
        <v>27.950999999999908</v>
      </c>
      <c r="O399" s="160">
        <v>1.1380528876397182</v>
      </c>
      <c r="P399" s="160">
        <v>25.639249999999976</v>
      </c>
      <c r="Q399" s="146">
        <v>48.923798473044322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197.596</v>
      </c>
      <c r="E400" s="160">
        <v>0</v>
      </c>
      <c r="F400" s="160">
        <v>84.4</v>
      </c>
      <c r="G400" s="246">
        <v>197.596</v>
      </c>
      <c r="H400" s="160">
        <v>123.04101987934112</v>
      </c>
      <c r="I400" s="162">
        <v>62.2689831167337</v>
      </c>
      <c r="J400" s="161">
        <v>74.554980120658882</v>
      </c>
      <c r="K400" s="160">
        <v>2.2670599994659426</v>
      </c>
      <c r="L400" s="160">
        <v>1.4144799957275325</v>
      </c>
      <c r="M400" s="160">
        <v>5.1066400032043475</v>
      </c>
      <c r="N400" s="160">
        <v>2.304000000000002</v>
      </c>
      <c r="O400" s="160">
        <v>1.1660155063867699</v>
      </c>
      <c r="P400" s="160">
        <v>2.7730449995994562</v>
      </c>
      <c r="Q400" s="146">
        <v>24.88560053350297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50.400999999999996</v>
      </c>
      <c r="E401" s="160">
        <v>0</v>
      </c>
      <c r="F401" s="160">
        <v>-28.700000000000003</v>
      </c>
      <c r="G401" s="246">
        <v>50.400999999999996</v>
      </c>
      <c r="H401" s="160">
        <v>16.231999999999999</v>
      </c>
      <c r="I401" s="162">
        <v>32.205710204162614</v>
      </c>
      <c r="J401" s="161">
        <v>34.168999999999997</v>
      </c>
      <c r="K401" s="160">
        <v>1.3549999999999986</v>
      </c>
      <c r="L401" s="160">
        <v>0</v>
      </c>
      <c r="M401" s="160">
        <v>0</v>
      </c>
      <c r="N401" s="160">
        <v>0</v>
      </c>
      <c r="O401" s="160">
        <v>0</v>
      </c>
      <c r="P401" s="160">
        <v>0.33874999999999966</v>
      </c>
      <c r="Q401" s="146" t="s">
        <v>239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354.822</v>
      </c>
      <c r="E402" s="160">
        <v>0</v>
      </c>
      <c r="F402" s="160">
        <v>168.2</v>
      </c>
      <c r="G402" s="246">
        <v>354.822</v>
      </c>
      <c r="H402" s="160">
        <v>153.65100000000001</v>
      </c>
      <c r="I402" s="162">
        <v>43.303684664423287</v>
      </c>
      <c r="J402" s="161">
        <v>201.17099999999999</v>
      </c>
      <c r="K402" s="160">
        <v>0.73499999999999943</v>
      </c>
      <c r="L402" s="160">
        <v>2.4140000000000015</v>
      </c>
      <c r="M402" s="160">
        <v>2.8179999999999978</v>
      </c>
      <c r="N402" s="160">
        <v>6.0260000000000105</v>
      </c>
      <c r="O402" s="160">
        <v>1.6983163388966893</v>
      </c>
      <c r="P402" s="160">
        <v>2.9982500000000023</v>
      </c>
      <c r="Q402" s="146" t="s">
        <v>239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293.31099999999998</v>
      </c>
      <c r="E403" s="160">
        <v>-46</v>
      </c>
      <c r="F403" s="160">
        <v>-49.800000000000011</v>
      </c>
      <c r="G403" s="246">
        <v>293.31099999999998</v>
      </c>
      <c r="H403" s="160">
        <v>192.73699999999999</v>
      </c>
      <c r="I403" s="162">
        <v>65.710798435790011</v>
      </c>
      <c r="J403" s="161">
        <v>100.57399999999998</v>
      </c>
      <c r="K403" s="160">
        <v>2.7789999999999964</v>
      </c>
      <c r="L403" s="160">
        <v>0.46600000000000819</v>
      </c>
      <c r="M403" s="160">
        <v>0.52099999999998658</v>
      </c>
      <c r="N403" s="160">
        <v>1.4519999999999982</v>
      </c>
      <c r="O403" s="160">
        <v>0.49503769036960715</v>
      </c>
      <c r="P403" s="160">
        <v>1.3044999999999973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16.763999999999982</v>
      </c>
      <c r="E405" s="160">
        <v>0</v>
      </c>
      <c r="F405" s="160">
        <v>-224.3</v>
      </c>
      <c r="G405" s="246">
        <v>16.763999999999982</v>
      </c>
      <c r="H405" s="160">
        <v>4.8019999999999996</v>
      </c>
      <c r="I405" s="162">
        <v>28.644714865187332</v>
      </c>
      <c r="J405" s="161">
        <v>11.961999999999982</v>
      </c>
      <c r="K405" s="160">
        <v>0</v>
      </c>
      <c r="L405" s="160">
        <v>0</v>
      </c>
      <c r="M405" s="160">
        <v>0.18599999999999994</v>
      </c>
      <c r="N405" s="160">
        <v>0.21999999999999975</v>
      </c>
      <c r="O405" s="160">
        <v>1.3123359580052494</v>
      </c>
      <c r="P405" s="160">
        <v>0.10149999999999992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10510.228999999998</v>
      </c>
      <c r="E406" s="160">
        <v>-9.1999999999998181</v>
      </c>
      <c r="F406" s="160">
        <v>918.69999999999527</v>
      </c>
      <c r="G406" s="246">
        <v>10510.228999999998</v>
      </c>
      <c r="H406" s="160">
        <v>5765.4568292365966</v>
      </c>
      <c r="I406" s="162">
        <v>54.855672785403613</v>
      </c>
      <c r="J406" s="161">
        <v>4744.7721707634037</v>
      </c>
      <c r="K406" s="160">
        <v>286.44605999946634</v>
      </c>
      <c r="L406" s="160">
        <v>90.287144996642937</v>
      </c>
      <c r="M406" s="160">
        <v>130.22364000320431</v>
      </c>
      <c r="N406" s="160">
        <v>141.95765999984667</v>
      </c>
      <c r="O406" s="160">
        <v>1.3506619123127261</v>
      </c>
      <c r="P406" s="166">
        <v>162.22862624979004</v>
      </c>
      <c r="Q406" s="146">
        <v>27.247440975415056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152.93299999999999</v>
      </c>
      <c r="E408" s="160">
        <v>0</v>
      </c>
      <c r="F408" s="160">
        <v>-96.1</v>
      </c>
      <c r="G408" s="246">
        <v>152.93299999999999</v>
      </c>
      <c r="H408" s="160">
        <v>88.474532415971197</v>
      </c>
      <c r="I408" s="162">
        <v>57.851825581118</v>
      </c>
      <c r="J408" s="161">
        <v>64.458467584028796</v>
      </c>
      <c r="K408" s="160">
        <v>3.1395199999809051</v>
      </c>
      <c r="L408" s="160">
        <v>3.4514800071716962</v>
      </c>
      <c r="M408" s="160">
        <v>5.357749996185305</v>
      </c>
      <c r="N408" s="160">
        <v>4.7099150004386843</v>
      </c>
      <c r="O408" s="160">
        <v>3.0797244547865303</v>
      </c>
      <c r="P408" s="160">
        <v>4.1646662509441477</v>
      </c>
      <c r="Q408" s="146">
        <v>13.477462946620461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315.69099999999992</v>
      </c>
      <c r="E409" s="160">
        <v>2</v>
      </c>
      <c r="F409" s="160">
        <v>-509.50000000000011</v>
      </c>
      <c r="G409" s="246">
        <v>315.69099999999992</v>
      </c>
      <c r="H409" s="160">
        <v>220.124435297042</v>
      </c>
      <c r="I409" s="162">
        <v>69.727814634260099</v>
      </c>
      <c r="J409" s="161">
        <v>95.566564702957919</v>
      </c>
      <c r="K409" s="160">
        <v>11.927999999999997</v>
      </c>
      <c r="L409" s="160">
        <v>0</v>
      </c>
      <c r="M409" s="160">
        <v>9.4773650207520177</v>
      </c>
      <c r="N409" s="160">
        <v>9.1671899871819846</v>
      </c>
      <c r="O409" s="160">
        <v>2.9038490128581387</v>
      </c>
      <c r="P409" s="160">
        <v>7.6431387519834999</v>
      </c>
      <c r="Q409" s="146">
        <v>10.503575795762844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12.204000000000001</v>
      </c>
      <c r="E411" s="160">
        <v>0</v>
      </c>
      <c r="F411" s="160">
        <v>-2.1999999999999993</v>
      </c>
      <c r="G411" s="246">
        <v>12.204000000000001</v>
      </c>
      <c r="H411" s="160">
        <v>10.282159858703631</v>
      </c>
      <c r="I411" s="162">
        <v>84.252375112288021</v>
      </c>
      <c r="J411" s="161">
        <v>1.9218401412963697</v>
      </c>
      <c r="K411" s="160">
        <v>0</v>
      </c>
      <c r="L411" s="160">
        <v>1.5054799156188912</v>
      </c>
      <c r="M411" s="160">
        <v>0</v>
      </c>
      <c r="N411" s="160">
        <v>1.9702999725341996</v>
      </c>
      <c r="O411" s="160">
        <v>16.144706428500488</v>
      </c>
      <c r="P411" s="160">
        <v>0.8689449720382727</v>
      </c>
      <c r="Q411" s="146">
        <v>0.21169372415877463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224.83199999999999</v>
      </c>
      <c r="E412" s="160">
        <v>0</v>
      </c>
      <c r="F412" s="160">
        <v>73.199999999999989</v>
      </c>
      <c r="G412" s="246">
        <v>224.83199999999999</v>
      </c>
      <c r="H412" s="160">
        <v>117.87154110503199</v>
      </c>
      <c r="I412" s="162">
        <v>52.426496719787217</v>
      </c>
      <c r="J412" s="161">
        <v>106.960458894968</v>
      </c>
      <c r="K412" s="160">
        <v>3.6990399818419917</v>
      </c>
      <c r="L412" s="160">
        <v>0.17568002033239338</v>
      </c>
      <c r="M412" s="160">
        <v>2.2619650001525002</v>
      </c>
      <c r="N412" s="160">
        <v>1.7406349828244032</v>
      </c>
      <c r="O412" s="160">
        <v>0.77419361248594654</v>
      </c>
      <c r="P412" s="160">
        <v>1.9693299962878221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61.756</v>
      </c>
      <c r="E413" s="160">
        <v>0</v>
      </c>
      <c r="F413" s="160">
        <v>-20.700000000000003</v>
      </c>
      <c r="G413" s="246">
        <v>61.756</v>
      </c>
      <c r="H413" s="160">
        <v>2.5010000586509699E-2</v>
      </c>
      <c r="I413" s="162">
        <v>4.0498090204206388E-2</v>
      </c>
      <c r="J413" s="161">
        <v>61.730989999413488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69.827999999999975</v>
      </c>
      <c r="E414" s="160">
        <v>0</v>
      </c>
      <c r="F414" s="160">
        <v>-257.3</v>
      </c>
      <c r="G414" s="246">
        <v>69.827999999999975</v>
      </c>
      <c r="H414" s="160">
        <v>11.511932106733299</v>
      </c>
      <c r="I414" s="162">
        <v>16.486126062229054</v>
      </c>
      <c r="J414" s="161">
        <v>58.316067893266677</v>
      </c>
      <c r="K414" s="160">
        <v>0</v>
      </c>
      <c r="L414" s="160">
        <v>0</v>
      </c>
      <c r="M414" s="160">
        <v>0.23790000915529852</v>
      </c>
      <c r="N414" s="160">
        <v>0</v>
      </c>
      <c r="O414" s="160">
        <v>0</v>
      </c>
      <c r="P414" s="160">
        <v>5.947500228882463E-2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-15</v>
      </c>
      <c r="F415" s="160">
        <v>-108</v>
      </c>
      <c r="G415" s="246">
        <v>27.167000000000002</v>
      </c>
      <c r="H415" s="160">
        <v>0.495</v>
      </c>
      <c r="I415" s="162">
        <v>1.8220635329627857</v>
      </c>
      <c r="J415" s="161">
        <v>26.672000000000001</v>
      </c>
      <c r="K415" s="160">
        <v>0</v>
      </c>
      <c r="L415" s="160">
        <v>0</v>
      </c>
      <c r="M415" s="160">
        <v>0.3</v>
      </c>
      <c r="N415" s="160">
        <v>0.19500000000000001</v>
      </c>
      <c r="O415" s="160">
        <v>0.71778260389443072</v>
      </c>
      <c r="P415" s="160">
        <v>0.12375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77.135000000000005</v>
      </c>
      <c r="E416" s="160">
        <v>0</v>
      </c>
      <c r="F416" s="160">
        <v>-6</v>
      </c>
      <c r="G416" s="246">
        <v>77.135000000000005</v>
      </c>
      <c r="H416" s="160">
        <v>9.8149893818497702</v>
      </c>
      <c r="I416" s="162">
        <v>12.724430390678382</v>
      </c>
      <c r="J416" s="161">
        <v>67.320010618150235</v>
      </c>
      <c r="K416" s="160">
        <v>0.6856399955749497</v>
      </c>
      <c r="L416" s="160">
        <v>0.44763999938965071</v>
      </c>
      <c r="M416" s="160">
        <v>0.86874000167846965</v>
      </c>
      <c r="N416" s="160">
        <v>2.7000000000001023E-2</v>
      </c>
      <c r="O416" s="160">
        <v>3.5003565177936111E-2</v>
      </c>
      <c r="P416" s="160">
        <v>0.50725499916076777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-7</v>
      </c>
      <c r="F417" s="160">
        <v>-38.799999999999997</v>
      </c>
      <c r="G417" s="246">
        <v>8.3400000000000034</v>
      </c>
      <c r="H417" s="160">
        <v>3.4758399823010002</v>
      </c>
      <c r="I417" s="162">
        <v>41.676738396894471</v>
      </c>
      <c r="J417" s="161">
        <v>4.8641600176990032</v>
      </c>
      <c r="K417" s="160">
        <v>0.39650000524520967</v>
      </c>
      <c r="L417" s="160">
        <v>3.4160000801090273E-2</v>
      </c>
      <c r="M417" s="160">
        <v>0.1585999925583601</v>
      </c>
      <c r="N417" s="160">
        <v>2.3179999351500058E-2</v>
      </c>
      <c r="O417" s="160">
        <v>0.27793764210431715</v>
      </c>
      <c r="P417" s="160">
        <v>0.15310999948904003</v>
      </c>
      <c r="Q417" s="146">
        <v>29.769055149446274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2.31799991130829E-2</v>
      </c>
      <c r="I420" s="162">
        <v>0.12319957009345149</v>
      </c>
      <c r="J420" s="161">
        <v>18.791820000886919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11478.970999999996</v>
      </c>
      <c r="E421" s="160">
        <v>-29.200000000000728</v>
      </c>
      <c r="F421" s="160">
        <v>-73.100000000005821</v>
      </c>
      <c r="G421" s="246">
        <v>11478.970999999996</v>
      </c>
      <c r="H421" s="160">
        <v>6227.5953493854549</v>
      </c>
      <c r="I421" s="162">
        <v>54.25220909945201</v>
      </c>
      <c r="J421" s="161">
        <v>5251.375650614541</v>
      </c>
      <c r="K421" s="160">
        <v>306.29475998211001</v>
      </c>
      <c r="L421" s="160">
        <v>95.901584939955683</v>
      </c>
      <c r="M421" s="160">
        <v>148.8859600236874</v>
      </c>
      <c r="N421" s="160">
        <v>159.79087994217571</v>
      </c>
      <c r="O421" s="160">
        <v>1.3920313932509782</v>
      </c>
      <c r="P421" s="160">
        <v>177.7182962219822</v>
      </c>
      <c r="Q421" s="146">
        <v>27.548874608021318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-0.8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1.8352789927869999</v>
      </c>
      <c r="I424" s="162">
        <v>10.28513221691885</v>
      </c>
      <c r="J424" s="161">
        <v>16.008721007213001</v>
      </c>
      <c r="K424" s="160">
        <v>6.8609999418259848E-2</v>
      </c>
      <c r="L424" s="160">
        <v>4.2699999809301392E-3</v>
      </c>
      <c r="M424" s="160">
        <v>3.4160000324249928E-2</v>
      </c>
      <c r="N424" s="160">
        <v>2.6229999780649882E-2</v>
      </c>
      <c r="O424" s="160">
        <v>0.14699618796598229</v>
      </c>
      <c r="P424" s="160">
        <v>3.3317499876022449E-2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83.141999999999996</v>
      </c>
      <c r="E425" s="170">
        <v>0</v>
      </c>
      <c r="F425" s="160">
        <v>4</v>
      </c>
      <c r="G425" s="246">
        <v>83.141999999999996</v>
      </c>
      <c r="H425" s="160">
        <v>15.62762361481786</v>
      </c>
      <c r="I425" s="162">
        <v>18.796304653265331</v>
      </c>
      <c r="J425" s="161">
        <v>67.514376385182132</v>
      </c>
      <c r="K425" s="160">
        <v>0.99562000012397966</v>
      </c>
      <c r="L425" s="160">
        <v>0.70695000064373037</v>
      </c>
      <c r="M425" s="160">
        <v>1.10937800049782</v>
      </c>
      <c r="N425" s="160">
        <v>0.69548199892043971</v>
      </c>
      <c r="O425" s="160">
        <v>0.8364990004094679</v>
      </c>
      <c r="P425" s="160">
        <v>0.87685750004649243</v>
      </c>
      <c r="Q425" s="146" t="s">
        <v>239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11579.957999999995</v>
      </c>
      <c r="E428" s="174">
        <v>-30.000000000000728</v>
      </c>
      <c r="F428" s="174">
        <v>-70.000000000005826</v>
      </c>
      <c r="G428" s="240">
        <v>11579.957999999995</v>
      </c>
      <c r="H428" s="177">
        <v>6245.0582519930595</v>
      </c>
      <c r="I428" s="176">
        <v>53.929886895902925</v>
      </c>
      <c r="J428" s="175">
        <v>5334.8997480069356</v>
      </c>
      <c r="K428" s="177">
        <v>307.35898998165158</v>
      </c>
      <c r="L428" s="177">
        <v>96.612804940580645</v>
      </c>
      <c r="M428" s="177">
        <v>150.02949802450894</v>
      </c>
      <c r="N428" s="177">
        <v>160.51259194087743</v>
      </c>
      <c r="O428" s="177">
        <v>1.3861241287824835</v>
      </c>
      <c r="P428" s="186">
        <v>178.62847122190465</v>
      </c>
      <c r="Q428" s="153">
        <v>27.865898260863208</v>
      </c>
    </row>
    <row r="429" spans="1:20" ht="10.65" customHeight="1" x14ac:dyDescent="0.2">
      <c r="A429" s="122"/>
      <c r="B429" s="187" t="s">
        <v>269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268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44412</v>
      </c>
      <c r="L439" s="151">
        <v>44419</v>
      </c>
      <c r="M439" s="151">
        <v>44426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0" t="s">
        <v>136</v>
      </c>
      <c r="D441" s="260"/>
      <c r="E441" s="260"/>
      <c r="F441" s="260"/>
      <c r="G441" s="260"/>
      <c r="H441" s="260"/>
      <c r="I441" s="260"/>
      <c r="J441" s="260"/>
      <c r="K441" s="260"/>
      <c r="L441" s="260"/>
      <c r="M441" s="260"/>
      <c r="N441" s="260"/>
      <c r="O441" s="260"/>
      <c r="P441" s="261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884.11</v>
      </c>
      <c r="E442" s="160">
        <v>0</v>
      </c>
      <c r="F442" s="160">
        <v>-182.10000000000002</v>
      </c>
      <c r="G442" s="246">
        <v>884.11</v>
      </c>
      <c r="H442" s="160">
        <v>435.52499999999998</v>
      </c>
      <c r="I442" s="162">
        <v>49.261404123921231</v>
      </c>
      <c r="J442" s="161">
        <v>448.58500000000004</v>
      </c>
      <c r="K442" s="160">
        <v>21.408000000000015</v>
      </c>
      <c r="L442" s="160">
        <v>8.1539999999999964</v>
      </c>
      <c r="M442" s="160">
        <v>3.9300000000000068</v>
      </c>
      <c r="N442" s="160">
        <v>2.6789999999999736</v>
      </c>
      <c r="O442" s="160">
        <v>0.30301659295788685</v>
      </c>
      <c r="P442" s="160">
        <v>9.0427499999999981</v>
      </c>
      <c r="Q442" s="146">
        <v>47.607143844516337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140.38200000000001</v>
      </c>
      <c r="E443" s="160">
        <v>0</v>
      </c>
      <c r="F443" s="160">
        <v>-121.60000000000002</v>
      </c>
      <c r="G443" s="246">
        <v>140.38200000000001</v>
      </c>
      <c r="H443" s="160">
        <v>35.966050839424135</v>
      </c>
      <c r="I443" s="162">
        <v>25.620129959271225</v>
      </c>
      <c r="J443" s="161">
        <v>104.41594916057588</v>
      </c>
      <c r="K443" s="160">
        <v>2.7729999999999997</v>
      </c>
      <c r="L443" s="160">
        <v>0.7710000000000008</v>
      </c>
      <c r="M443" s="160">
        <v>0.97200000000000131</v>
      </c>
      <c r="N443" s="160">
        <v>2.027000000000001</v>
      </c>
      <c r="O443" s="160">
        <v>1.4439173113362118</v>
      </c>
      <c r="P443" s="160">
        <v>1.6357500000000007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155.441</v>
      </c>
      <c r="I444" s="162">
        <v>56.196019594728945</v>
      </c>
      <c r="J444" s="161">
        <v>121.16400000000002</v>
      </c>
      <c r="K444" s="160">
        <v>2.3950000000000102</v>
      </c>
      <c r="L444" s="160">
        <v>12.369</v>
      </c>
      <c r="M444" s="160">
        <v>7.1020000000000039</v>
      </c>
      <c r="N444" s="160">
        <v>12.649000000000001</v>
      </c>
      <c r="O444" s="160">
        <v>4.5729469821586735</v>
      </c>
      <c r="P444" s="160">
        <v>8.6287500000000037</v>
      </c>
      <c r="Q444" s="146">
        <v>12.041894828335503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8</v>
      </c>
      <c r="F445" s="160">
        <v>462.19999999999993</v>
      </c>
      <c r="G445" s="246">
        <v>1053.4469999999999</v>
      </c>
      <c r="H445" s="160">
        <v>676.84</v>
      </c>
      <c r="I445" s="162">
        <v>64.250028715255738</v>
      </c>
      <c r="J445" s="161">
        <v>376.60699999999986</v>
      </c>
      <c r="K445" s="160">
        <v>17.560000000000059</v>
      </c>
      <c r="L445" s="160">
        <v>19.447999999999979</v>
      </c>
      <c r="M445" s="160">
        <v>19.024000000000001</v>
      </c>
      <c r="N445" s="160">
        <v>23.047000000000025</v>
      </c>
      <c r="O445" s="160">
        <v>2.1877702437806579</v>
      </c>
      <c r="P445" s="160">
        <v>19.769750000000016</v>
      </c>
      <c r="Q445" s="146">
        <v>17.049659201557912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2.2999999999999909E-2</v>
      </c>
      <c r="L446" s="160">
        <v>0</v>
      </c>
      <c r="M446" s="160">
        <v>0</v>
      </c>
      <c r="N446" s="160">
        <v>0</v>
      </c>
      <c r="O446" s="160">
        <v>0</v>
      </c>
      <c r="P446" s="160">
        <v>5.7499999999999774E-3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59.099999999999994</v>
      </c>
      <c r="E448" s="160">
        <v>0</v>
      </c>
      <c r="F448" s="160">
        <v>16.699999999999996</v>
      </c>
      <c r="G448" s="246">
        <v>59.099999999999994</v>
      </c>
      <c r="H448" s="160">
        <v>11.494</v>
      </c>
      <c r="I448" s="162">
        <v>19.448392554991543</v>
      </c>
      <c r="J448" s="161">
        <v>47.605999999999995</v>
      </c>
      <c r="K448" s="160">
        <v>8.0999999999999517E-2</v>
      </c>
      <c r="L448" s="160">
        <v>0</v>
      </c>
      <c r="M448" s="160">
        <v>0.45300000000000118</v>
      </c>
      <c r="N448" s="160">
        <v>1.0779999999999994</v>
      </c>
      <c r="O448" s="160">
        <v>1.8240270727580363</v>
      </c>
      <c r="P448" s="160">
        <v>0.40300000000000002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8.3559999999999999</v>
      </c>
      <c r="E449" s="160">
        <v>0</v>
      </c>
      <c r="F449" s="160">
        <v>0</v>
      </c>
      <c r="G449" s="246">
        <v>8.3559999999999999</v>
      </c>
      <c r="H449" s="160">
        <v>0.45600000000000002</v>
      </c>
      <c r="I449" s="162">
        <v>5.4571565342269031</v>
      </c>
      <c r="J449" s="161">
        <v>7.8999999999999995</v>
      </c>
      <c r="K449" s="160">
        <v>2.1000000000000019E-2</v>
      </c>
      <c r="L449" s="160">
        <v>0</v>
      </c>
      <c r="M449" s="160">
        <v>0</v>
      </c>
      <c r="N449" s="160">
        <v>0</v>
      </c>
      <c r="O449" s="160">
        <v>0</v>
      </c>
      <c r="P449" s="160">
        <v>5.2500000000000047E-3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29.955999999999989</v>
      </c>
      <c r="E451" s="160">
        <v>0</v>
      </c>
      <c r="F451" s="160">
        <v>-80.400000000000006</v>
      </c>
      <c r="G451" s="246">
        <v>29.955999999999989</v>
      </c>
      <c r="H451" s="160">
        <v>2.9510000000000001</v>
      </c>
      <c r="I451" s="162">
        <v>9.8511149686206476</v>
      </c>
      <c r="J451" s="161">
        <v>27.004999999999988</v>
      </c>
      <c r="K451" s="160">
        <v>0</v>
      </c>
      <c r="L451" s="160">
        <v>0</v>
      </c>
      <c r="M451" s="160">
        <v>0.12700000000000022</v>
      </c>
      <c r="N451" s="160">
        <v>0</v>
      </c>
      <c r="O451" s="160">
        <v>0</v>
      </c>
      <c r="P451" s="160">
        <v>3.1750000000000056E-2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2459.5730000000003</v>
      </c>
      <c r="E452" s="160">
        <v>8</v>
      </c>
      <c r="F452" s="160">
        <v>98</v>
      </c>
      <c r="G452" s="246">
        <v>2459.5730000000003</v>
      </c>
      <c r="H452" s="160">
        <v>1319.7670508394237</v>
      </c>
      <c r="I452" s="162">
        <v>53.65838098074029</v>
      </c>
      <c r="J452" s="161">
        <v>1139.8059491605757</v>
      </c>
      <c r="K452" s="160">
        <v>44.261000000000081</v>
      </c>
      <c r="L452" s="160">
        <v>40.741999999999976</v>
      </c>
      <c r="M452" s="160">
        <v>31.608000000000015</v>
      </c>
      <c r="N452" s="160">
        <v>41.480000000000004</v>
      </c>
      <c r="O452" s="160">
        <v>1.6864715948662634</v>
      </c>
      <c r="P452" s="166">
        <v>39.522750000000016</v>
      </c>
      <c r="Q452" s="146">
        <v>26.839236873966897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31.378</v>
      </c>
      <c r="E454" s="160">
        <v>0</v>
      </c>
      <c r="F454" s="160">
        <v>-32.4</v>
      </c>
      <c r="G454" s="246">
        <v>31.378</v>
      </c>
      <c r="H454" s="160">
        <v>5.3573199938535687</v>
      </c>
      <c r="I454" s="162">
        <v>17.073490961353716</v>
      </c>
      <c r="J454" s="161">
        <v>26.020680006146431</v>
      </c>
      <c r="K454" s="160">
        <v>0.56400000000000006</v>
      </c>
      <c r="L454" s="160">
        <v>7.3999999999999844E-2</v>
      </c>
      <c r="M454" s="160">
        <v>0.31099999999999994</v>
      </c>
      <c r="N454" s="160">
        <v>0.35200000000000031</v>
      </c>
      <c r="O454" s="160">
        <v>1.121805086366245</v>
      </c>
      <c r="P454" s="160">
        <v>0.32525000000000004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104.25399999999999</v>
      </c>
      <c r="E455" s="160">
        <v>0</v>
      </c>
      <c r="F455" s="160">
        <v>-81</v>
      </c>
      <c r="G455" s="246">
        <v>104.25399999999999</v>
      </c>
      <c r="H455" s="160">
        <v>23.238957478726281</v>
      </c>
      <c r="I455" s="162">
        <v>22.29071064777014</v>
      </c>
      <c r="J455" s="161">
        <v>81.015042521273713</v>
      </c>
      <c r="K455" s="160">
        <v>2.5485799942016598</v>
      </c>
      <c r="L455" s="160">
        <v>0.77061997604371157</v>
      </c>
      <c r="M455" s="160">
        <v>0.98007999801635037</v>
      </c>
      <c r="N455" s="160">
        <v>0.92399999999999949</v>
      </c>
      <c r="O455" s="160">
        <v>0.88629692865501519</v>
      </c>
      <c r="P455" s="160">
        <v>1.3058199920654303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5.9189999999999996</v>
      </c>
      <c r="E457" s="160">
        <v>0</v>
      </c>
      <c r="F457" s="160">
        <v>0</v>
      </c>
      <c r="G457" s="246">
        <v>5.9189999999999996</v>
      </c>
      <c r="H457" s="160">
        <v>8.0740199756622317</v>
      </c>
      <c r="I457" s="162">
        <v>136.40851454066959</v>
      </c>
      <c r="J457" s="161">
        <v>-2.1550199756622321</v>
      </c>
      <c r="K457" s="160">
        <v>0</v>
      </c>
      <c r="L457" s="160">
        <v>0.54908000183105976</v>
      </c>
      <c r="M457" s="160">
        <v>0</v>
      </c>
      <c r="N457" s="160">
        <v>0.52151998901366969</v>
      </c>
      <c r="O457" s="160">
        <v>8.8109476096244261</v>
      </c>
      <c r="P457" s="160">
        <v>0.26764999771118236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9.5234799986481669</v>
      </c>
      <c r="I458" s="162">
        <v>28.810140363771076</v>
      </c>
      <c r="J458" s="161">
        <v>23.532520001351831</v>
      </c>
      <c r="K458" s="160">
        <v>0</v>
      </c>
      <c r="L458" s="160">
        <v>0</v>
      </c>
      <c r="M458" s="160">
        <v>0</v>
      </c>
      <c r="N458" s="160">
        <v>4.2399999618531581E-2</v>
      </c>
      <c r="O458" s="160">
        <v>0.12826718180823932</v>
      </c>
      <c r="P458" s="160">
        <v>1.0599999904632895E-2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0.166597227735445</v>
      </c>
      <c r="I460" s="162">
        <v>0.15791056742158366</v>
      </c>
      <c r="J460" s="161">
        <v>105.33440277226455</v>
      </c>
      <c r="K460" s="160">
        <v>0</v>
      </c>
      <c r="L460" s="160">
        <v>0</v>
      </c>
      <c r="M460" s="160">
        <v>0</v>
      </c>
      <c r="N460" s="160">
        <v>4.2400001049041999E-2</v>
      </c>
      <c r="O460" s="160">
        <v>4.018919351384536E-2</v>
      </c>
      <c r="P460" s="160">
        <v>1.06000002622605E-2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-8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2757.7290000000003</v>
      </c>
      <c r="E467" s="160">
        <v>0</v>
      </c>
      <c r="F467" s="160">
        <v>-30</v>
      </c>
      <c r="G467" s="246">
        <v>2757.7290000000003</v>
      </c>
      <c r="H467" s="160">
        <v>1366.1274255140495</v>
      </c>
      <c r="I467" s="162">
        <v>49.538131756748015</v>
      </c>
      <c r="J467" s="161">
        <v>1391.6015744859508</v>
      </c>
      <c r="K467" s="160">
        <v>47.373579994201464</v>
      </c>
      <c r="L467" s="160">
        <v>42.135699977874538</v>
      </c>
      <c r="M467" s="160">
        <v>32.899079998016532</v>
      </c>
      <c r="N467" s="160">
        <v>43.362319989681055</v>
      </c>
      <c r="O467" s="160">
        <v>1.5723923558000459</v>
      </c>
      <c r="P467" s="160">
        <v>41.442669989943397</v>
      </c>
      <c r="Q467" s="146">
        <v>31.578955574620096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2759.6020000000003</v>
      </c>
      <c r="E474" s="174">
        <v>0</v>
      </c>
      <c r="F474" s="177">
        <v>-30</v>
      </c>
      <c r="G474" s="240">
        <v>2759.6020000000003</v>
      </c>
      <c r="H474" s="177">
        <v>1366.1274255140495</v>
      </c>
      <c r="I474" s="176">
        <v>49.50450918335504</v>
      </c>
      <c r="J474" s="185">
        <v>1393.4745744859508</v>
      </c>
      <c r="K474" s="177">
        <v>47.373579994201464</v>
      </c>
      <c r="L474" s="177">
        <v>42.135699977874538</v>
      </c>
      <c r="M474" s="177">
        <v>32.899079998016532</v>
      </c>
      <c r="N474" s="177">
        <v>43.362319989681055</v>
      </c>
      <c r="O474" s="177">
        <v>1.5713251399905148</v>
      </c>
      <c r="P474" s="186">
        <v>41.442669989943397</v>
      </c>
      <c r="Q474" s="153">
        <v>31.624150539144694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44412</v>
      </c>
      <c r="L479" s="151">
        <v>44419</v>
      </c>
      <c r="M479" s="151">
        <v>44426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0" t="s">
        <v>118</v>
      </c>
      <c r="D481" s="260"/>
      <c r="E481" s="260"/>
      <c r="F481" s="260"/>
      <c r="G481" s="260"/>
      <c r="H481" s="260"/>
      <c r="I481" s="260"/>
      <c r="J481" s="260"/>
      <c r="K481" s="260"/>
      <c r="L481" s="260"/>
      <c r="M481" s="260"/>
      <c r="N481" s="260"/>
      <c r="O481" s="260"/>
      <c r="P481" s="261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1038.4770000000001</v>
      </c>
      <c r="E482" s="160">
        <v>0</v>
      </c>
      <c r="F482" s="160">
        <v>-19</v>
      </c>
      <c r="G482" s="246">
        <v>1038.4770000000001</v>
      </c>
      <c r="H482" s="160">
        <v>385.35738749963048</v>
      </c>
      <c r="I482" s="162">
        <v>37.107936670685099</v>
      </c>
      <c r="J482" s="161">
        <v>653.11961250036961</v>
      </c>
      <c r="K482" s="160">
        <v>14.61099999999999</v>
      </c>
      <c r="L482" s="160">
        <v>9.575152500033397</v>
      </c>
      <c r="M482" s="160">
        <v>16.485000000000014</v>
      </c>
      <c r="N482" s="160">
        <v>16.900637500166965</v>
      </c>
      <c r="O482" s="160">
        <v>1.6274445654710663</v>
      </c>
      <c r="P482" s="160">
        <v>14.392947500050091</v>
      </c>
      <c r="Q482" s="146">
        <v>43.377752715216708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193.142</v>
      </c>
      <c r="E483" s="160">
        <v>16.5</v>
      </c>
      <c r="F483" s="160">
        <v>42.599999999999994</v>
      </c>
      <c r="G483" s="246">
        <v>193.142</v>
      </c>
      <c r="H483" s="160">
        <v>49.44</v>
      </c>
      <c r="I483" s="162">
        <v>25.597746735562435</v>
      </c>
      <c r="J483" s="161">
        <v>143.702</v>
      </c>
      <c r="K483" s="160">
        <v>1.2710000000000008</v>
      </c>
      <c r="L483" s="160">
        <v>2.902000000000001</v>
      </c>
      <c r="M483" s="160">
        <v>4.0689999999999955</v>
      </c>
      <c r="N483" s="160">
        <v>1.1699999999999982</v>
      </c>
      <c r="O483" s="160">
        <v>0.60577191910614892</v>
      </c>
      <c r="P483" s="160">
        <v>2.3529999999999989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320.20499999999998</v>
      </c>
      <c r="E484" s="160">
        <v>0</v>
      </c>
      <c r="F484" s="160">
        <v>52</v>
      </c>
      <c r="G484" s="246">
        <v>320.20499999999998</v>
      </c>
      <c r="H484" s="160">
        <v>79.864000000000004</v>
      </c>
      <c r="I484" s="162">
        <v>24.941521837572807</v>
      </c>
      <c r="J484" s="161">
        <v>240.34099999999998</v>
      </c>
      <c r="K484" s="160">
        <v>2.2120000000000033</v>
      </c>
      <c r="L484" s="160">
        <v>0.9340000000000046</v>
      </c>
      <c r="M484" s="160">
        <v>3.3149999999999977</v>
      </c>
      <c r="N484" s="160">
        <v>5.828000000000003</v>
      </c>
      <c r="O484" s="160">
        <v>1.8200840086819392</v>
      </c>
      <c r="P484" s="160">
        <v>3.0722500000000021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568.60500000000002</v>
      </c>
      <c r="E485" s="160">
        <v>14.100000000000023</v>
      </c>
      <c r="F485" s="160">
        <v>47.899999999999977</v>
      </c>
      <c r="G485" s="246">
        <v>568.60500000000002</v>
      </c>
      <c r="H485" s="160">
        <v>120.919</v>
      </c>
      <c r="I485" s="162">
        <v>21.265905153841416</v>
      </c>
      <c r="J485" s="161">
        <v>447.68600000000004</v>
      </c>
      <c r="K485" s="160">
        <v>9.4050000000000011</v>
      </c>
      <c r="L485" s="160">
        <v>3.0130000000000017</v>
      </c>
      <c r="M485" s="160">
        <v>7.3469999999999942</v>
      </c>
      <c r="N485" s="160">
        <v>4.1610000000000014</v>
      </c>
      <c r="O485" s="160">
        <v>0.73179096209143446</v>
      </c>
      <c r="P485" s="160">
        <v>5.9814999999999996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211.97399999999999</v>
      </c>
      <c r="E486" s="160">
        <v>0</v>
      </c>
      <c r="F486" s="160">
        <v>-2.9000000000000057</v>
      </c>
      <c r="G486" s="246">
        <v>211.97399999999999</v>
      </c>
      <c r="H486" s="160">
        <v>71.413900042921327</v>
      </c>
      <c r="I486" s="162">
        <v>33.689933691359002</v>
      </c>
      <c r="J486" s="161">
        <v>140.56009995707865</v>
      </c>
      <c r="K486" s="160">
        <v>1.3264999961853583</v>
      </c>
      <c r="L486" s="160">
        <v>8.3931999702453712</v>
      </c>
      <c r="M486" s="160">
        <v>9.1824200210570996</v>
      </c>
      <c r="N486" s="160">
        <v>3.0215799937248278</v>
      </c>
      <c r="O486" s="160">
        <v>1.4254484010892032</v>
      </c>
      <c r="P486" s="160">
        <v>5.4809249953031642</v>
      </c>
      <c r="Q486" s="146">
        <v>23.645324480362444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25.652000000000001</v>
      </c>
      <c r="E487" s="160">
        <v>0</v>
      </c>
      <c r="F487" s="160">
        <v>-13.600000000000001</v>
      </c>
      <c r="G487" s="246">
        <v>25.652000000000001</v>
      </c>
      <c r="H487" s="160">
        <v>2.1539999999999999</v>
      </c>
      <c r="I487" s="162">
        <v>8.3970060813971603</v>
      </c>
      <c r="J487" s="161">
        <v>23.498000000000001</v>
      </c>
      <c r="K487" s="160">
        <v>0.17799999999999994</v>
      </c>
      <c r="L487" s="160">
        <v>0</v>
      </c>
      <c r="M487" s="160">
        <v>0</v>
      </c>
      <c r="N487" s="160">
        <v>0</v>
      </c>
      <c r="O487" s="160">
        <v>0</v>
      </c>
      <c r="P487" s="160">
        <v>4.4499999999999984E-2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38.679000000000002</v>
      </c>
      <c r="E488" s="160">
        <v>0</v>
      </c>
      <c r="F488" s="160">
        <v>0.20000000000000284</v>
      </c>
      <c r="G488" s="246">
        <v>38.679000000000002</v>
      </c>
      <c r="H488" s="160">
        <v>6.4659999999999993</v>
      </c>
      <c r="I488" s="162">
        <v>16.71708162051759</v>
      </c>
      <c r="J488" s="161">
        <v>32.213000000000001</v>
      </c>
      <c r="K488" s="160">
        <v>0.14799999999999947</v>
      </c>
      <c r="L488" s="160">
        <v>0</v>
      </c>
      <c r="M488" s="160">
        <v>0.28400000000000025</v>
      </c>
      <c r="N488" s="160">
        <v>0.11699999999999955</v>
      </c>
      <c r="O488" s="160">
        <v>0.30248972310555999</v>
      </c>
      <c r="P488" s="160">
        <v>0.13724999999999982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44.737000000000002</v>
      </c>
      <c r="E489" s="160">
        <v>0</v>
      </c>
      <c r="F489" s="160">
        <v>0</v>
      </c>
      <c r="G489" s="246">
        <v>44.737000000000002</v>
      </c>
      <c r="H489" s="160">
        <v>12.103</v>
      </c>
      <c r="I489" s="162">
        <v>27.05366922234392</v>
      </c>
      <c r="J489" s="161">
        <v>32.634</v>
      </c>
      <c r="K489" s="160">
        <v>0.11500000000000199</v>
      </c>
      <c r="L489" s="160">
        <v>0.12699999999999889</v>
      </c>
      <c r="M489" s="160">
        <v>7.1999999999999176E-2</v>
      </c>
      <c r="N489" s="160">
        <v>0.42300000000000004</v>
      </c>
      <c r="O489" s="160">
        <v>0.94552607461385429</v>
      </c>
      <c r="P489" s="160">
        <v>0.18425000000000002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61.081000000000003</v>
      </c>
      <c r="E491" s="160">
        <v>0</v>
      </c>
      <c r="F491" s="160">
        <v>-13</v>
      </c>
      <c r="G491" s="246">
        <v>61.081000000000003</v>
      </c>
      <c r="H491" s="160">
        <v>3.1960000000000002</v>
      </c>
      <c r="I491" s="162">
        <v>5.2323963261898134</v>
      </c>
      <c r="J491" s="161">
        <v>57.885000000000005</v>
      </c>
      <c r="K491" s="160">
        <v>0</v>
      </c>
      <c r="L491" s="160">
        <v>0</v>
      </c>
      <c r="M491" s="160">
        <v>4.2000000000000148E-2</v>
      </c>
      <c r="N491" s="160">
        <v>0.40600000000000025</v>
      </c>
      <c r="O491" s="160">
        <v>0.66469114782010807</v>
      </c>
      <c r="P491" s="160">
        <v>0.1120000000000001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2502.5520000000006</v>
      </c>
      <c r="E492" s="160">
        <v>30.600000000000023</v>
      </c>
      <c r="F492" s="160">
        <v>94.200000000000728</v>
      </c>
      <c r="G492" s="246">
        <v>2502.5520000000006</v>
      </c>
      <c r="H492" s="160">
        <v>730.91328754255176</v>
      </c>
      <c r="I492" s="162">
        <v>29.206717284697842</v>
      </c>
      <c r="J492" s="161">
        <v>1771.6387124574483</v>
      </c>
      <c r="K492" s="160">
        <v>29.266499996185356</v>
      </c>
      <c r="L492" s="160">
        <v>24.944352470278776</v>
      </c>
      <c r="M492" s="160">
        <v>40.796420021057102</v>
      </c>
      <c r="N492" s="160">
        <v>32.027217493891797</v>
      </c>
      <c r="O492" s="160">
        <v>1.2797822979858877</v>
      </c>
      <c r="P492" s="166">
        <v>31.758622495353251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177.53800000000001</v>
      </c>
      <c r="E494" s="160">
        <v>-16.5</v>
      </c>
      <c r="F494" s="160">
        <v>-68.299999999999983</v>
      </c>
      <c r="G494" s="246">
        <v>177.53800000000001</v>
      </c>
      <c r="H494" s="160">
        <v>15.313656704805791</v>
      </c>
      <c r="I494" s="162">
        <v>8.6255656280941473</v>
      </c>
      <c r="J494" s="161">
        <v>162.22434329519422</v>
      </c>
      <c r="K494" s="160">
        <v>0.69976999956369035</v>
      </c>
      <c r="L494" s="160">
        <v>0.63333000016213159</v>
      </c>
      <c r="M494" s="160">
        <v>1.0189250000417198</v>
      </c>
      <c r="N494" s="160">
        <v>0.90396499991417123</v>
      </c>
      <c r="O494" s="160">
        <v>0.50916705151244868</v>
      </c>
      <c r="P494" s="160">
        <v>0.81399749992042825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433.589</v>
      </c>
      <c r="E495" s="160">
        <v>0</v>
      </c>
      <c r="F495" s="160">
        <v>33.199999999999989</v>
      </c>
      <c r="G495" s="246">
        <v>433.589</v>
      </c>
      <c r="H495" s="160">
        <v>48.505738911718097</v>
      </c>
      <c r="I495" s="162">
        <v>11.187031707842703</v>
      </c>
      <c r="J495" s="161">
        <v>385.08326108828192</v>
      </c>
      <c r="K495" s="160">
        <v>1.1500500068664987</v>
      </c>
      <c r="L495" s="160">
        <v>1.0721224892138999</v>
      </c>
      <c r="M495" s="160">
        <v>1.296470009326999</v>
      </c>
      <c r="N495" s="160">
        <v>0.75636000710719831</v>
      </c>
      <c r="O495" s="160">
        <v>0.17444169642384799</v>
      </c>
      <c r="P495" s="160">
        <v>1.068750628128649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0.69287999814143397</v>
      </c>
      <c r="I497" s="162">
        <v>8.187167649077562</v>
      </c>
      <c r="J497" s="161">
        <v>7.7701200018585652</v>
      </c>
      <c r="K497" s="160">
        <v>0</v>
      </c>
      <c r="L497" s="160">
        <v>8.1259998321533966E-2</v>
      </c>
      <c r="M497" s="160">
        <v>0</v>
      </c>
      <c r="N497" s="160">
        <v>6.8460000634192997E-2</v>
      </c>
      <c r="O497" s="160">
        <v>0.80893300997510342</v>
      </c>
      <c r="P497" s="160">
        <v>3.7429999738931741E-2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51.113999999999997</v>
      </c>
      <c r="E498" s="160">
        <v>0</v>
      </c>
      <c r="F498" s="160">
        <v>-0.5</v>
      </c>
      <c r="G498" s="246">
        <v>51.113999999999997</v>
      </c>
      <c r="H498" s="160">
        <v>18.273120033813598</v>
      </c>
      <c r="I498" s="162">
        <v>35.749735950646787</v>
      </c>
      <c r="J498" s="161">
        <v>32.840879966186399</v>
      </c>
      <c r="K498" s="160">
        <v>0.85090000152588008</v>
      </c>
      <c r="L498" s="160">
        <v>0.27834000146389215</v>
      </c>
      <c r="M498" s="160">
        <v>0.98851249980926958</v>
      </c>
      <c r="N498" s="160">
        <v>0.627950007200198</v>
      </c>
      <c r="O498" s="160">
        <v>1.2285284016124702</v>
      </c>
      <c r="P498" s="160">
        <v>0.68642562749980995</v>
      </c>
      <c r="Q498" s="146">
        <v>45.843318562862791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3.5375000357627903E-2</v>
      </c>
      <c r="I499" s="162">
        <v>8.7449323538089346E-2</v>
      </c>
      <c r="J499" s="161">
        <v>40.416624999642373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8.2700460236817595</v>
      </c>
      <c r="I500" s="162">
        <v>6.3077156766697877</v>
      </c>
      <c r="J500" s="161">
        <v>122.83995397631826</v>
      </c>
      <c r="K500" s="160">
        <v>7.3500000000000121E-2</v>
      </c>
      <c r="L500" s="160">
        <v>0.12600000000000033</v>
      </c>
      <c r="M500" s="160">
        <v>0.18722000312804887</v>
      </c>
      <c r="N500" s="160">
        <v>4.1999999999999815E-2</v>
      </c>
      <c r="O500" s="160">
        <v>3.2034169781099693E-2</v>
      </c>
      <c r="P500" s="160">
        <v>0.10718000078201229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-14.100000000000001</v>
      </c>
      <c r="F501" s="160">
        <v>-54.1</v>
      </c>
      <c r="G501" s="246">
        <v>4.2000000000001592E-2</v>
      </c>
      <c r="H501" s="160">
        <v>0</v>
      </c>
      <c r="I501" s="162">
        <v>0</v>
      </c>
      <c r="J501" s="161">
        <v>4.2000000000001592E-2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130.37899999999999</v>
      </c>
      <c r="E502" s="160">
        <v>0</v>
      </c>
      <c r="F502" s="160">
        <v>-15.5</v>
      </c>
      <c r="G502" s="246">
        <v>130.37899999999999</v>
      </c>
      <c r="H502" s="160">
        <v>35.360539928838598</v>
      </c>
      <c r="I502" s="162">
        <v>27.121346174490217</v>
      </c>
      <c r="J502" s="161">
        <v>95.0184600711614</v>
      </c>
      <c r="K502" s="160">
        <v>4.0541099905967979</v>
      </c>
      <c r="L502" s="160">
        <v>2.5341999745369019</v>
      </c>
      <c r="M502" s="160">
        <v>3.5356999931334965</v>
      </c>
      <c r="N502" s="160">
        <v>0.38100000000000128</v>
      </c>
      <c r="O502" s="160">
        <v>0.29222497488092508</v>
      </c>
      <c r="P502" s="160">
        <v>2.6262524895667996</v>
      </c>
      <c r="Q502" s="146">
        <v>34.180245596581877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109.099</v>
      </c>
      <c r="E503" s="160">
        <v>0</v>
      </c>
      <c r="F503" s="160">
        <v>0</v>
      </c>
      <c r="G503" s="246">
        <v>109.099</v>
      </c>
      <c r="H503" s="160">
        <v>19.196338722579199</v>
      </c>
      <c r="I503" s="162">
        <v>17.595338841400196</v>
      </c>
      <c r="J503" s="161">
        <v>89.902661277420805</v>
      </c>
      <c r="K503" s="160">
        <v>3.0164499435424013</v>
      </c>
      <c r="L503" s="160">
        <v>0.13439999961859783</v>
      </c>
      <c r="M503" s="160">
        <v>2.3460399580002012</v>
      </c>
      <c r="N503" s="160">
        <v>0.23064999961849963</v>
      </c>
      <c r="O503" s="160">
        <v>0.21141348648337716</v>
      </c>
      <c r="P503" s="160">
        <v>1.431884975194925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25.094999999999999</v>
      </c>
      <c r="E506" s="160">
        <v>0</v>
      </c>
      <c r="F506" s="160">
        <v>-3</v>
      </c>
      <c r="G506" s="246">
        <v>25.094999999999999</v>
      </c>
      <c r="H506" s="160">
        <v>8.2483800148963908</v>
      </c>
      <c r="I506" s="162">
        <v>32.868619306221923</v>
      </c>
      <c r="J506" s="161">
        <v>16.846619985103608</v>
      </c>
      <c r="K506" s="160">
        <v>1.1273800125122095</v>
      </c>
      <c r="L506" s="160">
        <v>2.0790200538635197</v>
      </c>
      <c r="M506" s="160">
        <v>8.0000000000000959E-2</v>
      </c>
      <c r="N506" s="160">
        <v>0.20800000000000018</v>
      </c>
      <c r="O506" s="160">
        <v>0.82885036859932337</v>
      </c>
      <c r="P506" s="160">
        <v>0.8736000165939326</v>
      </c>
      <c r="Q506" s="146">
        <v>17.284134232032947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3620.9160000000002</v>
      </c>
      <c r="E507" s="160">
        <v>0</v>
      </c>
      <c r="F507" s="160">
        <v>-33</v>
      </c>
      <c r="G507" s="246">
        <v>3620.9160000000002</v>
      </c>
      <c r="H507" s="160">
        <v>884.8230128810028</v>
      </c>
      <c r="I507" s="162">
        <v>24.4364413005163</v>
      </c>
      <c r="J507" s="161">
        <v>2736.0929871189974</v>
      </c>
      <c r="K507" s="160">
        <v>40.238659950792623</v>
      </c>
      <c r="L507" s="160">
        <v>31.883024987459237</v>
      </c>
      <c r="M507" s="160">
        <v>50.24928748449679</v>
      </c>
      <c r="N507" s="160">
        <v>35.245602508366062</v>
      </c>
      <c r="O507" s="160">
        <v>0.97338912331482041</v>
      </c>
      <c r="P507" s="160">
        <v>39.404143732778678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0.90099498924240495</v>
      </c>
      <c r="I510" s="162">
        <v>2.2103797390766027</v>
      </c>
      <c r="J510" s="161">
        <v>39.861005010757601</v>
      </c>
      <c r="K510" s="160">
        <v>3.6549999475478989E-2</v>
      </c>
      <c r="L510" s="160">
        <v>3.1500000953670337E-3</v>
      </c>
      <c r="M510" s="160">
        <v>1.4699999809265951E-2</v>
      </c>
      <c r="N510" s="160">
        <v>4.1999998092649982E-3</v>
      </c>
      <c r="O510" s="160">
        <v>1.0303713775734746E-2</v>
      </c>
      <c r="P510" s="160">
        <v>1.4649999797344243E-2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249.38299999999998</v>
      </c>
      <c r="E511" s="170">
        <v>0</v>
      </c>
      <c r="F511" s="160">
        <v>13.099999999999994</v>
      </c>
      <c r="G511" s="246">
        <v>249.38299999999998</v>
      </c>
      <c r="H511" s="160">
        <v>4.5515584739744703</v>
      </c>
      <c r="I511" s="162">
        <v>1.8251278050125592</v>
      </c>
      <c r="J511" s="161">
        <v>244.83144152602551</v>
      </c>
      <c r="K511" s="160">
        <v>0.24900999939442003</v>
      </c>
      <c r="L511" s="160">
        <v>0.24228899869323051</v>
      </c>
      <c r="M511" s="160">
        <v>0.22151000034808999</v>
      </c>
      <c r="N511" s="160">
        <v>0.17863650056720004</v>
      </c>
      <c r="O511" s="160">
        <v>7.1631386488734225E-2</v>
      </c>
      <c r="P511" s="160">
        <v>0.22286137475073514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3911.1420000000003</v>
      </c>
      <c r="E514" s="174">
        <v>0</v>
      </c>
      <c r="F514" s="177">
        <v>-20.000000000000007</v>
      </c>
      <c r="G514" s="240">
        <v>3911.1420000000003</v>
      </c>
      <c r="H514" s="177">
        <v>890.27556634421967</v>
      </c>
      <c r="I514" s="176">
        <v>22.762547776179428</v>
      </c>
      <c r="J514" s="185">
        <v>3020.8664336557804</v>
      </c>
      <c r="K514" s="177">
        <v>40.524219949662552</v>
      </c>
      <c r="L514" s="177">
        <v>32.128463986247823</v>
      </c>
      <c r="M514" s="177">
        <v>50.485497484654104</v>
      </c>
      <c r="N514" s="177">
        <v>35.428439008742487</v>
      </c>
      <c r="O514" s="177">
        <v>0.9058336160830387</v>
      </c>
      <c r="P514" s="186">
        <v>39.641655107326741</v>
      </c>
      <c r="Q514" s="153" t="s">
        <v>239</v>
      </c>
    </row>
    <row r="515" spans="1:17" ht="10.65" customHeight="1" x14ac:dyDescent="0.2">
      <c r="A515" s="122"/>
      <c r="B515" s="187" t="s">
        <v>269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268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44412</v>
      </c>
      <c r="L525" s="151">
        <v>44419</v>
      </c>
      <c r="M525" s="151">
        <v>44426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0" t="s">
        <v>130</v>
      </c>
      <c r="D527" s="260"/>
      <c r="E527" s="260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/>
      <c r="P527" s="261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131.80000000000001</v>
      </c>
      <c r="E528" s="160">
        <v>0.10000000000002274</v>
      </c>
      <c r="F528" s="160">
        <v>-70.399999999999977</v>
      </c>
      <c r="G528" s="246">
        <v>131.80000000000001</v>
      </c>
      <c r="H528" s="160">
        <v>36.419649999976158</v>
      </c>
      <c r="I528" s="162">
        <v>27.632511380862031</v>
      </c>
      <c r="J528" s="161">
        <v>95.380350000023853</v>
      </c>
      <c r="K528" s="160">
        <v>0.3680000000000021</v>
      </c>
      <c r="L528" s="160">
        <v>0.41682499992847255</v>
      </c>
      <c r="M528" s="160">
        <v>0.69500000000000028</v>
      </c>
      <c r="N528" s="160">
        <v>0.26299999999999812</v>
      </c>
      <c r="O528" s="160">
        <v>0.19954476479514274</v>
      </c>
      <c r="P528" s="160">
        <v>0.43570624998211827</v>
      </c>
      <c r="Q528" s="146" t="s">
        <v>239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45.835999999999999</v>
      </c>
      <c r="E529" s="160">
        <v>5</v>
      </c>
      <c r="F529" s="160">
        <v>8.5</v>
      </c>
      <c r="G529" s="246">
        <v>45.835999999999999</v>
      </c>
      <c r="H529" s="160">
        <v>25.179109945297238</v>
      </c>
      <c r="I529" s="162">
        <v>54.933043776283355</v>
      </c>
      <c r="J529" s="161">
        <v>20.65689005470276</v>
      </c>
      <c r="K529" s="160">
        <v>11.361999999999998</v>
      </c>
      <c r="L529" s="160">
        <v>5.700000000000216E-2</v>
      </c>
      <c r="M529" s="160">
        <v>0.12099999999999866</v>
      </c>
      <c r="N529" s="160">
        <v>8.5999999999998522E-2</v>
      </c>
      <c r="O529" s="160">
        <v>0.18762544724670241</v>
      </c>
      <c r="P529" s="160">
        <v>2.9064999999999994</v>
      </c>
      <c r="Q529" s="146">
        <v>5.1071357490805998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5.8999999999999986</v>
      </c>
      <c r="E530" s="160">
        <v>-15</v>
      </c>
      <c r="F530" s="160">
        <v>-35.6</v>
      </c>
      <c r="G530" s="246">
        <v>5.8999999999999986</v>
      </c>
      <c r="H530" s="160">
        <v>2.6589999999999998</v>
      </c>
      <c r="I530" s="162">
        <v>45.067796610169502</v>
      </c>
      <c r="J530" s="161">
        <v>3.2409999999999988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249.10000000000002</v>
      </c>
      <c r="E531" s="160">
        <v>30</v>
      </c>
      <c r="F531" s="160">
        <v>35.800000000000011</v>
      </c>
      <c r="G531" s="246">
        <v>249.10000000000002</v>
      </c>
      <c r="H531" s="160">
        <v>107.38</v>
      </c>
      <c r="I531" s="162">
        <v>43.107185869128863</v>
      </c>
      <c r="J531" s="161">
        <v>141.72000000000003</v>
      </c>
      <c r="K531" s="160">
        <v>4.4239999999999924</v>
      </c>
      <c r="L531" s="160">
        <v>2.4200000000000017</v>
      </c>
      <c r="M531" s="160">
        <v>2.929000000000002</v>
      </c>
      <c r="N531" s="160">
        <v>2.2399999999999949</v>
      </c>
      <c r="O531" s="160">
        <v>0.89923725411481126</v>
      </c>
      <c r="P531" s="160">
        <v>3.0032499999999978</v>
      </c>
      <c r="Q531" s="146">
        <v>45.18887871472576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8.3180000000000014</v>
      </c>
      <c r="E532" s="160">
        <v>0</v>
      </c>
      <c r="F532" s="160">
        <v>-3.2999999999999989</v>
      </c>
      <c r="G532" s="246">
        <v>8.3180000000000014</v>
      </c>
      <c r="H532" s="160">
        <v>10.832029962591831</v>
      </c>
      <c r="I532" s="162">
        <v>130.22397165895441</v>
      </c>
      <c r="J532" s="161">
        <v>-2.5140299625918292</v>
      </c>
      <c r="K532" s="160">
        <v>0.1280000038146909</v>
      </c>
      <c r="L532" s="160">
        <v>0.81699998480081959</v>
      </c>
      <c r="M532" s="160">
        <v>8.2999999992550144E-2</v>
      </c>
      <c r="N532" s="160">
        <v>3.0000000000001137E-3</v>
      </c>
      <c r="O532" s="160">
        <v>3.6066362106276909E-2</v>
      </c>
      <c r="P532" s="160">
        <v>0.25774999715201519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8.8719999999999999</v>
      </c>
      <c r="E533" s="160">
        <v>0</v>
      </c>
      <c r="F533" s="160">
        <v>-5.9</v>
      </c>
      <c r="G533" s="246">
        <v>8.8719999999999999</v>
      </c>
      <c r="H533" s="160">
        <v>0</v>
      </c>
      <c r="I533" s="162">
        <v>0</v>
      </c>
      <c r="J533" s="161">
        <v>8.8719999999999999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1.6339999999999999</v>
      </c>
      <c r="I534" s="162">
        <v>9.9030303030303024</v>
      </c>
      <c r="J534" s="161">
        <v>14.866</v>
      </c>
      <c r="K534" s="160">
        <v>0</v>
      </c>
      <c r="L534" s="160">
        <v>2.0000000000000018E-3</v>
      </c>
      <c r="M534" s="160">
        <v>0.3839999999999999</v>
      </c>
      <c r="N534" s="160">
        <v>0.11299999999999999</v>
      </c>
      <c r="O534" s="160">
        <v>0.68484848484848482</v>
      </c>
      <c r="P534" s="160">
        <v>0.12474999999999997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7.3000000000000007</v>
      </c>
      <c r="E535" s="160">
        <v>0</v>
      </c>
      <c r="F535" s="160">
        <v>-1</v>
      </c>
      <c r="G535" s="246">
        <v>7.3000000000000007</v>
      </c>
      <c r="H535" s="160">
        <v>0.59099999999999997</v>
      </c>
      <c r="I535" s="162">
        <v>8.0958904109589032</v>
      </c>
      <c r="J535" s="161">
        <v>6.7090000000000005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473.62600000000009</v>
      </c>
      <c r="E538" s="160">
        <v>20.100000000000023</v>
      </c>
      <c r="F538" s="160">
        <v>-93.099999999999966</v>
      </c>
      <c r="G538" s="246">
        <v>473.62600000000009</v>
      </c>
      <c r="H538" s="160">
        <v>184.69478990786521</v>
      </c>
      <c r="I538" s="162">
        <v>38.99591447848411</v>
      </c>
      <c r="J538" s="161">
        <v>288.93121009213479</v>
      </c>
      <c r="K538" s="160">
        <v>16.282000003814684</v>
      </c>
      <c r="L538" s="160">
        <v>3.7128249847292958</v>
      </c>
      <c r="M538" s="160">
        <v>4.2119999999925515</v>
      </c>
      <c r="N538" s="160">
        <v>2.7049999999999916</v>
      </c>
      <c r="O538" s="160">
        <v>0.57112574056322729</v>
      </c>
      <c r="P538" s="166">
        <v>6.7279562471341299</v>
      </c>
      <c r="Q538" s="146">
        <v>40.944870548944074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15.396000000000001</v>
      </c>
      <c r="E540" s="160">
        <v>-5</v>
      </c>
      <c r="F540" s="160">
        <v>-13</v>
      </c>
      <c r="G540" s="246">
        <v>15.396000000000001</v>
      </c>
      <c r="H540" s="160">
        <v>0.73194999974966102</v>
      </c>
      <c r="I540" s="162">
        <v>4.7541569222503304</v>
      </c>
      <c r="J540" s="161">
        <v>14.66405000025034</v>
      </c>
      <c r="K540" s="160">
        <v>0</v>
      </c>
      <c r="L540" s="160">
        <v>0</v>
      </c>
      <c r="M540" s="160">
        <v>0</v>
      </c>
      <c r="N540" s="160">
        <v>2.5707499980927029E-2</v>
      </c>
      <c r="O540" s="160">
        <v>0.16697518823673049</v>
      </c>
      <c r="P540" s="160">
        <v>6.4268749952317572E-3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29.893000000000001</v>
      </c>
      <c r="E541" s="160">
        <v>5</v>
      </c>
      <c r="F541" s="160">
        <v>-126.69999999999999</v>
      </c>
      <c r="G541" s="246">
        <v>29.893000000000001</v>
      </c>
      <c r="H541" s="160">
        <v>4.9017220685184002</v>
      </c>
      <c r="I541" s="162">
        <v>16.397558185924463</v>
      </c>
      <c r="J541" s="161">
        <v>24.991277931481601</v>
      </c>
      <c r="K541" s="160">
        <v>0</v>
      </c>
      <c r="L541" s="160">
        <v>1.355999994278001E-2</v>
      </c>
      <c r="M541" s="160">
        <v>0</v>
      </c>
      <c r="N541" s="160">
        <v>0</v>
      </c>
      <c r="O541" s="160">
        <v>0</v>
      </c>
      <c r="P541" s="160">
        <v>3.3899999856950025E-3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-25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0.30510000038147</v>
      </c>
      <c r="I544" s="162">
        <v>7.4505494598649564</v>
      </c>
      <c r="J544" s="161">
        <v>3.7898999996185307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10.349</v>
      </c>
      <c r="E545" s="160">
        <v>0</v>
      </c>
      <c r="F545" s="160">
        <v>-3.6999999999999993</v>
      </c>
      <c r="G545" s="246">
        <v>10.349</v>
      </c>
      <c r="H545" s="160">
        <v>0.171178012132645</v>
      </c>
      <c r="I545" s="162">
        <v>1.6540536489771476</v>
      </c>
      <c r="J545" s="161">
        <v>10.177821987867356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0.18599999999999994</v>
      </c>
      <c r="E546" s="160">
        <v>0</v>
      </c>
      <c r="F546" s="160">
        <v>-26.9</v>
      </c>
      <c r="G546" s="246">
        <v>0.18599999999999994</v>
      </c>
      <c r="H546" s="160">
        <v>0</v>
      </c>
      <c r="I546" s="162">
        <v>0</v>
      </c>
      <c r="J546" s="161">
        <v>0.18599999999999994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-10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113.61099999999999</v>
      </c>
      <c r="E548" s="160">
        <v>-25</v>
      </c>
      <c r="F548" s="160">
        <v>13.599999999999994</v>
      </c>
      <c r="G548" s="246">
        <v>113.61099999999999</v>
      </c>
      <c r="H548" s="160">
        <v>12.8502684053928</v>
      </c>
      <c r="I548" s="162">
        <v>11.310760758546973</v>
      </c>
      <c r="J548" s="161">
        <v>100.76073159460719</v>
      </c>
      <c r="K548" s="160">
        <v>0</v>
      </c>
      <c r="L548" s="160">
        <v>1.8000000000000682E-2</v>
      </c>
      <c r="M548" s="160">
        <v>2.6999999999999247E-2</v>
      </c>
      <c r="N548" s="160">
        <v>0</v>
      </c>
      <c r="O548" s="160">
        <v>0</v>
      </c>
      <c r="P548" s="160">
        <v>1.1249999999999982E-2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55.67</v>
      </c>
      <c r="E549" s="160">
        <v>-5</v>
      </c>
      <c r="F549" s="160">
        <v>36.799999999999997</v>
      </c>
      <c r="G549" s="246">
        <v>55.67</v>
      </c>
      <c r="H549" s="160">
        <v>32.072874679932404</v>
      </c>
      <c r="I549" s="162">
        <v>57.612492688939113</v>
      </c>
      <c r="J549" s="161">
        <v>23.597125320067597</v>
      </c>
      <c r="K549" s="160">
        <v>0.66964000110329991</v>
      </c>
      <c r="L549" s="160">
        <v>2.3950000610351978</v>
      </c>
      <c r="M549" s="160">
        <v>1.0410000000000004</v>
      </c>
      <c r="N549" s="160">
        <v>1.2730000076294061</v>
      </c>
      <c r="O549" s="160">
        <v>2.2866894334999213</v>
      </c>
      <c r="P549" s="160">
        <v>1.3446600174419761</v>
      </c>
      <c r="Q549" s="146">
        <v>15.548766984949669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13.89</v>
      </c>
      <c r="E552" s="160">
        <v>0</v>
      </c>
      <c r="F552" s="160">
        <v>10</v>
      </c>
      <c r="G552" s="246">
        <v>13.89</v>
      </c>
      <c r="H552" s="160">
        <v>6.7468808898925801</v>
      </c>
      <c r="I552" s="162">
        <v>48.573656514705391</v>
      </c>
      <c r="J552" s="161">
        <v>7.1431191101074205</v>
      </c>
      <c r="K552" s="160">
        <v>2.0999999999999908E-2</v>
      </c>
      <c r="L552" s="160">
        <v>0.67600000381469982</v>
      </c>
      <c r="M552" s="160">
        <v>0.19200000000000017</v>
      </c>
      <c r="N552" s="160">
        <v>1.0870000171661403</v>
      </c>
      <c r="O552" s="160">
        <v>7.8257740616712752</v>
      </c>
      <c r="P552" s="160">
        <v>0.49400000524521004</v>
      </c>
      <c r="Q552" s="146">
        <v>12.459755130086979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734.11400000000003</v>
      </c>
      <c r="E553" s="160">
        <v>-44.900000000000091</v>
      </c>
      <c r="F553" s="160">
        <v>-262.49999999999994</v>
      </c>
      <c r="G553" s="246">
        <v>734.11400000000003</v>
      </c>
      <c r="H553" s="160">
        <v>242.66850695924654</v>
      </c>
      <c r="I553" s="162">
        <v>33.05597045680188</v>
      </c>
      <c r="J553" s="161">
        <v>491.44549304075349</v>
      </c>
      <c r="K553" s="160">
        <v>16.972640004917992</v>
      </c>
      <c r="L553" s="160">
        <v>6.8153850495219501</v>
      </c>
      <c r="M553" s="160">
        <v>5.4719999999925903</v>
      </c>
      <c r="N553" s="160">
        <v>5.0907075247764908</v>
      </c>
      <c r="O553" s="160">
        <v>0.69344918156805213</v>
      </c>
      <c r="P553" s="160">
        <v>8.5876831448022557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-0.1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10</v>
      </c>
      <c r="F556" s="160">
        <v>10</v>
      </c>
      <c r="G556" s="246">
        <v>27.513000000000002</v>
      </c>
      <c r="H556" s="160">
        <v>21.595459866881399</v>
      </c>
      <c r="I556" s="162">
        <v>78.491839737147515</v>
      </c>
      <c r="J556" s="161">
        <v>5.9175401331186031</v>
      </c>
      <c r="K556" s="160">
        <v>2.5989999771198313E-2</v>
      </c>
      <c r="L556" s="160">
        <v>8.8562000274603037E-2</v>
      </c>
      <c r="M556" s="160">
        <v>4.2999999999999261E-2</v>
      </c>
      <c r="N556" s="160">
        <v>8.2940000534097891E-2</v>
      </c>
      <c r="O556" s="160">
        <v>0.30145749476283168</v>
      </c>
      <c r="P556" s="160">
        <v>6.0123000144974625E-2</v>
      </c>
      <c r="Q556" s="146" t="s">
        <v>239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278.39100000000002</v>
      </c>
      <c r="E557" s="170">
        <v>-9.9999999999999716</v>
      </c>
      <c r="F557" s="160">
        <v>182.60000000000002</v>
      </c>
      <c r="G557" s="246">
        <v>278.39100000000002</v>
      </c>
      <c r="H557" s="160">
        <v>109.22460544859599</v>
      </c>
      <c r="I557" s="162">
        <v>39.234244443461172</v>
      </c>
      <c r="J557" s="161">
        <v>169.16639455140404</v>
      </c>
      <c r="K557" s="160">
        <v>1.0722429983620034</v>
      </c>
      <c r="L557" s="160">
        <v>1.6615550014969975</v>
      </c>
      <c r="M557" s="160">
        <v>0.72445999193200228</v>
      </c>
      <c r="N557" s="160">
        <v>1.9092732034920039</v>
      </c>
      <c r="O557" s="160">
        <v>0.68582432747179467</v>
      </c>
      <c r="P557" s="160">
        <v>1.3418827988207518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1050.0630000000001</v>
      </c>
      <c r="E560" s="174">
        <v>-45.000000000000064</v>
      </c>
      <c r="F560" s="177">
        <v>-59.999999999999915</v>
      </c>
      <c r="G560" s="240">
        <v>1050.0630000000001</v>
      </c>
      <c r="H560" s="177">
        <v>373.48857227472394</v>
      </c>
      <c r="I560" s="176">
        <v>35.568206124272919</v>
      </c>
      <c r="J560" s="185">
        <v>676.57442772527611</v>
      </c>
      <c r="K560" s="177">
        <v>18.07087300305119</v>
      </c>
      <c r="L560" s="177">
        <v>8.5655020512935494</v>
      </c>
      <c r="M560" s="177">
        <v>6.2394599919245479</v>
      </c>
      <c r="N560" s="177">
        <v>7.0829207288026055</v>
      </c>
      <c r="O560" s="177">
        <v>0.67452340752912965</v>
      </c>
      <c r="P560" s="186">
        <v>9.9896889437679732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44412</v>
      </c>
      <c r="L565" s="151">
        <v>44419</v>
      </c>
      <c r="M565" s="151">
        <v>44426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0" t="s">
        <v>119</v>
      </c>
      <c r="D567" s="260"/>
      <c r="E567" s="260"/>
      <c r="F567" s="260"/>
      <c r="G567" s="260"/>
      <c r="H567" s="260"/>
      <c r="I567" s="260"/>
      <c r="J567" s="260"/>
      <c r="K567" s="260"/>
      <c r="L567" s="260"/>
      <c r="M567" s="260"/>
      <c r="N567" s="260"/>
      <c r="O567" s="260"/>
      <c r="P567" s="261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20.885000000000002</v>
      </c>
      <c r="I568" s="162" t="s">
        <v>117</v>
      </c>
      <c r="J568" s="161">
        <v>-20.885000000000002</v>
      </c>
      <c r="K568" s="160">
        <v>0.33599999999999852</v>
      </c>
      <c r="L568" s="160">
        <v>0.35999999999999943</v>
      </c>
      <c r="M568" s="160">
        <v>0.81000000000000227</v>
      </c>
      <c r="N568" s="160">
        <v>0</v>
      </c>
      <c r="O568" s="160" t="s">
        <v>42</v>
      </c>
      <c r="P568" s="160">
        <v>0.37650000000000006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26.628</v>
      </c>
      <c r="I572" s="162" t="s">
        <v>117</v>
      </c>
      <c r="J572" s="161">
        <v>-26.628</v>
      </c>
      <c r="K572" s="160">
        <v>0</v>
      </c>
      <c r="L572" s="160">
        <v>0.76500000000000057</v>
      </c>
      <c r="M572" s="160">
        <v>1.9670000000000023</v>
      </c>
      <c r="N572" s="160">
        <v>2.0079999999999991</v>
      </c>
      <c r="O572" s="160" t="s">
        <v>42</v>
      </c>
      <c r="P572" s="160">
        <v>1.1850000000000005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47.543999999999997</v>
      </c>
      <c r="I578" s="162" t="s">
        <v>117</v>
      </c>
      <c r="J578" s="161">
        <v>-47.543999999999997</v>
      </c>
      <c r="K578" s="160">
        <v>0.33599999999999852</v>
      </c>
      <c r="L578" s="160">
        <v>1.125</v>
      </c>
      <c r="M578" s="160">
        <v>2.7770000000000046</v>
      </c>
      <c r="N578" s="160">
        <v>2.0079999999999991</v>
      </c>
      <c r="O578" s="160" t="s">
        <v>42</v>
      </c>
      <c r="P578" s="166">
        <v>1.5615000000000006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0.23499999999999999</v>
      </c>
      <c r="I580" s="162" t="s">
        <v>117</v>
      </c>
      <c r="J580" s="161">
        <v>-0.23499999999999999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33.664999999999999</v>
      </c>
      <c r="I588" s="162" t="s">
        <v>117</v>
      </c>
      <c r="J588" s="161">
        <v>-33.664999999999999</v>
      </c>
      <c r="K588" s="160">
        <v>0</v>
      </c>
      <c r="L588" s="160">
        <v>1.0999999999999965</v>
      </c>
      <c r="M588" s="160">
        <v>2.7230000000000012</v>
      </c>
      <c r="N588" s="160">
        <v>0.1829999999999985</v>
      </c>
      <c r="O588" s="160" t="s">
        <v>42</v>
      </c>
      <c r="P588" s="160">
        <v>1.0014999999999992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81.444000000000003</v>
      </c>
      <c r="I593" s="162" t="s">
        <v>117</v>
      </c>
      <c r="J593" s="161">
        <v>-81.444000000000003</v>
      </c>
      <c r="K593" s="160">
        <v>0.33599999999999675</v>
      </c>
      <c r="L593" s="160">
        <v>2.2250000000000068</v>
      </c>
      <c r="M593" s="160">
        <v>5.4999999999999982</v>
      </c>
      <c r="N593" s="160">
        <v>2.1910000000000007</v>
      </c>
      <c r="O593" s="160" t="s">
        <v>42</v>
      </c>
      <c r="P593" s="160">
        <v>2.5630000000000006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81.444000000000003</v>
      </c>
      <c r="I600" s="176" t="e">
        <v>#DIV/0!</v>
      </c>
      <c r="J600" s="185">
        <v>-81.444000000000003</v>
      </c>
      <c r="K600" s="177">
        <v>0.33599999999999675</v>
      </c>
      <c r="L600" s="177">
        <v>2.2250000000000068</v>
      </c>
      <c r="M600" s="177">
        <v>5.4999999999999982</v>
      </c>
      <c r="N600" s="177">
        <v>2.1910000000000007</v>
      </c>
      <c r="O600" s="177" t="s">
        <v>42</v>
      </c>
      <c r="P600" s="186">
        <v>2.5630000000000006</v>
      </c>
      <c r="Q600" s="153">
        <v>0</v>
      </c>
    </row>
    <row r="601" spans="1:17" ht="10.65" customHeight="1" x14ac:dyDescent="0.2">
      <c r="A601" s="122"/>
      <c r="B601" s="187" t="s">
        <v>269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268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44412</v>
      </c>
      <c r="L611" s="151">
        <v>44419</v>
      </c>
      <c r="M611" s="151">
        <v>44426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13.108402504444124</v>
      </c>
      <c r="I614" s="162">
        <v>21.067827875995054</v>
      </c>
      <c r="J614" s="161">
        <v>49.111597495555877</v>
      </c>
      <c r="K614" s="160">
        <v>0.44599999999999995</v>
      </c>
      <c r="L614" s="160">
        <v>0.26060250115394568</v>
      </c>
      <c r="M614" s="160">
        <v>0.23100000000000054</v>
      </c>
      <c r="N614" s="160">
        <v>0.1958174999952329</v>
      </c>
      <c r="O614" s="160">
        <v>0.31471793634720813</v>
      </c>
      <c r="P614" s="160">
        <v>0.28335500028729477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22.506999999999998</v>
      </c>
      <c r="E615" s="160">
        <v>0</v>
      </c>
      <c r="F615" s="160">
        <v>12.899999999999999</v>
      </c>
      <c r="G615" s="246">
        <v>22.506999999999998</v>
      </c>
      <c r="H615" s="160">
        <v>1.7307185006141659</v>
      </c>
      <c r="I615" s="162">
        <v>7.6896898769901192</v>
      </c>
      <c r="J615" s="161">
        <v>20.776281499385831</v>
      </c>
      <c r="K615" s="160">
        <v>0.26599999999999996</v>
      </c>
      <c r="L615" s="160">
        <v>9.9999999999983435E-4</v>
      </c>
      <c r="M615" s="160">
        <v>1.9999999999999463E-3</v>
      </c>
      <c r="N615" s="160">
        <v>0</v>
      </c>
      <c r="O615" s="160">
        <v>0</v>
      </c>
      <c r="P615" s="160">
        <v>6.7249999999999935E-2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1.593</v>
      </c>
      <c r="I616" s="162">
        <v>8.6341463414634134</v>
      </c>
      <c r="J616" s="161">
        <v>16.857000000000003</v>
      </c>
      <c r="K616" s="160">
        <v>9.9999999999999853E-2</v>
      </c>
      <c r="L616" s="160">
        <v>5.0000000000001016E-3</v>
      </c>
      <c r="M616" s="160">
        <v>3.2999999999999904E-2</v>
      </c>
      <c r="N616" s="160">
        <v>1.4000000000000012E-2</v>
      </c>
      <c r="O616" s="160">
        <v>7.5880758807588128E-2</v>
      </c>
      <c r="P616" s="160">
        <v>3.7999999999999964E-2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4.1479999999999997</v>
      </c>
      <c r="I617" s="162">
        <v>14.034850279140583</v>
      </c>
      <c r="J617" s="161">
        <v>25.407</v>
      </c>
      <c r="K617" s="160">
        <v>0.35100000000000026</v>
      </c>
      <c r="L617" s="160">
        <v>6.6000000000000059E-2</v>
      </c>
      <c r="M617" s="160">
        <v>0.14299999999999968</v>
      </c>
      <c r="N617" s="160">
        <v>6.5999999999999504E-2</v>
      </c>
      <c r="O617" s="160">
        <v>0.22331246827947726</v>
      </c>
      <c r="P617" s="160">
        <v>0.15649999999999989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49.2521914431453</v>
      </c>
      <c r="I618" s="162">
        <v>34.23119900691912</v>
      </c>
      <c r="J618" s="161">
        <v>94.628808556854693</v>
      </c>
      <c r="K618" s="160">
        <v>0.93849000781779046</v>
      </c>
      <c r="L618" s="160">
        <v>3.5230099983214984</v>
      </c>
      <c r="M618" s="160">
        <v>3.4516700057983991</v>
      </c>
      <c r="N618" s="160">
        <v>0.6106300001144378</v>
      </c>
      <c r="O618" s="160">
        <v>0.42439933008141295</v>
      </c>
      <c r="P618" s="160">
        <v>2.1309500030130315</v>
      </c>
      <c r="Q618" s="146">
        <v>42.40686474251175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0.34</v>
      </c>
      <c r="I620" s="162">
        <v>15.198927134555207</v>
      </c>
      <c r="J620" s="161">
        <v>1.897</v>
      </c>
      <c r="K620" s="160">
        <v>2.0999999999999974E-2</v>
      </c>
      <c r="L620" s="160">
        <v>1.0000000000000113E-3</v>
      </c>
      <c r="M620" s="160">
        <v>2.4000000000000032E-2</v>
      </c>
      <c r="N620" s="160">
        <v>2.0000000000000028E-2</v>
      </c>
      <c r="O620" s="160">
        <v>0.89405453732677809</v>
      </c>
      <c r="P620" s="160">
        <v>1.6500000000000011E-2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3.363</v>
      </c>
      <c r="E621" s="160">
        <v>0</v>
      </c>
      <c r="F621" s="160">
        <v>0</v>
      </c>
      <c r="G621" s="246">
        <v>3.363</v>
      </c>
      <c r="H621" s="160">
        <v>1.1579999999999999</v>
      </c>
      <c r="I621" s="162">
        <v>34.433541480820693</v>
      </c>
      <c r="J621" s="161">
        <v>2.2050000000000001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0.108</v>
      </c>
      <c r="I623" s="162">
        <v>4.3356081894821354</v>
      </c>
      <c r="J623" s="161">
        <v>2.383</v>
      </c>
      <c r="K623" s="160">
        <v>0</v>
      </c>
      <c r="L623" s="160">
        <v>0</v>
      </c>
      <c r="M623" s="160">
        <v>8.9999999999999941E-3</v>
      </c>
      <c r="N623" s="160">
        <v>0</v>
      </c>
      <c r="O623" s="160">
        <v>0</v>
      </c>
      <c r="P623" s="160">
        <v>2.2499999999999985E-3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285.31299999999999</v>
      </c>
      <c r="E624" s="160">
        <v>0</v>
      </c>
      <c r="F624" s="160">
        <v>18.599999999999966</v>
      </c>
      <c r="G624" s="246">
        <v>285.31299999999999</v>
      </c>
      <c r="H624" s="160">
        <v>71.451312448203609</v>
      </c>
      <c r="I624" s="162">
        <v>25.043132436378158</v>
      </c>
      <c r="J624" s="161">
        <v>213.86168755179642</v>
      </c>
      <c r="K624" s="160">
        <v>2.1224900078177904</v>
      </c>
      <c r="L624" s="160">
        <v>3.8566124994754438</v>
      </c>
      <c r="M624" s="160">
        <v>3.8936700057983993</v>
      </c>
      <c r="N624" s="160">
        <v>0.90644750010967023</v>
      </c>
      <c r="O624" s="160">
        <v>0.31770283867530408</v>
      </c>
      <c r="P624" s="166">
        <v>2.6948050033003264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26.776999999999997</v>
      </c>
      <c r="E626" s="160">
        <v>0</v>
      </c>
      <c r="F626" s="160">
        <v>-7.1999999999999993</v>
      </c>
      <c r="G626" s="246">
        <v>26.776999999999997</v>
      </c>
      <c r="H626" s="160">
        <v>2.2222797055793899</v>
      </c>
      <c r="I626" s="162">
        <v>8.2992109107793635</v>
      </c>
      <c r="J626" s="161">
        <v>24.554720294420608</v>
      </c>
      <c r="K626" s="160">
        <v>3.0450000166899735E-2</v>
      </c>
      <c r="L626" s="160">
        <v>2.9904999971389665E-2</v>
      </c>
      <c r="M626" s="160">
        <v>7.6072499990460327E-2</v>
      </c>
      <c r="N626" s="160">
        <v>7.6597499981519934E-2</v>
      </c>
      <c r="O626" s="160">
        <v>0.28605706382910684</v>
      </c>
      <c r="P626" s="160">
        <v>5.3256250027567412E-2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0.93468593068420902</v>
      </c>
      <c r="I627" s="162">
        <v>1.7923028392794034</v>
      </c>
      <c r="J627" s="161">
        <v>51.215314069315795</v>
      </c>
      <c r="K627" s="160">
        <v>5.2999999999999936E-2</v>
      </c>
      <c r="L627" s="160">
        <v>5.1229999542237059E-2</v>
      </c>
      <c r="M627" s="160">
        <v>4.4259999990463039E-2</v>
      </c>
      <c r="N627" s="160">
        <v>7.0000000000000062E-3</v>
      </c>
      <c r="O627" s="160">
        <v>1.3422818791946319E-2</v>
      </c>
      <c r="P627" s="160">
        <v>3.887249988317501E-2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8.7199999280273902E-3</v>
      </c>
      <c r="I629" s="162">
        <v>7.6491227438836749</v>
      </c>
      <c r="J629" s="161">
        <v>0.10528000007197261</v>
      </c>
      <c r="K629" s="160">
        <v>0</v>
      </c>
      <c r="L629" s="160">
        <v>6.5399999432265701E-3</v>
      </c>
      <c r="M629" s="160">
        <v>0</v>
      </c>
      <c r="N629" s="160">
        <v>0</v>
      </c>
      <c r="O629" s="160">
        <v>0</v>
      </c>
      <c r="P629" s="160">
        <v>1.6349999858066425E-3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8.3840000000000003</v>
      </c>
      <c r="E630" s="160">
        <v>0</v>
      </c>
      <c r="F630" s="160">
        <v>0</v>
      </c>
      <c r="G630" s="246">
        <v>8.3840000000000003</v>
      </c>
      <c r="H630" s="160">
        <v>1.95440970686078</v>
      </c>
      <c r="I630" s="162">
        <v>23.311184480686784</v>
      </c>
      <c r="J630" s="161">
        <v>6.4295902931392206</v>
      </c>
      <c r="K630" s="160">
        <v>4.4689999580389994E-2</v>
      </c>
      <c r="L630" s="160">
        <v>2.288999998569019E-2</v>
      </c>
      <c r="M630" s="160">
        <v>1.0355000138279946E-2</v>
      </c>
      <c r="N630" s="160">
        <v>7.9569999486210019E-2</v>
      </c>
      <c r="O630" s="160">
        <v>0.94906965036032942</v>
      </c>
      <c r="P630" s="160">
        <v>3.9376249797642537E-2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2.2400000000000002</v>
      </c>
      <c r="E631" s="160">
        <v>0</v>
      </c>
      <c r="F631" s="160">
        <v>-1.1999999999999997</v>
      </c>
      <c r="G631" s="246">
        <v>2.2400000000000002</v>
      </c>
      <c r="H631" s="160">
        <v>0.138974996596575</v>
      </c>
      <c r="I631" s="162">
        <v>6.2042409194899548</v>
      </c>
      <c r="J631" s="161">
        <v>2.101025003403425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4.2999999999999997E-2</v>
      </c>
      <c r="I633" s="162">
        <v>0.28029463529105009</v>
      </c>
      <c r="J633" s="161">
        <v>15.298000000000002</v>
      </c>
      <c r="K633" s="160">
        <v>1.9000000000000003E-2</v>
      </c>
      <c r="L633" s="160">
        <v>0</v>
      </c>
      <c r="M633" s="160">
        <v>1.0999999999999998E-2</v>
      </c>
      <c r="N633" s="160">
        <v>1.2999999999999996E-2</v>
      </c>
      <c r="O633" s="160">
        <v>8.4740238576363966E-2</v>
      </c>
      <c r="P633" s="160">
        <v>1.0749999999999999E-2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78.089434914231333</v>
      </c>
      <c r="I634" s="162">
        <v>24.976710277093908</v>
      </c>
      <c r="J634" s="161">
        <v>234.55956508576867</v>
      </c>
      <c r="K634" s="160">
        <v>3.9087400093079108</v>
      </c>
      <c r="L634" s="160">
        <v>1.5472500019074058</v>
      </c>
      <c r="M634" s="160">
        <v>1.8186300201416046</v>
      </c>
      <c r="N634" s="160">
        <v>0.77699999999998948</v>
      </c>
      <c r="O634" s="160">
        <v>0.24852150494643815</v>
      </c>
      <c r="P634" s="160">
        <v>2.0129050078392279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141.47999999999999</v>
      </c>
      <c r="E635" s="160">
        <v>0</v>
      </c>
      <c r="F635" s="160">
        <v>0</v>
      </c>
      <c r="G635" s="246">
        <v>141.47999999999999</v>
      </c>
      <c r="H635" s="160">
        <v>56.161160159271191</v>
      </c>
      <c r="I635" s="162">
        <v>39.69547650499802</v>
      </c>
      <c r="J635" s="161">
        <v>85.318839840728799</v>
      </c>
      <c r="K635" s="160">
        <v>2.4884700207710964</v>
      </c>
      <c r="L635" s="160">
        <v>3.0498199798874026</v>
      </c>
      <c r="M635" s="160">
        <v>3.1097700067982004</v>
      </c>
      <c r="N635" s="160">
        <v>2.1037000259160976</v>
      </c>
      <c r="O635" s="160">
        <v>1.4869239651654635</v>
      </c>
      <c r="P635" s="160">
        <v>2.6879400083431992</v>
      </c>
      <c r="Q635" s="146">
        <v>29.741348235416119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47.213999999999999</v>
      </c>
      <c r="E638" s="160">
        <v>0</v>
      </c>
      <c r="F638" s="160">
        <v>-5.5</v>
      </c>
      <c r="G638" s="246">
        <v>47.213999999999999</v>
      </c>
      <c r="H638" s="160">
        <v>6.6839199730753904</v>
      </c>
      <c r="I638" s="162">
        <v>14.156648394703668</v>
      </c>
      <c r="J638" s="161">
        <v>40.530080026924608</v>
      </c>
      <c r="K638" s="160">
        <v>0.46433999443054041</v>
      </c>
      <c r="L638" s="160">
        <v>0.26704999887942993</v>
      </c>
      <c r="M638" s="160">
        <v>3.2699999809295832E-3</v>
      </c>
      <c r="N638" s="160">
        <v>5.4500000476807031E-3</v>
      </c>
      <c r="O638" s="160">
        <v>1.1543186444022331E-2</v>
      </c>
      <c r="P638" s="160">
        <v>0.18502749833464516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1017.047</v>
      </c>
      <c r="E639" s="160">
        <v>0</v>
      </c>
      <c r="F639" s="160">
        <v>-31.5</v>
      </c>
      <c r="G639" s="246">
        <v>1017.047</v>
      </c>
      <c r="H639" s="160">
        <v>217.74708483524159</v>
      </c>
      <c r="I639" s="162">
        <v>21.409736701965748</v>
      </c>
      <c r="J639" s="161">
        <v>799.29991516475843</v>
      </c>
      <c r="K639" s="160">
        <v>9.131180032074603</v>
      </c>
      <c r="L639" s="160">
        <v>8.8312974795922248</v>
      </c>
      <c r="M639" s="160">
        <v>8.9670275328383511</v>
      </c>
      <c r="N639" s="160">
        <v>3.9687650255411633</v>
      </c>
      <c r="O639" s="160">
        <v>0.39022434809218881</v>
      </c>
      <c r="P639" s="160">
        <v>7.7245675175115851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1.0152360057011249</v>
      </c>
      <c r="I642" s="162">
        <v>5.3009398793918381</v>
      </c>
      <c r="J642" s="161">
        <v>18.136763994298875</v>
      </c>
      <c r="K642" s="160">
        <v>2.0165000170468961E-2</v>
      </c>
      <c r="L642" s="160">
        <v>0</v>
      </c>
      <c r="M642" s="160">
        <v>8.1749999523159644E-3</v>
      </c>
      <c r="N642" s="160">
        <v>2.4960999757052016E-2</v>
      </c>
      <c r="O642" s="160">
        <v>0.13033103465461579</v>
      </c>
      <c r="P642" s="160">
        <v>1.3325249969959235E-2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85.61399999999999</v>
      </c>
      <c r="E643" s="170">
        <v>0</v>
      </c>
      <c r="F643" s="160">
        <v>15.699999999999989</v>
      </c>
      <c r="G643" s="246">
        <v>85.61399999999999</v>
      </c>
      <c r="H643" s="160">
        <v>6.5104277233481405</v>
      </c>
      <c r="I643" s="162">
        <v>7.6043961540730969</v>
      </c>
      <c r="J643" s="161">
        <v>79.103572276651846</v>
      </c>
      <c r="K643" s="160">
        <v>7.4762100309130095E-2</v>
      </c>
      <c r="L643" s="160">
        <v>0.20677600193023959</v>
      </c>
      <c r="M643" s="160">
        <v>0.23454530099034032</v>
      </c>
      <c r="N643" s="160">
        <v>0.20237939897180013</v>
      </c>
      <c r="O643" s="160">
        <v>0.23638587026864782</v>
      </c>
      <c r="P643" s="160">
        <v>0.17961570055037754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1121.8130000000001</v>
      </c>
      <c r="E646" s="174">
        <v>0</v>
      </c>
      <c r="F646" s="177">
        <v>-16.000000000000011</v>
      </c>
      <c r="G646" s="240">
        <v>1121.8130000000001</v>
      </c>
      <c r="H646" s="177">
        <v>225.27274856429085</v>
      </c>
      <c r="I646" s="176">
        <v>20.081131932353326</v>
      </c>
      <c r="J646" s="185">
        <v>896.54025143570925</v>
      </c>
      <c r="K646" s="177">
        <v>9.226107132554235</v>
      </c>
      <c r="L646" s="177">
        <v>9.038073481522428</v>
      </c>
      <c r="M646" s="177">
        <v>9.2097478337810248</v>
      </c>
      <c r="N646" s="177">
        <v>4.196105424270014</v>
      </c>
      <c r="O646" s="177">
        <v>0.37404678179607592</v>
      </c>
      <c r="P646" s="186">
        <v>7.9175084680319259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44412</v>
      </c>
      <c r="L651" s="151">
        <v>44419</v>
      </c>
      <c r="M651" s="151">
        <v>44426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0" t="s">
        <v>114</v>
      </c>
      <c r="D653" s="260"/>
      <c r="E653" s="260"/>
      <c r="F653" s="260"/>
      <c r="G653" s="260"/>
      <c r="H653" s="260"/>
      <c r="I653" s="260"/>
      <c r="J653" s="260"/>
      <c r="K653" s="260"/>
      <c r="L653" s="260"/>
      <c r="M653" s="260"/>
      <c r="N653" s="260"/>
      <c r="O653" s="260"/>
      <c r="P653" s="261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268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44412</v>
      </c>
      <c r="L697" s="151">
        <v>44419</v>
      </c>
      <c r="M697" s="151">
        <v>44426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0" t="s">
        <v>150</v>
      </c>
      <c r="D699" s="260"/>
      <c r="E699" s="260"/>
      <c r="F699" s="260"/>
      <c r="G699" s="260"/>
      <c r="H699" s="260"/>
      <c r="I699" s="260"/>
      <c r="J699" s="260"/>
      <c r="K699" s="260"/>
      <c r="L699" s="260"/>
      <c r="M699" s="260"/>
      <c r="N699" s="260"/>
      <c r="O699" s="260"/>
      <c r="P699" s="261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8.5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8.5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-8.5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269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44412</v>
      </c>
      <c r="L743" s="151">
        <v>44419</v>
      </c>
      <c r="M743" s="151">
        <v>44426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0" t="s">
        <v>121</v>
      </c>
      <c r="D745" s="260"/>
      <c r="E745" s="260"/>
      <c r="F745" s="260"/>
      <c r="G745" s="260"/>
      <c r="H745" s="260"/>
      <c r="I745" s="260"/>
      <c r="J745" s="260"/>
      <c r="K745" s="260"/>
      <c r="L745" s="260"/>
      <c r="M745" s="260"/>
      <c r="N745" s="260"/>
      <c r="O745" s="260"/>
      <c r="P745" s="261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10.666</v>
      </c>
      <c r="I746" s="162" t="s">
        <v>117</v>
      </c>
      <c r="J746" s="161">
        <v>-10.666</v>
      </c>
      <c r="K746" s="160">
        <v>0</v>
      </c>
      <c r="L746" s="160">
        <v>0</v>
      </c>
      <c r="M746" s="160">
        <v>0</v>
      </c>
      <c r="N746" s="160">
        <v>1.8369999999999997</v>
      </c>
      <c r="O746" s="160" t="s">
        <v>42</v>
      </c>
      <c r="P746" s="160">
        <v>0.45924999999999994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1.0509999999999999</v>
      </c>
      <c r="I747" s="162" t="s">
        <v>117</v>
      </c>
      <c r="J747" s="161">
        <v>-1.0509999999999999</v>
      </c>
      <c r="K747" s="160">
        <v>0.81899999999999995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0.20474999999999999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1.3000000000000123E-2</v>
      </c>
      <c r="M748" s="160">
        <v>0.34999999999999987</v>
      </c>
      <c r="N748" s="160">
        <v>0</v>
      </c>
      <c r="O748" s="160" t="s">
        <v>42</v>
      </c>
      <c r="P748" s="160">
        <v>9.0749999999999997E-2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4.5419999999999998</v>
      </c>
      <c r="I749" s="162" t="s">
        <v>117</v>
      </c>
      <c r="J749" s="161">
        <v>-4.5419999999999998</v>
      </c>
      <c r="K749" s="160">
        <v>0</v>
      </c>
      <c r="L749" s="160">
        <v>0.10499999999999954</v>
      </c>
      <c r="M749" s="160">
        <v>0</v>
      </c>
      <c r="N749" s="160">
        <v>0.375</v>
      </c>
      <c r="O749" s="160" t="s">
        <v>42</v>
      </c>
      <c r="P749" s="160">
        <v>0.11999999999999988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0.35899999999999999</v>
      </c>
      <c r="I752" s="162" t="s">
        <v>117</v>
      </c>
      <c r="J752" s="161">
        <v>-0.35899999999999999</v>
      </c>
      <c r="K752" s="160">
        <v>0</v>
      </c>
      <c r="L752" s="160">
        <v>2.3999999999999966E-2</v>
      </c>
      <c r="M752" s="160">
        <v>9.000000000000008E-3</v>
      </c>
      <c r="N752" s="160">
        <v>0</v>
      </c>
      <c r="O752" s="160" t="s">
        <v>42</v>
      </c>
      <c r="P752" s="160">
        <v>8.2499999999999934E-3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18.524000000000001</v>
      </c>
      <c r="I756" s="162" t="s">
        <v>117</v>
      </c>
      <c r="J756" s="161">
        <v>-18.524000000000001</v>
      </c>
      <c r="K756" s="160">
        <v>0.81899999999999995</v>
      </c>
      <c r="L756" s="160">
        <v>0.14199999999999963</v>
      </c>
      <c r="M756" s="160">
        <v>0.35899999999999987</v>
      </c>
      <c r="N756" s="160">
        <v>2.2119999999999997</v>
      </c>
      <c r="O756" s="160" t="s">
        <v>42</v>
      </c>
      <c r="P756" s="166">
        <v>0.88299999999999979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18.815000000000001</v>
      </c>
      <c r="I771" s="162" t="s">
        <v>117</v>
      </c>
      <c r="J771" s="161">
        <v>-18.815000000000001</v>
      </c>
      <c r="K771" s="160">
        <v>0.81899999999999906</v>
      </c>
      <c r="L771" s="160">
        <v>0.14199999999999946</v>
      </c>
      <c r="M771" s="160">
        <v>0.35900000000000176</v>
      </c>
      <c r="N771" s="160">
        <v>2.2119999999999997</v>
      </c>
      <c r="O771" s="160" t="s">
        <v>42</v>
      </c>
      <c r="P771" s="160">
        <v>0.88300000000000001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2.0709000170230907E-2</v>
      </c>
      <c r="I775" s="162" t="s">
        <v>117</v>
      </c>
      <c r="J775" s="161">
        <v>-2.0709000170230907E-2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18.815000000000001</v>
      </c>
      <c r="I778" s="176">
        <v>38.397959183673471</v>
      </c>
      <c r="J778" s="185">
        <v>30.184999999999999</v>
      </c>
      <c r="K778" s="177">
        <v>0.81899999999999906</v>
      </c>
      <c r="L778" s="177">
        <v>0.14199999999999946</v>
      </c>
      <c r="M778" s="177">
        <v>0.35900000000000176</v>
      </c>
      <c r="N778" s="177">
        <v>2.2119999999999997</v>
      </c>
      <c r="O778" s="177">
        <v>4.5142857142857133</v>
      </c>
      <c r="P778" s="177">
        <v>0.88300000000000001</v>
      </c>
      <c r="Q778" s="153">
        <v>32.184597961494902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44412</v>
      </c>
      <c r="L783" s="151">
        <v>44419</v>
      </c>
      <c r="M783" s="151">
        <v>44426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0" t="s">
        <v>122</v>
      </c>
      <c r="D785" s="260"/>
      <c r="E785" s="260"/>
      <c r="F785" s="260"/>
      <c r="G785" s="260"/>
      <c r="H785" s="260"/>
      <c r="I785" s="260"/>
      <c r="J785" s="260"/>
      <c r="K785" s="260"/>
      <c r="L785" s="260"/>
      <c r="M785" s="260"/>
      <c r="N785" s="260"/>
      <c r="O785" s="260"/>
      <c r="P785" s="261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265.50299999999999</v>
      </c>
      <c r="I786" s="162" t="s">
        <v>117</v>
      </c>
      <c r="J786" s="161">
        <v>-265.50299999999999</v>
      </c>
      <c r="K786" s="160">
        <v>3.7760000000000105</v>
      </c>
      <c r="L786" s="160">
        <v>11.234999999999985</v>
      </c>
      <c r="M786" s="160">
        <v>9.02800000000002</v>
      </c>
      <c r="N786" s="160">
        <v>6.9989999999999668</v>
      </c>
      <c r="O786" s="160" t="s">
        <v>42</v>
      </c>
      <c r="P786" s="160">
        <v>7.7594999999999956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24.615729999542236</v>
      </c>
      <c r="I787" s="162" t="s">
        <v>117</v>
      </c>
      <c r="J787" s="161">
        <v>-24.615729999542236</v>
      </c>
      <c r="K787" s="160">
        <v>0</v>
      </c>
      <c r="L787" s="160">
        <v>0.26172999954223641</v>
      </c>
      <c r="M787" s="160">
        <v>2.3009999999999984</v>
      </c>
      <c r="N787" s="160">
        <v>0.29500000000000171</v>
      </c>
      <c r="O787" s="160" t="s">
        <v>42</v>
      </c>
      <c r="P787" s="160">
        <v>0.71443249988555912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10.836</v>
      </c>
      <c r="I788" s="162" t="s">
        <v>117</v>
      </c>
      <c r="J788" s="161">
        <v>-10.836</v>
      </c>
      <c r="K788" s="160">
        <v>0</v>
      </c>
      <c r="L788" s="160">
        <v>1.4949999999999992</v>
      </c>
      <c r="M788" s="160">
        <v>0.30600000000000094</v>
      </c>
      <c r="N788" s="160">
        <v>0</v>
      </c>
      <c r="O788" s="160" t="s">
        <v>42</v>
      </c>
      <c r="P788" s="160">
        <v>0.45025000000000004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17.405000000000001</v>
      </c>
      <c r="I789" s="162" t="s">
        <v>117</v>
      </c>
      <c r="J789" s="161">
        <v>-17.405000000000001</v>
      </c>
      <c r="K789" s="160">
        <v>0</v>
      </c>
      <c r="L789" s="160">
        <v>0</v>
      </c>
      <c r="M789" s="160">
        <v>0.56300000000000239</v>
      </c>
      <c r="N789" s="160">
        <v>0</v>
      </c>
      <c r="O789" s="160" t="s">
        <v>42</v>
      </c>
      <c r="P789" s="160">
        <v>0.1407500000000006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24.056000000000001</v>
      </c>
      <c r="I792" s="162" t="s">
        <v>117</v>
      </c>
      <c r="J792" s="161">
        <v>-24.056000000000001</v>
      </c>
      <c r="K792" s="160">
        <v>0.38599999999999923</v>
      </c>
      <c r="L792" s="160">
        <v>0.51899999999999835</v>
      </c>
      <c r="M792" s="160">
        <v>0.99000000000000199</v>
      </c>
      <c r="N792" s="160">
        <v>1.9329999999999998</v>
      </c>
      <c r="O792" s="160" t="s">
        <v>42</v>
      </c>
      <c r="P792" s="160">
        <v>0.95699999999999985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1.4799999999999995</v>
      </c>
      <c r="N795" s="160">
        <v>0</v>
      </c>
      <c r="O795" s="160" t="s">
        <v>42</v>
      </c>
      <c r="P795" s="160">
        <v>0.36999999999999988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350.88872999954225</v>
      </c>
      <c r="I796" s="162" t="s">
        <v>117</v>
      </c>
      <c r="J796" s="161">
        <v>-350.88872999954225</v>
      </c>
      <c r="K796" s="160">
        <v>4.1620000000000097</v>
      </c>
      <c r="L796" s="160">
        <v>13.510729999542219</v>
      </c>
      <c r="M796" s="160">
        <v>14.668000000000024</v>
      </c>
      <c r="N796" s="160">
        <v>9.2269999999999683</v>
      </c>
      <c r="O796" s="160" t="s">
        <v>42</v>
      </c>
      <c r="P796" s="166">
        <v>10.391932499885554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61.055038012759802</v>
      </c>
      <c r="I799" s="162" t="s">
        <v>117</v>
      </c>
      <c r="J799" s="161">
        <v>-61.055038012759802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10.2652589744404</v>
      </c>
      <c r="I802" s="162" t="s">
        <v>117</v>
      </c>
      <c r="J802" s="161">
        <v>-10.2652589744404</v>
      </c>
      <c r="K802" s="160">
        <v>8.4240001507110307E-2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2.1060000376777577E-2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2.29144498969614</v>
      </c>
      <c r="I803" s="162" t="s">
        <v>117</v>
      </c>
      <c r="J803" s="161">
        <v>-2.29144498969614</v>
      </c>
      <c r="K803" s="160">
        <v>1.2870000228279999E-2</v>
      </c>
      <c r="L803" s="160">
        <v>0</v>
      </c>
      <c r="M803" s="160">
        <v>1.7550000101302921E-3</v>
      </c>
      <c r="N803" s="160">
        <v>1.0529999867079809E-2</v>
      </c>
      <c r="O803" s="160" t="s">
        <v>42</v>
      </c>
      <c r="P803" s="160">
        <v>6.2887500263725249E-3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16.353749925839701</v>
      </c>
      <c r="I804" s="162" t="s">
        <v>117</v>
      </c>
      <c r="J804" s="161">
        <v>-16.353749925839701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448.83250193538987</v>
      </c>
      <c r="I811" s="162" t="s">
        <v>117</v>
      </c>
      <c r="J811" s="161">
        <v>-448.83250193538987</v>
      </c>
      <c r="K811" s="160">
        <v>4.2591100017353938</v>
      </c>
      <c r="L811" s="160">
        <v>13.510729999542207</v>
      </c>
      <c r="M811" s="160">
        <v>14.669755000010184</v>
      </c>
      <c r="N811" s="160">
        <v>9.2375299998670357</v>
      </c>
      <c r="O811" s="160" t="s">
        <v>42</v>
      </c>
      <c r="P811" s="160">
        <v>10.419281250288705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2.3399999141693099E-3</v>
      </c>
      <c r="M815" s="160">
        <v>0</v>
      </c>
      <c r="N815" s="160">
        <v>0</v>
      </c>
      <c r="O815" s="160" t="s">
        <v>42</v>
      </c>
      <c r="P815" s="160">
        <v>5.8499997854232746E-4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448.85321093556013</v>
      </c>
      <c r="I818" s="176">
        <v>50.319866696811673</v>
      </c>
      <c r="J818" s="185">
        <v>443.14678906443987</v>
      </c>
      <c r="K818" s="177">
        <v>4.2591100017353938</v>
      </c>
      <c r="L818" s="177">
        <v>13.51306999945632</v>
      </c>
      <c r="M818" s="177">
        <v>14.669755000010184</v>
      </c>
      <c r="N818" s="177">
        <v>9.2375299998670357</v>
      </c>
      <c r="O818" s="177">
        <v>1.0355975336173808</v>
      </c>
      <c r="P818" s="186">
        <v>10.419866250267233</v>
      </c>
      <c r="Q818" s="153">
        <v>40.529028532691072</v>
      </c>
    </row>
    <row r="819" spans="1:17" ht="10.65" customHeight="1" x14ac:dyDescent="0.2">
      <c r="A819" s="122"/>
      <c r="B819" s="187" t="s">
        <v>269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44412</v>
      </c>
      <c r="L829" s="151">
        <v>44419</v>
      </c>
      <c r="M829" s="151">
        <v>44426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2" t="s">
        <v>137</v>
      </c>
      <c r="D831" s="260"/>
      <c r="E831" s="260"/>
      <c r="F831" s="260"/>
      <c r="G831" s="260"/>
      <c r="H831" s="260"/>
      <c r="I831" s="260"/>
      <c r="J831" s="260"/>
      <c r="K831" s="260"/>
      <c r="L831" s="260"/>
      <c r="M831" s="260"/>
      <c r="N831" s="260"/>
      <c r="O831" s="260"/>
      <c r="P831" s="261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3316.5</v>
      </c>
      <c r="E832" s="160">
        <v>0</v>
      </c>
      <c r="F832" s="160">
        <v>831.19999999999982</v>
      </c>
      <c r="G832" s="246">
        <v>3316.5</v>
      </c>
      <c r="H832" s="160">
        <v>1574.2339999999999</v>
      </c>
      <c r="I832" s="162">
        <v>47.466726971204579</v>
      </c>
      <c r="J832" s="161">
        <v>1742.2660000000001</v>
      </c>
      <c r="K832" s="160">
        <v>0</v>
      </c>
      <c r="L832" s="160">
        <v>0</v>
      </c>
      <c r="M832" s="160">
        <v>12.840999999999894</v>
      </c>
      <c r="N832" s="160">
        <v>22.211000000000013</v>
      </c>
      <c r="O832" s="160">
        <v>0.66971204583144928</v>
      </c>
      <c r="P832" s="160">
        <v>8.7629999999999768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968.44900000000007</v>
      </c>
      <c r="E833" s="160">
        <v>0</v>
      </c>
      <c r="F833" s="160">
        <v>230.20000000000005</v>
      </c>
      <c r="G833" s="246">
        <v>968.44900000000007</v>
      </c>
      <c r="H833" s="160">
        <v>336.85199999999998</v>
      </c>
      <c r="I833" s="162">
        <v>34.782626653546025</v>
      </c>
      <c r="J833" s="161">
        <v>631.59700000000009</v>
      </c>
      <c r="K833" s="160">
        <v>23.451999999999998</v>
      </c>
      <c r="L833" s="160">
        <v>0</v>
      </c>
      <c r="M833" s="160">
        <v>12.08499999999998</v>
      </c>
      <c r="N833" s="160">
        <v>0</v>
      </c>
      <c r="O833" s="160">
        <v>0</v>
      </c>
      <c r="P833" s="160">
        <v>8.8842499999999944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206.93899999999991</v>
      </c>
      <c r="E834" s="160">
        <v>9</v>
      </c>
      <c r="F834" s="160">
        <v>-390.50000000000006</v>
      </c>
      <c r="G834" s="246">
        <v>206.93899999999991</v>
      </c>
      <c r="H834" s="160">
        <v>65.923000000000002</v>
      </c>
      <c r="I834" s="162">
        <v>31.856247493222657</v>
      </c>
      <c r="J834" s="161">
        <v>141.01599999999991</v>
      </c>
      <c r="K834" s="160">
        <v>0</v>
      </c>
      <c r="L834" s="160">
        <v>8.9280000000000044</v>
      </c>
      <c r="M834" s="160">
        <v>13.173999999999999</v>
      </c>
      <c r="N834" s="160">
        <v>0</v>
      </c>
      <c r="O834" s="160">
        <v>0</v>
      </c>
      <c r="P834" s="160">
        <v>5.525500000000001</v>
      </c>
      <c r="Q834" s="146">
        <v>23.52094833046781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298.63799999999998</v>
      </c>
      <c r="I835" s="162">
        <v>36.508312958435205</v>
      </c>
      <c r="J835" s="161">
        <v>519.36200000000008</v>
      </c>
      <c r="K835" s="160">
        <v>0</v>
      </c>
      <c r="L835" s="160">
        <v>9.9689999999999941</v>
      </c>
      <c r="M835" s="160">
        <v>0</v>
      </c>
      <c r="N835" s="160">
        <v>9.3949999999999818</v>
      </c>
      <c r="O835" s="160">
        <v>1.1485330073349611</v>
      </c>
      <c r="P835" s="160">
        <v>4.840999999999994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842.53700000000003</v>
      </c>
      <c r="E838" s="160">
        <v>0</v>
      </c>
      <c r="F838" s="160">
        <v>410.00000000000006</v>
      </c>
      <c r="G838" s="246">
        <v>842.53700000000003</v>
      </c>
      <c r="H838" s="160">
        <v>624.774</v>
      </c>
      <c r="I838" s="162">
        <v>74.153894725098127</v>
      </c>
      <c r="J838" s="161">
        <v>217.76300000000003</v>
      </c>
      <c r="K838" s="160">
        <v>1.1420000000000528</v>
      </c>
      <c r="L838" s="160">
        <v>27.172000000000025</v>
      </c>
      <c r="M838" s="160">
        <v>3.67999999999995</v>
      </c>
      <c r="N838" s="160">
        <v>-1.9000000000005457E-2</v>
      </c>
      <c r="O838" s="160">
        <v>-2.2550938415767446E-3</v>
      </c>
      <c r="P838" s="160">
        <v>7.9937500000000057</v>
      </c>
      <c r="Q838" s="146">
        <v>25.241657544956983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6552.1520000000019</v>
      </c>
      <c r="E842" s="160">
        <v>9</v>
      </c>
      <c r="F842" s="160">
        <v>875.70000000000073</v>
      </c>
      <c r="G842" s="246">
        <v>6552.1520000000019</v>
      </c>
      <c r="H842" s="160">
        <v>2900.4209999999998</v>
      </c>
      <c r="I842" s="162">
        <v>44.266692836185712</v>
      </c>
      <c r="J842" s="161">
        <v>3651.7310000000002</v>
      </c>
      <c r="K842" s="160">
        <v>24.594000000000051</v>
      </c>
      <c r="L842" s="160">
        <v>46.069000000000024</v>
      </c>
      <c r="M842" s="160">
        <v>41.779999999999824</v>
      </c>
      <c r="N842" s="160">
        <v>31.586999999999989</v>
      </c>
      <c r="O842" s="160">
        <v>0.4820858856754236</v>
      </c>
      <c r="P842" s="166">
        <v>36.007499999999972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569.32399999999996</v>
      </c>
      <c r="E844" s="160">
        <v>0</v>
      </c>
      <c r="F844" s="160">
        <v>-40.200000000000045</v>
      </c>
      <c r="G844" s="246">
        <v>569.32399999999996</v>
      </c>
      <c r="H844" s="160">
        <v>268.77499999999998</v>
      </c>
      <c r="I844" s="162">
        <v>47.209497579585609</v>
      </c>
      <c r="J844" s="161">
        <v>300.54899999999998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76.010000000000019</v>
      </c>
      <c r="E845" s="160">
        <v>-9</v>
      </c>
      <c r="F845" s="160">
        <v>-242.6</v>
      </c>
      <c r="G845" s="246">
        <v>76.010000000000019</v>
      </c>
      <c r="H845" s="160">
        <v>0</v>
      </c>
      <c r="I845" s="162">
        <v>0</v>
      </c>
      <c r="J845" s="161">
        <v>76.010000000000019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66.50500000000001</v>
      </c>
      <c r="E848" s="160">
        <v>0</v>
      </c>
      <c r="F848" s="160">
        <v>-35.599999999999994</v>
      </c>
      <c r="G848" s="246">
        <v>66.50500000000001</v>
      </c>
      <c r="H848" s="160">
        <v>0</v>
      </c>
      <c r="I848" s="162">
        <v>0</v>
      </c>
      <c r="J848" s="161">
        <v>66.50500000000001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3.5369999999999999</v>
      </c>
      <c r="E849" s="160">
        <v>0</v>
      </c>
      <c r="F849" s="160">
        <v>-4.7</v>
      </c>
      <c r="G849" s="246">
        <v>3.5369999999999999</v>
      </c>
      <c r="H849" s="160">
        <v>0</v>
      </c>
      <c r="I849" s="162">
        <v>0</v>
      </c>
      <c r="J849" s="161">
        <v>3.5369999999999999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5.2869999999999999</v>
      </c>
      <c r="E853" s="160">
        <v>0</v>
      </c>
      <c r="F853" s="160">
        <v>0</v>
      </c>
      <c r="G853" s="246">
        <v>5.2869999999999999</v>
      </c>
      <c r="H853" s="160">
        <v>0</v>
      </c>
      <c r="I853" s="162">
        <v>0</v>
      </c>
      <c r="J853" s="161">
        <v>5.2869999999999999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7819.9360000000015</v>
      </c>
      <c r="E857" s="160">
        <v>0</v>
      </c>
      <c r="F857" s="160">
        <v>0</v>
      </c>
      <c r="G857" s="246">
        <v>7819.9360000000015</v>
      </c>
      <c r="H857" s="160">
        <v>3169.1959999999999</v>
      </c>
      <c r="I857" s="162">
        <v>40.52713474892888</v>
      </c>
      <c r="J857" s="161">
        <v>4650.7400000000016</v>
      </c>
      <c r="K857" s="160">
        <v>24.593999999999596</v>
      </c>
      <c r="L857" s="160">
        <v>46.069000000000415</v>
      </c>
      <c r="M857" s="160">
        <v>41.7800000000002</v>
      </c>
      <c r="N857" s="160">
        <v>31.586999999999534</v>
      </c>
      <c r="O857" s="160">
        <v>0.40392913701594912</v>
      </c>
      <c r="P857" s="160">
        <v>36.007499999999936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7876.6700000000019</v>
      </c>
      <c r="E864" s="174">
        <v>0</v>
      </c>
      <c r="F864" s="177">
        <v>0</v>
      </c>
      <c r="G864" s="240">
        <v>7876.6700000000037</v>
      </c>
      <c r="H864" s="177">
        <v>3169.1959999999999</v>
      </c>
      <c r="I864" s="176">
        <v>40.235226307563963</v>
      </c>
      <c r="J864" s="185">
        <v>4707.4740000000038</v>
      </c>
      <c r="K864" s="177">
        <v>24.593999999999596</v>
      </c>
      <c r="L864" s="177">
        <v>46.069000000000415</v>
      </c>
      <c r="M864" s="177">
        <v>41.7800000000002</v>
      </c>
      <c r="N864" s="177">
        <v>31.586999999999534</v>
      </c>
      <c r="O864" s="177">
        <v>0.40101972026249072</v>
      </c>
      <c r="P864" s="177">
        <v>36.007499999999936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44412</v>
      </c>
      <c r="L869" s="151">
        <v>44419</v>
      </c>
      <c r="M869" s="151">
        <v>44426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3" t="s">
        <v>138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2191.2869999999998</v>
      </c>
      <c r="E872" s="160">
        <v>0.3999999999996362</v>
      </c>
      <c r="F872" s="160">
        <v>312.89999999999986</v>
      </c>
      <c r="G872" s="246">
        <v>2191.2869999999998</v>
      </c>
      <c r="H872" s="160">
        <v>1359.7950000000001</v>
      </c>
      <c r="I872" s="162">
        <v>62.054628170568257</v>
      </c>
      <c r="J872" s="161">
        <v>831.49199999999973</v>
      </c>
      <c r="K872" s="160">
        <v>33.8599999999999</v>
      </c>
      <c r="L872" s="160">
        <v>5.80499999999995</v>
      </c>
      <c r="M872" s="160">
        <v>42.772000000000219</v>
      </c>
      <c r="N872" s="160">
        <v>24.655999999999835</v>
      </c>
      <c r="O872" s="160">
        <v>1.1251835108773902</v>
      </c>
      <c r="P872" s="160">
        <v>26.773249999999976</v>
      </c>
      <c r="Q872" s="146">
        <v>29.056819773467939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270.279</v>
      </c>
      <c r="E873" s="160">
        <v>0</v>
      </c>
      <c r="F873" s="160">
        <v>7.8999999999999773</v>
      </c>
      <c r="G873" s="246">
        <v>270.279</v>
      </c>
      <c r="H873" s="160">
        <v>258.11799999999999</v>
      </c>
      <c r="I873" s="162">
        <v>95.500575331416798</v>
      </c>
      <c r="J873" s="161">
        <v>12.161000000000001</v>
      </c>
      <c r="K873" s="160">
        <v>0</v>
      </c>
      <c r="L873" s="160">
        <v>0.28100000000000591</v>
      </c>
      <c r="M873" s="160">
        <v>0.61600000000000321</v>
      </c>
      <c r="N873" s="160">
        <v>5.0999999999999268E-2</v>
      </c>
      <c r="O873" s="160">
        <v>1.8869390518685976E-2</v>
      </c>
      <c r="P873" s="160">
        <v>0.2370000000000021</v>
      </c>
      <c r="Q873" s="146">
        <v>49.312236286919379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107.39000000000001</v>
      </c>
      <c r="E874" s="160">
        <v>0</v>
      </c>
      <c r="F874" s="160">
        <v>-128.1</v>
      </c>
      <c r="G874" s="246">
        <v>107.39000000000001</v>
      </c>
      <c r="H874" s="160">
        <v>19.007999999999999</v>
      </c>
      <c r="I874" s="162">
        <v>17.699972064438025</v>
      </c>
      <c r="J874" s="161">
        <v>88.382000000000019</v>
      </c>
      <c r="K874" s="160">
        <v>0</v>
      </c>
      <c r="L874" s="160">
        <v>0</v>
      </c>
      <c r="M874" s="160">
        <v>4.7000000000000597E-2</v>
      </c>
      <c r="N874" s="160">
        <v>0</v>
      </c>
      <c r="O874" s="160">
        <v>0</v>
      </c>
      <c r="P874" s="160">
        <v>1.1750000000000149E-2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323.17900000000003</v>
      </c>
      <c r="E875" s="160">
        <v>0</v>
      </c>
      <c r="F875" s="160">
        <v>3.8000000000000114</v>
      </c>
      <c r="G875" s="246">
        <v>323.17900000000003</v>
      </c>
      <c r="H875" s="160">
        <v>78.180999999999997</v>
      </c>
      <c r="I875" s="162">
        <v>24.191237673239904</v>
      </c>
      <c r="J875" s="161">
        <v>244.99800000000005</v>
      </c>
      <c r="K875" s="160">
        <v>0</v>
      </c>
      <c r="L875" s="160">
        <v>0</v>
      </c>
      <c r="M875" s="160">
        <v>0.14200000000000301</v>
      </c>
      <c r="N875" s="160">
        <v>0</v>
      </c>
      <c r="O875" s="160">
        <v>0</v>
      </c>
      <c r="P875" s="160">
        <v>3.5500000000000753E-2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49.481999999999999</v>
      </c>
      <c r="E877" s="160">
        <v>0</v>
      </c>
      <c r="F877" s="160">
        <v>-6.2999999999999972</v>
      </c>
      <c r="G877" s="246">
        <v>49.481999999999999</v>
      </c>
      <c r="H877" s="160">
        <v>2.423</v>
      </c>
      <c r="I877" s="162">
        <v>4.8967301240855265</v>
      </c>
      <c r="J877" s="161">
        <v>47.058999999999997</v>
      </c>
      <c r="K877" s="160">
        <v>3.0000000000001137E-3</v>
      </c>
      <c r="L877" s="160">
        <v>0</v>
      </c>
      <c r="M877" s="160">
        <v>0.70399999999999974</v>
      </c>
      <c r="N877" s="160">
        <v>1.8000000000000238E-2</v>
      </c>
      <c r="O877" s="160">
        <v>3.6376864314296591E-2</v>
      </c>
      <c r="P877" s="160">
        <v>0.18125000000000002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280.95600000000002</v>
      </c>
      <c r="E878" s="160">
        <v>0</v>
      </c>
      <c r="F878" s="160">
        <v>94.4</v>
      </c>
      <c r="G878" s="246">
        <v>280.95600000000002</v>
      </c>
      <c r="H878" s="160">
        <v>236.249</v>
      </c>
      <c r="I878" s="162">
        <v>84.087543957060873</v>
      </c>
      <c r="J878" s="161">
        <v>44.707000000000022</v>
      </c>
      <c r="K878" s="160">
        <v>25.80699999999996</v>
      </c>
      <c r="L878" s="160">
        <v>4.25</v>
      </c>
      <c r="M878" s="160">
        <v>14.898000000000025</v>
      </c>
      <c r="N878" s="160">
        <v>8.6999999999989086E-2</v>
      </c>
      <c r="O878" s="160">
        <v>3.0965702814671724E-2</v>
      </c>
      <c r="P878" s="160">
        <v>11.260499999999993</v>
      </c>
      <c r="Q878" s="146">
        <v>1.970249988899254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48.9</v>
      </c>
      <c r="E879" s="160">
        <v>0</v>
      </c>
      <c r="F879" s="160">
        <v>0</v>
      </c>
      <c r="G879" s="246">
        <v>48.9</v>
      </c>
      <c r="H879" s="160">
        <v>2.2989999999999999</v>
      </c>
      <c r="I879" s="162">
        <v>4.701431492842536</v>
      </c>
      <c r="J879" s="161">
        <v>46.600999999999999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0.1419999999999999</v>
      </c>
      <c r="N881" s="160">
        <v>0</v>
      </c>
      <c r="O881" s="160">
        <v>0</v>
      </c>
      <c r="P881" s="160">
        <v>3.5499999999999976E-2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3556.6839999999997</v>
      </c>
      <c r="E882" s="160">
        <v>0.3999999999996362</v>
      </c>
      <c r="F882" s="160">
        <v>386.29999999999927</v>
      </c>
      <c r="G882" s="246">
        <v>3556.6839999999997</v>
      </c>
      <c r="H882" s="160">
        <v>1957.8330000000003</v>
      </c>
      <c r="I882" s="162">
        <v>55.04658271581058</v>
      </c>
      <c r="J882" s="161">
        <v>1598.8510000000001</v>
      </c>
      <c r="K882" s="160">
        <v>59.66999999999986</v>
      </c>
      <c r="L882" s="160">
        <v>10.335999999999956</v>
      </c>
      <c r="M882" s="160">
        <v>59.321000000000247</v>
      </c>
      <c r="N882" s="160">
        <v>24.811999999999824</v>
      </c>
      <c r="O882" s="160">
        <v>0.69761609409213254</v>
      </c>
      <c r="P882" s="166">
        <v>38.534749999999967</v>
      </c>
      <c r="Q882" s="146">
        <v>39.491147600542405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83.170000000000016</v>
      </c>
      <c r="E884" s="160">
        <v>0</v>
      </c>
      <c r="F884" s="160">
        <v>-105.1</v>
      </c>
      <c r="G884" s="246">
        <v>83.170000000000016</v>
      </c>
      <c r="H884" s="160">
        <v>54.463999999999999</v>
      </c>
      <c r="I884" s="162">
        <v>65.485150895755666</v>
      </c>
      <c r="J884" s="161">
        <v>28.706000000000017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89.561000000000007</v>
      </c>
      <c r="E885" s="160">
        <v>0</v>
      </c>
      <c r="F885" s="160">
        <v>-75.099999999999994</v>
      </c>
      <c r="G885" s="246">
        <v>89.561000000000007</v>
      </c>
      <c r="H885" s="160">
        <v>15.78532504176744</v>
      </c>
      <c r="I885" s="162">
        <v>17.62522196242498</v>
      </c>
      <c r="J885" s="161">
        <v>73.775674958232571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21.229812507361171</v>
      </c>
      <c r="I888" s="162">
        <v>15.053615244746556</v>
      </c>
      <c r="J888" s="161">
        <v>119.79818749263882</v>
      </c>
      <c r="K888" s="160">
        <v>0.29389499756694093</v>
      </c>
      <c r="L888" s="160">
        <v>0</v>
      </c>
      <c r="M888" s="160">
        <v>0.91025999450683059</v>
      </c>
      <c r="N888" s="160">
        <v>0</v>
      </c>
      <c r="O888" s="160">
        <v>0</v>
      </c>
      <c r="P888" s="160">
        <v>0.30103874801844288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61.569999999999993</v>
      </c>
      <c r="E889" s="160">
        <v>0</v>
      </c>
      <c r="F889" s="160">
        <v>-13.700000000000003</v>
      </c>
      <c r="G889" s="246">
        <v>61.569999999999993</v>
      </c>
      <c r="H889" s="160">
        <v>4.02365150229633</v>
      </c>
      <c r="I889" s="162">
        <v>6.5350844604455585</v>
      </c>
      <c r="J889" s="161">
        <v>57.546348497703661</v>
      </c>
      <c r="K889" s="160">
        <v>0.38259000921248987</v>
      </c>
      <c r="L889" s="160">
        <v>0</v>
      </c>
      <c r="M889" s="160">
        <v>0</v>
      </c>
      <c r="N889" s="160">
        <v>0.60108749485016011</v>
      </c>
      <c r="O889" s="160">
        <v>0.97626684237479311</v>
      </c>
      <c r="P889" s="160">
        <v>0.24591937601566249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10.77600000000001</v>
      </c>
      <c r="E890" s="160">
        <v>0</v>
      </c>
      <c r="F890" s="160">
        <v>-155</v>
      </c>
      <c r="G890" s="246">
        <v>10.77600000000001</v>
      </c>
      <c r="H890" s="160">
        <v>4.4857599193528301</v>
      </c>
      <c r="I890" s="162">
        <v>41.627319221908181</v>
      </c>
      <c r="J890" s="161">
        <v>6.2902400806471803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239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0.3999999999996362</v>
      </c>
      <c r="F897" s="160">
        <v>-5.9000000000005457</v>
      </c>
      <c r="G897" s="246">
        <v>3991.4690000000001</v>
      </c>
      <c r="H897" s="160">
        <v>2058.6697989898516</v>
      </c>
      <c r="I897" s="162">
        <v>51.576745278238448</v>
      </c>
      <c r="J897" s="161">
        <v>1932.7992010101484</v>
      </c>
      <c r="K897" s="160">
        <v>60.346485006779403</v>
      </c>
      <c r="L897" s="160">
        <v>10.336000000000013</v>
      </c>
      <c r="M897" s="160">
        <v>60.231259994506956</v>
      </c>
      <c r="N897" s="160">
        <v>25.413087494849982</v>
      </c>
      <c r="O897" s="160">
        <v>0.63668507747022418</v>
      </c>
      <c r="P897" s="160">
        <v>39.081708124034087</v>
      </c>
      <c r="Q897" s="146">
        <v>47.455340971177627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-0.4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-3.638200851696638E-13</v>
      </c>
      <c r="F904" s="177">
        <v>-5.4534154969587689E-13</v>
      </c>
      <c r="G904" s="240">
        <v>4057.0090000000005</v>
      </c>
      <c r="H904" s="177">
        <v>2058.6697989898516</v>
      </c>
      <c r="I904" s="176">
        <v>50.743535422027684</v>
      </c>
      <c r="J904" s="185">
        <v>1998.3392010101488</v>
      </c>
      <c r="K904" s="177">
        <v>60.346485006779403</v>
      </c>
      <c r="L904" s="177">
        <v>10.336000000000013</v>
      </c>
      <c r="M904" s="177">
        <v>60.231259994506956</v>
      </c>
      <c r="N904" s="177">
        <v>25.413087494849982</v>
      </c>
      <c r="O904" s="177">
        <v>0.62639958390158812</v>
      </c>
      <c r="P904" s="186">
        <v>39.081708124034087</v>
      </c>
      <c r="Q904" s="153">
        <v>49.132340343671665</v>
      </c>
    </row>
    <row r="905" spans="1:17" ht="10.65" customHeight="1" x14ac:dyDescent="0.2">
      <c r="A905" s="122"/>
      <c r="B905" s="187" t="s">
        <v>269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44412</v>
      </c>
      <c r="L914" s="151">
        <v>44419</v>
      </c>
      <c r="M914" s="151">
        <v>44426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3" t="s">
        <v>139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285.43700000000001</v>
      </c>
      <c r="I917" s="162" t="s">
        <v>117</v>
      </c>
      <c r="J917" s="161">
        <v>-285.43700000000001</v>
      </c>
      <c r="K917" s="160">
        <v>7.5989999999999895</v>
      </c>
      <c r="L917" s="160">
        <v>17.787000000000006</v>
      </c>
      <c r="M917" s="160">
        <v>6.6170000000000186</v>
      </c>
      <c r="N917" s="160">
        <v>12.908999999999992</v>
      </c>
      <c r="O917" s="160" t="s">
        <v>42</v>
      </c>
      <c r="P917" s="160">
        <v>11.228000000000002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7.4509999999999996</v>
      </c>
      <c r="I918" s="162" t="s">
        <v>117</v>
      </c>
      <c r="J918" s="161">
        <v>-7.4509999999999996</v>
      </c>
      <c r="K918" s="160">
        <v>0</v>
      </c>
      <c r="L918" s="160">
        <v>0</v>
      </c>
      <c r="M918" s="160">
        <v>4.4000000000000483E-2</v>
      </c>
      <c r="N918" s="160">
        <v>5.0999999999999268E-2</v>
      </c>
      <c r="O918" s="160" t="s">
        <v>42</v>
      </c>
      <c r="P918" s="160">
        <v>2.3749999999999938E-2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9.3279999999999994</v>
      </c>
      <c r="I919" s="162" t="s">
        <v>117</v>
      </c>
      <c r="J919" s="161">
        <v>-9.3279999999999994</v>
      </c>
      <c r="K919" s="160">
        <v>0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32.93</v>
      </c>
      <c r="I920" s="162" t="s">
        <v>117</v>
      </c>
      <c r="J920" s="161">
        <v>-32.93</v>
      </c>
      <c r="K920" s="160">
        <v>0</v>
      </c>
      <c r="L920" s="160">
        <v>0.23399999999999466</v>
      </c>
      <c r="M920" s="160">
        <v>0.14200000000000301</v>
      </c>
      <c r="N920" s="160">
        <v>0</v>
      </c>
      <c r="O920" s="160" t="s">
        <v>42</v>
      </c>
      <c r="P920" s="160">
        <v>9.3999999999999417E-2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1.9710000000000001</v>
      </c>
      <c r="I923" s="162" t="s">
        <v>117</v>
      </c>
      <c r="J923" s="161">
        <v>-1.9710000000000001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0.1419999999999999</v>
      </c>
      <c r="N926" s="160">
        <v>0</v>
      </c>
      <c r="O926" s="160" t="s">
        <v>42</v>
      </c>
      <c r="P926" s="160">
        <v>3.5499999999999976E-2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338.33300000000003</v>
      </c>
      <c r="I927" s="162" t="s">
        <v>117</v>
      </c>
      <c r="J927" s="161">
        <v>-338.33300000000003</v>
      </c>
      <c r="K927" s="160">
        <v>7.5989999999999895</v>
      </c>
      <c r="L927" s="160">
        <v>18.021000000000001</v>
      </c>
      <c r="M927" s="160">
        <v>6.9450000000000216</v>
      </c>
      <c r="N927" s="160">
        <v>12.95999999999999</v>
      </c>
      <c r="O927" s="160" t="s">
        <v>42</v>
      </c>
      <c r="P927" s="166">
        <v>11.381250000000001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345.85300000000001</v>
      </c>
      <c r="I942" s="162" t="s">
        <v>117</v>
      </c>
      <c r="J942" s="161">
        <v>-345.85300000000001</v>
      </c>
      <c r="K942" s="160">
        <v>7.5989999999999327</v>
      </c>
      <c r="L942" s="160">
        <v>18.021000000000015</v>
      </c>
      <c r="M942" s="160">
        <v>6.9449999999999932</v>
      </c>
      <c r="N942" s="160">
        <v>12.960000000000036</v>
      </c>
      <c r="O942" s="160" t="s">
        <v>42</v>
      </c>
      <c r="P942" s="160">
        <v>11.381249999999994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345.85300000000001</v>
      </c>
      <c r="I949" s="176" t="s">
        <v>117</v>
      </c>
      <c r="J949" s="185">
        <v>-345.85300000000001</v>
      </c>
      <c r="K949" s="177">
        <v>7.5989999999999327</v>
      </c>
      <c r="L949" s="177">
        <v>18.021000000000015</v>
      </c>
      <c r="M949" s="177">
        <v>6.9449999999999932</v>
      </c>
      <c r="N949" s="177">
        <v>12.960000000000036</v>
      </c>
      <c r="O949" s="177" t="s">
        <v>42</v>
      </c>
      <c r="P949" s="186">
        <v>11.381249999999994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44412</v>
      </c>
      <c r="L954" s="151">
        <v>44419</v>
      </c>
      <c r="M954" s="151">
        <v>44426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0" t="s">
        <v>151</v>
      </c>
      <c r="D956" s="260"/>
      <c r="E956" s="260"/>
      <c r="F956" s="260"/>
      <c r="G956" s="260"/>
      <c r="H956" s="260"/>
      <c r="I956" s="260"/>
      <c r="J956" s="260"/>
      <c r="K956" s="260"/>
      <c r="L956" s="260"/>
      <c r="M956" s="260"/>
      <c r="N956" s="260"/>
      <c r="O956" s="260"/>
      <c r="P956" s="261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306.52100000000002</v>
      </c>
      <c r="I957" s="162" t="s">
        <v>117</v>
      </c>
      <c r="J957" s="161">
        <v>-306.52100000000002</v>
      </c>
      <c r="K957" s="160">
        <v>4.9239999999999782</v>
      </c>
      <c r="L957" s="160">
        <v>8.0729999999999791</v>
      </c>
      <c r="M957" s="160">
        <v>4.4510000000000218</v>
      </c>
      <c r="N957" s="160">
        <v>5.1539999999999964</v>
      </c>
      <c r="O957" s="160" t="s">
        <v>42</v>
      </c>
      <c r="P957" s="160">
        <v>5.6504999999999939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18.207000000000001</v>
      </c>
      <c r="I958" s="162" t="s">
        <v>117</v>
      </c>
      <c r="J958" s="161">
        <v>-18.207000000000001</v>
      </c>
      <c r="K958" s="160">
        <v>0.16499999999999915</v>
      </c>
      <c r="L958" s="160">
        <v>4.00000000000027E-2</v>
      </c>
      <c r="M958" s="160">
        <v>0.17399999999999949</v>
      </c>
      <c r="N958" s="160">
        <v>0</v>
      </c>
      <c r="O958" s="160" t="s">
        <v>42</v>
      </c>
      <c r="P958" s="160">
        <v>9.4750000000000334E-2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11.276999999999999</v>
      </c>
      <c r="I959" s="162" t="s">
        <v>117</v>
      </c>
      <c r="J959" s="161">
        <v>-11.276999999999999</v>
      </c>
      <c r="K959" s="160">
        <v>0</v>
      </c>
      <c r="L959" s="160">
        <v>1.2000000000000455E-2</v>
      </c>
      <c r="M959" s="160">
        <v>4.699999999999882E-2</v>
      </c>
      <c r="N959" s="160">
        <v>0</v>
      </c>
      <c r="O959" s="160" t="s">
        <v>42</v>
      </c>
      <c r="P959" s="160">
        <v>1.4749999999999819E-2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10.773</v>
      </c>
      <c r="I960" s="162" t="s">
        <v>117</v>
      </c>
      <c r="J960" s="161">
        <v>-10.773</v>
      </c>
      <c r="K960" s="160">
        <v>0</v>
      </c>
      <c r="L960" s="160">
        <v>0</v>
      </c>
      <c r="M960" s="160">
        <v>0.2110000000000003</v>
      </c>
      <c r="N960" s="160">
        <v>4.699999999999882E-2</v>
      </c>
      <c r="O960" s="160" t="s">
        <v>42</v>
      </c>
      <c r="P960" s="160">
        <v>6.449999999999978E-2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27.984000000000002</v>
      </c>
      <c r="I963" s="162" t="s">
        <v>117</v>
      </c>
      <c r="J963" s="161">
        <v>-27.984000000000002</v>
      </c>
      <c r="K963" s="160">
        <v>1.4359999999999999</v>
      </c>
      <c r="L963" s="160">
        <v>0.64399999999999835</v>
      </c>
      <c r="M963" s="160">
        <v>1.8320000000000007</v>
      </c>
      <c r="N963" s="160">
        <v>1.5070000000000014</v>
      </c>
      <c r="O963" s="160" t="s">
        <v>42</v>
      </c>
      <c r="P963" s="160">
        <v>1.3547500000000001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1.1440000000000001</v>
      </c>
      <c r="N966" s="160">
        <v>0</v>
      </c>
      <c r="O966" s="160" t="s">
        <v>42</v>
      </c>
      <c r="P966" s="160">
        <v>0.28600000000000003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376.923</v>
      </c>
      <c r="I967" s="162" t="s">
        <v>117</v>
      </c>
      <c r="J967" s="161">
        <v>-376.923</v>
      </c>
      <c r="K967" s="160">
        <v>6.5249999999999773</v>
      </c>
      <c r="L967" s="160">
        <v>8.7689999999999806</v>
      </c>
      <c r="M967" s="160">
        <v>7.8590000000000213</v>
      </c>
      <c r="N967" s="160">
        <v>6.7079999999999966</v>
      </c>
      <c r="O967" s="160" t="s">
        <v>42</v>
      </c>
      <c r="P967" s="166">
        <v>7.4652499999999939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14.3588401184082</v>
      </c>
      <c r="I970" s="162" t="s">
        <v>117</v>
      </c>
      <c r="J970" s="161">
        <v>-14.3588401184082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3.5399999916592151E-3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8.8499999791480377E-4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5.9943600234985404</v>
      </c>
      <c r="I975" s="162" t="s">
        <v>117</v>
      </c>
      <c r="J975" s="161">
        <v>-5.9943600234985404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428.08474014094475</v>
      </c>
      <c r="I982" s="162" t="s">
        <v>117</v>
      </c>
      <c r="J982" s="161">
        <v>-428.08474014094475</v>
      </c>
      <c r="K982" s="160">
        <v>6.5285399999916649</v>
      </c>
      <c r="L982" s="160">
        <v>8.7690000000000055</v>
      </c>
      <c r="M982" s="160">
        <v>7.8589999999999804</v>
      </c>
      <c r="N982" s="160">
        <v>6.7080000000000268</v>
      </c>
      <c r="O982" s="160" t="s">
        <v>42</v>
      </c>
      <c r="P982" s="160">
        <v>7.4661349999979194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428.08474014094469</v>
      </c>
      <c r="I989" s="176">
        <v>73.176878656571745</v>
      </c>
      <c r="J989" s="185">
        <v>156.91525985905531</v>
      </c>
      <c r="K989" s="177">
        <v>6.5285399999916649</v>
      </c>
      <c r="L989" s="177">
        <v>8.7690000000000055</v>
      </c>
      <c r="M989" s="177">
        <v>7.8589999999999804</v>
      </c>
      <c r="N989" s="177">
        <v>6.7080000000000268</v>
      </c>
      <c r="O989" s="177" t="s">
        <v>42</v>
      </c>
      <c r="P989" s="186">
        <v>7.4661349999979194</v>
      </c>
      <c r="Q989" s="153">
        <v>0</v>
      </c>
    </row>
    <row r="990" spans="1:17" ht="10.65" customHeight="1" x14ac:dyDescent="0.2">
      <c r="A990" s="122"/>
      <c r="B990" s="187" t="s">
        <v>269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44412</v>
      </c>
      <c r="L999" s="151">
        <v>44419</v>
      </c>
      <c r="M999" s="151">
        <v>44426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0" t="s">
        <v>142</v>
      </c>
      <c r="D1001" s="260"/>
      <c r="E1001" s="260"/>
      <c r="F1001" s="260"/>
      <c r="G1001" s="260"/>
      <c r="H1001" s="260"/>
      <c r="I1001" s="260"/>
      <c r="J1001" s="260"/>
      <c r="K1001" s="260"/>
      <c r="L1001" s="260"/>
      <c r="M1001" s="260"/>
      <c r="N1001" s="260"/>
      <c r="O1001" s="260"/>
      <c r="P1001" s="261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1190.857</v>
      </c>
      <c r="E1002" s="160">
        <v>0</v>
      </c>
      <c r="F1002" s="160">
        <v>364.79999999999995</v>
      </c>
      <c r="G1002" s="246">
        <v>1190.857</v>
      </c>
      <c r="H1002" s="160">
        <v>645.66100000000006</v>
      </c>
      <c r="I1002" s="162">
        <v>54.218180688361414</v>
      </c>
      <c r="J1002" s="161">
        <v>545.19599999999991</v>
      </c>
      <c r="K1002" s="160">
        <v>10.817000000000007</v>
      </c>
      <c r="L1002" s="160">
        <v>20.035999999999945</v>
      </c>
      <c r="M1002" s="160">
        <v>34.998000000000047</v>
      </c>
      <c r="N1002" s="160">
        <v>23.133000000000038</v>
      </c>
      <c r="O1002" s="160">
        <v>1.9425506169086664</v>
      </c>
      <c r="P1002" s="160">
        <v>22.246000000000009</v>
      </c>
      <c r="Q1002" s="146">
        <v>22.507596871347644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115.25399999999999</v>
      </c>
      <c r="E1003" s="160">
        <v>0</v>
      </c>
      <c r="F1003" s="160">
        <v>-45.400000000000006</v>
      </c>
      <c r="G1003" s="246">
        <v>115.25399999999999</v>
      </c>
      <c r="H1003" s="160">
        <v>57.53</v>
      </c>
      <c r="I1003" s="162">
        <v>49.915838062019546</v>
      </c>
      <c r="J1003" s="161">
        <v>57.72399999999999</v>
      </c>
      <c r="K1003" s="160">
        <v>4.6869999999999976</v>
      </c>
      <c r="L1003" s="160">
        <v>0</v>
      </c>
      <c r="M1003" s="160">
        <v>0.14300000000000068</v>
      </c>
      <c r="N1003" s="160">
        <v>0</v>
      </c>
      <c r="O1003" s="160">
        <v>0</v>
      </c>
      <c r="P1003" s="160">
        <v>1.2074999999999996</v>
      </c>
      <c r="Q1003" s="146">
        <v>45.804554865424436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164.64499999999998</v>
      </c>
      <c r="E1004" s="160">
        <v>1.0999999999999943</v>
      </c>
      <c r="F1004" s="160">
        <v>-0.40000000000000568</v>
      </c>
      <c r="G1004" s="246">
        <v>164.64499999999998</v>
      </c>
      <c r="H1004" s="160">
        <v>79.037999999999997</v>
      </c>
      <c r="I1004" s="162">
        <v>48.005101885875675</v>
      </c>
      <c r="J1004" s="161">
        <v>85.606999999999985</v>
      </c>
      <c r="K1004" s="160">
        <v>0</v>
      </c>
      <c r="L1004" s="160">
        <v>7.1000000000005059E-2</v>
      </c>
      <c r="M1004" s="160">
        <v>4.7999999999994714E-2</v>
      </c>
      <c r="N1004" s="160">
        <v>0</v>
      </c>
      <c r="O1004" s="160">
        <v>0</v>
      </c>
      <c r="P1004" s="160">
        <v>2.9749999999999943E-2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254.28900000000002</v>
      </c>
      <c r="E1005" s="160">
        <v>0</v>
      </c>
      <c r="F1005" s="160">
        <v>-51.900000000000006</v>
      </c>
      <c r="G1005" s="246">
        <v>254.28900000000002</v>
      </c>
      <c r="H1005" s="160">
        <v>127.7</v>
      </c>
      <c r="I1005" s="162">
        <v>50.218452233482374</v>
      </c>
      <c r="J1005" s="161">
        <v>126.58900000000001</v>
      </c>
      <c r="K1005" s="160">
        <v>0</v>
      </c>
      <c r="L1005" s="160">
        <v>8.5680000000000049</v>
      </c>
      <c r="M1005" s="160">
        <v>2.617999999999995</v>
      </c>
      <c r="N1005" s="160">
        <v>0.21400000000000574</v>
      </c>
      <c r="O1005" s="160">
        <v>8.4156215959009531E-2</v>
      </c>
      <c r="P1005" s="160">
        <v>2.8500000000000014</v>
      </c>
      <c r="Q1005" s="146">
        <v>42.417192982456122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3.0439999999999996</v>
      </c>
      <c r="E1007" s="160">
        <v>0</v>
      </c>
      <c r="F1007" s="160">
        <v>-6.2</v>
      </c>
      <c r="G1007" s="246">
        <v>3.0439999999999996</v>
      </c>
      <c r="H1007" s="160">
        <v>0.5</v>
      </c>
      <c r="I1007" s="162">
        <v>16.425755584756899</v>
      </c>
      <c r="J1007" s="161">
        <v>2.5439999999999996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158.80700000000002</v>
      </c>
      <c r="E1008" s="160">
        <v>0</v>
      </c>
      <c r="F1008" s="160">
        <v>19.800000000000011</v>
      </c>
      <c r="G1008" s="246">
        <v>158.80700000000002</v>
      </c>
      <c r="H1008" s="160">
        <v>70.099000000000004</v>
      </c>
      <c r="I1008" s="162">
        <v>44.1410013412507</v>
      </c>
      <c r="J1008" s="161">
        <v>88.708000000000013</v>
      </c>
      <c r="K1008" s="160">
        <v>0.6180000000000021</v>
      </c>
      <c r="L1008" s="160">
        <v>4.8000000000001819E-2</v>
      </c>
      <c r="M1008" s="160">
        <v>1.4709999999999965</v>
      </c>
      <c r="N1008" s="160">
        <v>31.539000000000001</v>
      </c>
      <c r="O1008" s="160">
        <v>19.859955795399443</v>
      </c>
      <c r="P1008" s="160">
        <v>8.4190000000000005</v>
      </c>
      <c r="Q1008" s="146">
        <v>8.5366433068060346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18.701000000000001</v>
      </c>
      <c r="E1009" s="160">
        <v>0</v>
      </c>
      <c r="F1009" s="160">
        <v>0</v>
      </c>
      <c r="G1009" s="246">
        <v>18.701000000000001</v>
      </c>
      <c r="H1009" s="160">
        <v>0</v>
      </c>
      <c r="I1009" s="162">
        <v>0</v>
      </c>
      <c r="J1009" s="161">
        <v>18.701000000000001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37.591999999999999</v>
      </c>
      <c r="N1011" s="160">
        <v>0</v>
      </c>
      <c r="O1011" s="160">
        <v>0</v>
      </c>
      <c r="P1011" s="160">
        <v>9.3979999999999997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2044.133</v>
      </c>
      <c r="E1012" s="160">
        <v>1.0999999999999943</v>
      </c>
      <c r="F1012" s="160">
        <v>308.59999999999991</v>
      </c>
      <c r="G1012" s="246">
        <v>2044.133</v>
      </c>
      <c r="H1012" s="160">
        <v>1119.1950000000002</v>
      </c>
      <c r="I1012" s="162">
        <v>54.751574383858589</v>
      </c>
      <c r="J1012" s="161">
        <v>924.93799999999987</v>
      </c>
      <c r="K1012" s="160">
        <v>16.122000000000007</v>
      </c>
      <c r="L1012" s="160">
        <v>28.722999999999956</v>
      </c>
      <c r="M1012" s="160">
        <v>76.870000000000033</v>
      </c>
      <c r="N1012" s="160">
        <v>54.886000000000045</v>
      </c>
      <c r="O1012" s="160">
        <v>2.6850503367442355</v>
      </c>
      <c r="P1012" s="166">
        <v>44.150250000000014</v>
      </c>
      <c r="Q1012" s="146">
        <v>18.949779446322491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234.63200000000001</v>
      </c>
      <c r="E1015" s="160">
        <v>-1.0999999999999943</v>
      </c>
      <c r="F1015" s="160">
        <v>82.700000000000017</v>
      </c>
      <c r="G1015" s="246">
        <v>234.63200000000001</v>
      </c>
      <c r="H1015" s="160">
        <v>206.49849103119939</v>
      </c>
      <c r="I1015" s="162">
        <v>88.009517470421514</v>
      </c>
      <c r="J1015" s="161">
        <v>28.133508968800612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349.79400000000004</v>
      </c>
      <c r="E1017" s="160">
        <v>0</v>
      </c>
      <c r="F1017" s="160">
        <v>-48.699999999999989</v>
      </c>
      <c r="G1017" s="246">
        <v>349.79400000000004</v>
      </c>
      <c r="H1017" s="160">
        <v>93.450704833984403</v>
      </c>
      <c r="I1017" s="162">
        <v>26.71592561164125</v>
      </c>
      <c r="J1017" s="161">
        <v>256.34329516601565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86.637</v>
      </c>
      <c r="E1018" s="160">
        <v>0</v>
      </c>
      <c r="F1018" s="160">
        <v>13.599999999999994</v>
      </c>
      <c r="G1018" s="246">
        <v>86.637</v>
      </c>
      <c r="H1018" s="160">
        <v>48.624021660290701</v>
      </c>
      <c r="I1018" s="162">
        <v>56.123852003521243</v>
      </c>
      <c r="J1018" s="161">
        <v>38.012978339709299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13.603999999999999</v>
      </c>
      <c r="E1019" s="160">
        <v>0</v>
      </c>
      <c r="F1019" s="160">
        <v>-3.5</v>
      </c>
      <c r="G1019" s="246">
        <v>13.603999999999999</v>
      </c>
      <c r="H1019" s="160">
        <v>8.30025059580803E-2</v>
      </c>
      <c r="I1019" s="162">
        <v>0.61013309289973761</v>
      </c>
      <c r="J1019" s="161">
        <v>13.52099749404192</v>
      </c>
      <c r="K1019" s="160">
        <v>2.0825000703335039E-3</v>
      </c>
      <c r="L1019" s="160">
        <v>0</v>
      </c>
      <c r="M1019" s="160">
        <v>0</v>
      </c>
      <c r="N1019" s="160">
        <v>0</v>
      </c>
      <c r="O1019" s="160">
        <v>0</v>
      </c>
      <c r="P1019" s="160">
        <v>5.2062501758337598E-4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135.32599999999999</v>
      </c>
      <c r="E1020" s="160">
        <v>0</v>
      </c>
      <c r="F1020" s="160">
        <v>-11.5</v>
      </c>
      <c r="G1020" s="246">
        <v>135.32599999999999</v>
      </c>
      <c r="H1020" s="160">
        <v>86.860484703064003</v>
      </c>
      <c r="I1020" s="162">
        <v>64.186102229478436</v>
      </c>
      <c r="J1020" s="161">
        <v>48.46551529693599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201.893</v>
      </c>
      <c r="E1022" s="160">
        <v>200</v>
      </c>
      <c r="F1022" s="160">
        <v>200</v>
      </c>
      <c r="G1022" s="246">
        <v>201.893</v>
      </c>
      <c r="H1022" s="160">
        <v>0</v>
      </c>
      <c r="I1022" s="162">
        <v>0</v>
      </c>
      <c r="J1022" s="161">
        <v>201.893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</v>
      </c>
      <c r="I1024" s="162">
        <v>0</v>
      </c>
      <c r="J1024" s="161">
        <v>4.7899999999999991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3142.1130000000003</v>
      </c>
      <c r="E1027" s="160">
        <v>200</v>
      </c>
      <c r="F1027" s="160">
        <v>476.19999999999982</v>
      </c>
      <c r="G1027" s="246">
        <v>3142.1130000000003</v>
      </c>
      <c r="H1027" s="160">
        <v>1597.6387047344967</v>
      </c>
      <c r="I1027" s="162">
        <v>50.845997732560747</v>
      </c>
      <c r="J1027" s="161">
        <v>1544.4742952655035</v>
      </c>
      <c r="K1027" s="160">
        <v>16.124082500070472</v>
      </c>
      <c r="L1027" s="160">
        <v>28.722999999999956</v>
      </c>
      <c r="M1027" s="160">
        <v>76.870000000000118</v>
      </c>
      <c r="N1027" s="160">
        <v>54.885999999999967</v>
      </c>
      <c r="O1027" s="160">
        <v>1.7467863186333514</v>
      </c>
      <c r="P1027" s="160">
        <v>44.150770625017628</v>
      </c>
      <c r="Q1027" s="146">
        <v>32.981819646661869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25.252000000000002</v>
      </c>
      <c r="E1030" s="170">
        <v>0</v>
      </c>
      <c r="F1030" s="160">
        <v>0</v>
      </c>
      <c r="G1030" s="246">
        <v>25.252000000000002</v>
      </c>
      <c r="H1030" s="160">
        <v>0</v>
      </c>
      <c r="I1030" s="162">
        <v>0</v>
      </c>
      <c r="J1030" s="161">
        <v>25.252000000000002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7.927999999999999</v>
      </c>
      <c r="E1031" s="170">
        <v>0</v>
      </c>
      <c r="F1031" s="160">
        <v>-26.199999999999996</v>
      </c>
      <c r="G1031" s="246">
        <v>7.927999999999999</v>
      </c>
      <c r="H1031" s="160">
        <v>3.5000000000000003E-2</v>
      </c>
      <c r="I1031" s="162">
        <v>0.44147325933400616</v>
      </c>
      <c r="J1031" s="161">
        <v>7.8929999999999989</v>
      </c>
      <c r="K1031" s="160">
        <v>0</v>
      </c>
      <c r="L1031" s="160">
        <v>3.2000000000000001E-2</v>
      </c>
      <c r="M1031" s="160">
        <v>0</v>
      </c>
      <c r="N1031" s="160">
        <v>0</v>
      </c>
      <c r="O1031" s="160">
        <v>0</v>
      </c>
      <c r="P1031" s="160">
        <v>8.0000000000000002E-3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3175.2930000000001</v>
      </c>
      <c r="E1034" s="174">
        <v>200</v>
      </c>
      <c r="F1034" s="177">
        <v>449.99999999999983</v>
      </c>
      <c r="G1034" s="240">
        <v>3175.2930000000001</v>
      </c>
      <c r="H1034" s="177">
        <v>1597.6737047344968</v>
      </c>
      <c r="I1034" s="176">
        <v>50.315788329911506</v>
      </c>
      <c r="J1034" s="185">
        <v>1577.6192952655033</v>
      </c>
      <c r="K1034" s="177">
        <v>16.124082500070244</v>
      </c>
      <c r="L1034" s="177">
        <v>28.755000000000109</v>
      </c>
      <c r="M1034" s="177">
        <v>76.870000000000118</v>
      </c>
      <c r="N1034" s="177">
        <v>54.885999999999967</v>
      </c>
      <c r="O1034" s="177">
        <v>1.7285333983352076</v>
      </c>
      <c r="P1034" s="177">
        <v>44.15877062501761</v>
      </c>
      <c r="Q1034" s="153">
        <v>33.726069202925736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44412</v>
      </c>
      <c r="L1039" s="151">
        <v>44419</v>
      </c>
      <c r="M1039" s="151">
        <v>44426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0" t="s">
        <v>123</v>
      </c>
      <c r="D1041" s="260"/>
      <c r="E1041" s="260"/>
      <c r="F1041" s="260"/>
      <c r="G1041" s="260"/>
      <c r="H1041" s="260"/>
      <c r="I1041" s="260"/>
      <c r="J1041" s="260"/>
      <c r="K1041" s="260"/>
      <c r="L1041" s="260"/>
      <c r="M1041" s="260"/>
      <c r="N1041" s="260"/>
      <c r="O1041" s="260"/>
      <c r="P1041" s="261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0.5</v>
      </c>
      <c r="F1042" s="160">
        <v>-3</v>
      </c>
      <c r="G1042" s="246">
        <v>264.89800000000002</v>
      </c>
      <c r="H1042" s="160">
        <v>17.228999999999999</v>
      </c>
      <c r="I1042" s="162">
        <v>6.5040128653292957</v>
      </c>
      <c r="J1042" s="161">
        <v>247.66900000000004</v>
      </c>
      <c r="K1042" s="160">
        <v>0.12899999999999956</v>
      </c>
      <c r="L1042" s="160">
        <v>1.0000000000001563E-2</v>
      </c>
      <c r="M1042" s="160">
        <v>8.3999999999999631E-2</v>
      </c>
      <c r="N1042" s="160">
        <v>1.134999999999998</v>
      </c>
      <c r="O1042" s="160">
        <v>0.42846680609140042</v>
      </c>
      <c r="P1042" s="160">
        <v>0.33949999999999969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19.751999999999999</v>
      </c>
      <c r="E1043" s="160">
        <v>0</v>
      </c>
      <c r="F1043" s="160">
        <v>0.19999999999999929</v>
      </c>
      <c r="G1043" s="246">
        <v>19.751999999999999</v>
      </c>
      <c r="H1043" s="160">
        <v>3.4420000000000002</v>
      </c>
      <c r="I1043" s="162">
        <v>17.426083434588907</v>
      </c>
      <c r="J1043" s="161">
        <v>16.309999999999999</v>
      </c>
      <c r="K1043" s="160">
        <v>0</v>
      </c>
      <c r="L1043" s="160">
        <v>0.12000000000000011</v>
      </c>
      <c r="M1043" s="160">
        <v>9.3999999999999861E-2</v>
      </c>
      <c r="N1043" s="160">
        <v>0.49300000000000033</v>
      </c>
      <c r="O1043" s="160">
        <v>2.4959497772377501</v>
      </c>
      <c r="P1043" s="160">
        <v>0.17675000000000007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0.379</v>
      </c>
      <c r="I1044" s="162">
        <v>2.3251533742331292</v>
      </c>
      <c r="J1044" s="161">
        <v>15.920999999999998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0.51900000000000002</v>
      </c>
      <c r="I1045" s="162">
        <v>2.729567686967497</v>
      </c>
      <c r="J1045" s="161">
        <v>18.495000000000005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0.54400000000000004</v>
      </c>
      <c r="I1048" s="162">
        <v>5.2217316183528517</v>
      </c>
      <c r="J1048" s="161">
        <v>9.8739999999999988</v>
      </c>
      <c r="K1048" s="160">
        <v>0</v>
      </c>
      <c r="L1048" s="160">
        <v>0</v>
      </c>
      <c r="M1048" s="160">
        <v>8.7000000000000022E-2</v>
      </c>
      <c r="N1048" s="160">
        <v>0</v>
      </c>
      <c r="O1048" s="160">
        <v>0</v>
      </c>
      <c r="P1048" s="160">
        <v>2.1750000000000005E-2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352.84100000000007</v>
      </c>
      <c r="E1052" s="160">
        <v>0.5</v>
      </c>
      <c r="F1052" s="160">
        <v>-2.8999999999999773</v>
      </c>
      <c r="G1052" s="246">
        <v>352.84100000000007</v>
      </c>
      <c r="H1052" s="160">
        <v>23.128</v>
      </c>
      <c r="I1052" s="162">
        <v>6.5547938023075547</v>
      </c>
      <c r="J1052" s="161">
        <v>329.71300000000008</v>
      </c>
      <c r="K1052" s="160">
        <v>0.12899999999999956</v>
      </c>
      <c r="L1052" s="160">
        <v>0.13000000000000167</v>
      </c>
      <c r="M1052" s="160">
        <v>0.26499999999999951</v>
      </c>
      <c r="N1052" s="160">
        <v>1.6279999999999983</v>
      </c>
      <c r="O1052" s="160">
        <v>0.46139762669304246</v>
      </c>
      <c r="P1052" s="166">
        <v>0.53799999999999981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9.98</v>
      </c>
      <c r="E1054" s="160">
        <v>0</v>
      </c>
      <c r="F1054" s="160">
        <v>-3.0999999999999996</v>
      </c>
      <c r="G1054" s="246">
        <v>9.98</v>
      </c>
      <c r="H1054" s="160">
        <v>0.184</v>
      </c>
      <c r="I1054" s="162">
        <v>1.8436873747494988</v>
      </c>
      <c r="J1054" s="161">
        <v>9.7960000000000012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0.185</v>
      </c>
      <c r="I1055" s="162">
        <v>0.82493534290555603</v>
      </c>
      <c r="J1055" s="161">
        <v>22.241000000000003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1.0499999895691725E-3</v>
      </c>
      <c r="L1058" s="160">
        <v>0</v>
      </c>
      <c r="M1058" s="160">
        <v>0</v>
      </c>
      <c r="N1058" s="160">
        <v>0</v>
      </c>
      <c r="O1058" s="160">
        <v>0</v>
      </c>
      <c r="P1058" s="160">
        <v>2.6249999739229313E-4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0.20186249978840401</v>
      </c>
      <c r="I1059" s="162">
        <v>3.3846830950436617</v>
      </c>
      <c r="J1059" s="161">
        <v>5.7621375002115967</v>
      </c>
      <c r="K1059" s="160">
        <v>3.04499997645616E-2</v>
      </c>
      <c r="L1059" s="160">
        <v>0</v>
      </c>
      <c r="M1059" s="160">
        <v>0</v>
      </c>
      <c r="N1059" s="160">
        <v>0.11707500028610281</v>
      </c>
      <c r="O1059" s="160">
        <v>1.9630281738112474</v>
      </c>
      <c r="P1059" s="160">
        <v>3.6881250012666102E-2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437.81900000000007</v>
      </c>
      <c r="E1067" s="160">
        <v>0.5</v>
      </c>
      <c r="F1067" s="160">
        <v>0.50000000000005684</v>
      </c>
      <c r="G1067" s="246">
        <v>437.81900000000007</v>
      </c>
      <c r="H1067" s="160">
        <v>24.011250000182539</v>
      </c>
      <c r="I1067" s="162">
        <v>5.484286885718193</v>
      </c>
      <c r="J1067" s="161">
        <v>413.80774999981753</v>
      </c>
      <c r="K1067" s="160">
        <v>0.16049999975412987</v>
      </c>
      <c r="L1067" s="160">
        <v>0.13000000000000256</v>
      </c>
      <c r="M1067" s="160">
        <v>0.26499999999999702</v>
      </c>
      <c r="N1067" s="160">
        <v>1.7450750002861035</v>
      </c>
      <c r="O1067" s="160">
        <v>0.39858366135003354</v>
      </c>
      <c r="P1067" s="160">
        <v>0.57514375001005824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-0.5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0.231104999065399</v>
      </c>
      <c r="I1071" s="162">
        <v>4.5936195401589934</v>
      </c>
      <c r="J1071" s="161">
        <v>4.799895000934602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443.08900000000006</v>
      </c>
      <c r="E1074" s="174">
        <v>0</v>
      </c>
      <c r="F1074" s="177">
        <v>5.6843418860808015E-14</v>
      </c>
      <c r="G1074" s="240">
        <v>443.08900000000006</v>
      </c>
      <c r="H1074" s="177">
        <v>24.242354999247937</v>
      </c>
      <c r="I1074" s="176">
        <v>5.4712157149574763</v>
      </c>
      <c r="J1074" s="185">
        <v>418.84664500075212</v>
      </c>
      <c r="K1074" s="177">
        <v>0.16049999975412632</v>
      </c>
      <c r="L1074" s="177">
        <v>0.13000000000000256</v>
      </c>
      <c r="M1074" s="177">
        <v>0.26499999999999702</v>
      </c>
      <c r="N1074" s="177">
        <v>1.7450750002861035</v>
      </c>
      <c r="O1074" s="177">
        <v>0.39384299774675141</v>
      </c>
      <c r="P1074" s="177">
        <v>0.57514375001005735</v>
      </c>
      <c r="Q1074" s="153" t="s">
        <v>239</v>
      </c>
    </row>
    <row r="1075" spans="1:17" ht="10.65" customHeight="1" x14ac:dyDescent="0.2">
      <c r="A1075" s="122"/>
      <c r="B1075" s="187" t="s">
        <v>269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44412</v>
      </c>
      <c r="L1084" s="151">
        <v>44419</v>
      </c>
      <c r="M1084" s="151">
        <v>44426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0" t="s">
        <v>124</v>
      </c>
      <c r="D1086" s="260"/>
      <c r="E1086" s="260"/>
      <c r="F1086" s="260"/>
      <c r="G1086" s="260"/>
      <c r="H1086" s="260"/>
      <c r="I1086" s="260"/>
      <c r="J1086" s="260"/>
      <c r="K1086" s="260"/>
      <c r="L1086" s="260"/>
      <c r="M1086" s="260"/>
      <c r="N1086" s="260"/>
      <c r="O1086" s="260"/>
      <c r="P1086" s="261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0.39999999999999991</v>
      </c>
      <c r="F1087" s="160">
        <v>0.5</v>
      </c>
      <c r="G1087" s="246">
        <v>3.5270000000000001</v>
      </c>
      <c r="H1087" s="160">
        <v>0.64</v>
      </c>
      <c r="I1087" s="162">
        <v>18.145732917493621</v>
      </c>
      <c r="J1087" s="161">
        <v>2.887</v>
      </c>
      <c r="K1087" s="160">
        <v>1.0000000000000009E-3</v>
      </c>
      <c r="L1087" s="160">
        <v>8.0000000000000071E-3</v>
      </c>
      <c r="M1087" s="160">
        <v>-1.0000000000000009E-3</v>
      </c>
      <c r="N1087" s="160">
        <v>0.11399999999999999</v>
      </c>
      <c r="O1087" s="160">
        <v>3.2322086759285509</v>
      </c>
      <c r="P1087" s="160">
        <v>3.0499999999999999E-2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4.2270000000000003</v>
      </c>
      <c r="E1097" s="160">
        <v>0.39999999999999991</v>
      </c>
      <c r="F1097" s="160">
        <v>0.49999999999999956</v>
      </c>
      <c r="G1097" s="246">
        <v>4.2270000000000003</v>
      </c>
      <c r="H1097" s="160">
        <v>0.64</v>
      </c>
      <c r="I1097" s="162">
        <v>15.14076176957653</v>
      </c>
      <c r="J1097" s="161">
        <v>3.5870000000000006</v>
      </c>
      <c r="K1097" s="160">
        <v>1.0000000000000009E-3</v>
      </c>
      <c r="L1097" s="160">
        <v>8.0000000000000071E-3</v>
      </c>
      <c r="M1097" s="160">
        <v>-1.0000000000000009E-3</v>
      </c>
      <c r="N1097" s="160">
        <v>0.11399999999999999</v>
      </c>
      <c r="O1097" s="160">
        <v>2.696948190205819</v>
      </c>
      <c r="P1097" s="166">
        <v>3.0499999999999999E-2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1.901</v>
      </c>
      <c r="E1099" s="160">
        <v>0</v>
      </c>
      <c r="F1099" s="160">
        <v>0</v>
      </c>
      <c r="G1099" s="246">
        <v>1.901</v>
      </c>
      <c r="H1099" s="160">
        <v>0</v>
      </c>
      <c r="I1099" s="162">
        <v>0</v>
      </c>
      <c r="J1099" s="161">
        <v>1.901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0.37179999299347399</v>
      </c>
      <c r="I1103" s="162">
        <v>24.541253662935581</v>
      </c>
      <c r="J1103" s="161">
        <v>1.1432000070065258</v>
      </c>
      <c r="K1103" s="160">
        <v>5.7720001049339997E-2</v>
      </c>
      <c r="L1103" s="160">
        <v>2.7039999976753992E-2</v>
      </c>
      <c r="M1103" s="160">
        <v>2.2619999885559017E-2</v>
      </c>
      <c r="N1103" s="160">
        <v>0</v>
      </c>
      <c r="O1103" s="160">
        <v>0</v>
      </c>
      <c r="P1103" s="160">
        <v>2.6845000227913252E-2</v>
      </c>
      <c r="Q1103" s="146">
        <v>40.585211298222831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0.114400000509806</v>
      </c>
      <c r="I1104" s="162">
        <v>30.105263292054211</v>
      </c>
      <c r="J1104" s="161">
        <v>0.26559999949019397</v>
      </c>
      <c r="K1104" s="160">
        <v>3.4840000361204194E-2</v>
      </c>
      <c r="L1104" s="160">
        <v>0</v>
      </c>
      <c r="M1104" s="160">
        <v>0</v>
      </c>
      <c r="N1104" s="160">
        <v>3.2760000348091109E-2</v>
      </c>
      <c r="O1104" s="160">
        <v>8.6210527231818705</v>
      </c>
      <c r="P1104" s="160">
        <v>1.6900000177323828E-2</v>
      </c>
      <c r="Q1104" s="146">
        <v>13.715976136294493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0.39999999999999858</v>
      </c>
      <c r="F1112" s="160">
        <v>0.40000000000000036</v>
      </c>
      <c r="G1112" s="246">
        <v>12.096</v>
      </c>
      <c r="H1112" s="160">
        <v>1.12619999350328</v>
      </c>
      <c r="I1112" s="162">
        <v>9.3105158193062163</v>
      </c>
      <c r="J1112" s="161">
        <v>10.969800006496721</v>
      </c>
      <c r="K1112" s="160">
        <v>9.3560001410544213E-2</v>
      </c>
      <c r="L1112" s="160">
        <v>3.5039999976753888E-2</v>
      </c>
      <c r="M1112" s="160">
        <v>2.1619999885559071E-2</v>
      </c>
      <c r="N1112" s="160">
        <v>0.14676000034809111</v>
      </c>
      <c r="O1112" s="160">
        <v>1.2132936536713883</v>
      </c>
      <c r="P1112" s="160">
        <v>7.4245000405237072E-2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-0.4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0.18927999913692523</v>
      </c>
      <c r="I1116" s="162">
        <v>185.56862660482867</v>
      </c>
      <c r="J1116" s="161">
        <v>-8.7279999136925218E-2</v>
      </c>
      <c r="K1116" s="160">
        <v>0</v>
      </c>
      <c r="L1116" s="160">
        <v>8.3199996948242205E-3</v>
      </c>
      <c r="M1116" s="160">
        <v>0</v>
      </c>
      <c r="N1116" s="160">
        <v>0</v>
      </c>
      <c r="O1116" s="160">
        <v>0</v>
      </c>
      <c r="P1116" s="160">
        <v>2.0799999237060551E-3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-1.4432899320127035E-15</v>
      </c>
      <c r="F1119" s="177">
        <v>0</v>
      </c>
      <c r="G1119" s="240">
        <v>12.239000000000001</v>
      </c>
      <c r="H1119" s="177">
        <v>1.3154799926402052</v>
      </c>
      <c r="I1119" s="176">
        <v>10.748263686904201</v>
      </c>
      <c r="J1119" s="185">
        <v>10.923520007359796</v>
      </c>
      <c r="K1119" s="177">
        <v>9.3560001410544213E-2</v>
      </c>
      <c r="L1119" s="177">
        <v>4.3359999671578109E-2</v>
      </c>
      <c r="M1119" s="177">
        <v>2.1619999885559071E-2</v>
      </c>
      <c r="N1119" s="177">
        <v>0.14676000034809134</v>
      </c>
      <c r="O1119" s="177">
        <v>1.2091950263499327</v>
      </c>
      <c r="P1119" s="186">
        <v>7.6325000328943182E-2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44412</v>
      </c>
      <c r="L1124" s="151">
        <v>44419</v>
      </c>
      <c r="M1124" s="151">
        <v>44426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0" t="s">
        <v>125</v>
      </c>
      <c r="D1126" s="260"/>
      <c r="E1126" s="260"/>
      <c r="F1126" s="260"/>
      <c r="G1126" s="260"/>
      <c r="H1126" s="260"/>
      <c r="I1126" s="260"/>
      <c r="J1126" s="260"/>
      <c r="K1126" s="260"/>
      <c r="L1126" s="260"/>
      <c r="M1126" s="260"/>
      <c r="N1126" s="260"/>
      <c r="O1126" s="260"/>
      <c r="P1126" s="261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1482.8709999999999</v>
      </c>
      <c r="E1127" s="160">
        <v>1.2999999999999545</v>
      </c>
      <c r="F1127" s="160">
        <v>181.59999999999991</v>
      </c>
      <c r="G1127" s="246">
        <v>1482.8709999999999</v>
      </c>
      <c r="H1127" s="160">
        <v>1275.9180000000001</v>
      </c>
      <c r="I1127" s="162">
        <v>86.043762404147117</v>
      </c>
      <c r="J1127" s="161">
        <v>206.95299999999975</v>
      </c>
      <c r="K1127" s="160">
        <v>10.019000000000005</v>
      </c>
      <c r="L1127" s="160">
        <v>6.8369999999999891</v>
      </c>
      <c r="M1127" s="160">
        <v>22.440000000000055</v>
      </c>
      <c r="N1127" s="160">
        <v>38.134999999999991</v>
      </c>
      <c r="O1127" s="160">
        <v>2.5717004378668133</v>
      </c>
      <c r="P1127" s="160">
        <v>19.35775000000001</v>
      </c>
      <c r="Q1127" s="146">
        <v>8.6909635675633599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464.416</v>
      </c>
      <c r="E1128" s="160">
        <v>-3.9000000000000341</v>
      </c>
      <c r="F1128" s="160">
        <v>145.69999999999999</v>
      </c>
      <c r="G1128" s="246">
        <v>464.416</v>
      </c>
      <c r="H1128" s="160">
        <v>505.51041440773002</v>
      </c>
      <c r="I1128" s="162">
        <v>108.8486215823163</v>
      </c>
      <c r="J1128" s="161">
        <v>-41.094414407730028</v>
      </c>
      <c r="K1128" s="160">
        <v>9.8170000000000073</v>
      </c>
      <c r="L1128" s="160">
        <v>0.29300000000000637</v>
      </c>
      <c r="M1128" s="160">
        <v>14.250999999999976</v>
      </c>
      <c r="N1128" s="160">
        <v>0.55200000000002092</v>
      </c>
      <c r="O1128" s="160">
        <v>0.11885895404120896</v>
      </c>
      <c r="P1128" s="160">
        <v>6.2282500000000027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51.81</v>
      </c>
      <c r="E1129" s="160">
        <v>8.1000000000000014</v>
      </c>
      <c r="F1129" s="160">
        <v>-21.299999999999997</v>
      </c>
      <c r="G1129" s="246">
        <v>51.81</v>
      </c>
      <c r="H1129" s="160">
        <v>24.948999999999998</v>
      </c>
      <c r="I1129" s="162">
        <v>48.154796371356873</v>
      </c>
      <c r="J1129" s="161">
        <v>26.861000000000004</v>
      </c>
      <c r="K1129" s="160">
        <v>0</v>
      </c>
      <c r="L1129" s="160">
        <v>4.732999999999997</v>
      </c>
      <c r="M1129" s="160">
        <v>5.2220000000000013</v>
      </c>
      <c r="N1129" s="160">
        <v>0</v>
      </c>
      <c r="O1129" s="160">
        <v>0</v>
      </c>
      <c r="P1129" s="160">
        <v>2.4887499999999996</v>
      </c>
      <c r="Q1129" s="146">
        <v>8.7929683576092454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211.88600000000002</v>
      </c>
      <c r="E1130" s="160">
        <v>0</v>
      </c>
      <c r="F1130" s="160">
        <v>8.8000000000000114</v>
      </c>
      <c r="G1130" s="246">
        <v>211.88600000000002</v>
      </c>
      <c r="H1130" s="160">
        <v>183.11500000000001</v>
      </c>
      <c r="I1130" s="162">
        <v>86.421471923581535</v>
      </c>
      <c r="J1130" s="161">
        <v>28.771000000000015</v>
      </c>
      <c r="K1130" s="160">
        <v>0</v>
      </c>
      <c r="L1130" s="160">
        <v>15.713000000000022</v>
      </c>
      <c r="M1130" s="160">
        <v>3.4650000000000318</v>
      </c>
      <c r="N1130" s="160">
        <v>18.055999999999983</v>
      </c>
      <c r="O1130" s="160">
        <v>8.5215634822498796</v>
      </c>
      <c r="P1130" s="160">
        <v>9.3085000000000093</v>
      </c>
      <c r="Q1130" s="146">
        <v>1.0908309609496682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14.929</v>
      </c>
      <c r="E1131" s="160">
        <v>0</v>
      </c>
      <c r="F1131" s="160">
        <v>10.9</v>
      </c>
      <c r="G1131" s="246">
        <v>14.929</v>
      </c>
      <c r="H1131" s="160">
        <v>1.5509999999999999</v>
      </c>
      <c r="I1131" s="162">
        <v>10.38917543037042</v>
      </c>
      <c r="J1131" s="161">
        <v>13.378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35.366999999999997</v>
      </c>
      <c r="E1132" s="160">
        <v>0</v>
      </c>
      <c r="F1132" s="160">
        <v>2</v>
      </c>
      <c r="G1132" s="246">
        <v>35.366999999999997</v>
      </c>
      <c r="H1132" s="160">
        <v>6.1840000000000002</v>
      </c>
      <c r="I1132" s="162">
        <v>17.485226340939295</v>
      </c>
      <c r="J1132" s="161">
        <v>29.182999999999996</v>
      </c>
      <c r="K1132" s="160">
        <v>0.20800000000000018</v>
      </c>
      <c r="L1132" s="160">
        <v>8.3000000000000185E-2</v>
      </c>
      <c r="M1132" s="160">
        <v>7.7999999999999403E-2</v>
      </c>
      <c r="N1132" s="160">
        <v>7.3000000000000398E-2</v>
      </c>
      <c r="O1132" s="160">
        <v>0.2064071026663285</v>
      </c>
      <c r="P1132" s="160">
        <v>0.11050000000000004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99.484000000000009</v>
      </c>
      <c r="E1133" s="160">
        <v>0</v>
      </c>
      <c r="F1133" s="160">
        <v>20.600000000000009</v>
      </c>
      <c r="G1133" s="246">
        <v>99.484000000000009</v>
      </c>
      <c r="H1133" s="160">
        <v>108.858</v>
      </c>
      <c r="I1133" s="162">
        <v>109.42262072293032</v>
      </c>
      <c r="J1133" s="161">
        <v>-9.3739999999999952</v>
      </c>
      <c r="K1133" s="160">
        <v>1.0790000000000077</v>
      </c>
      <c r="L1133" s="160">
        <v>0.29300000000000637</v>
      </c>
      <c r="M1133" s="160">
        <v>12.950999999999993</v>
      </c>
      <c r="N1133" s="160">
        <v>1.1450000000000102</v>
      </c>
      <c r="O1133" s="160">
        <v>1.1509388444373068</v>
      </c>
      <c r="P1133" s="160">
        <v>3.8670000000000044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44.501000000000005</v>
      </c>
      <c r="E1134" s="160">
        <v>0</v>
      </c>
      <c r="F1134" s="160">
        <v>-11.699999999999996</v>
      </c>
      <c r="G1134" s="246">
        <v>44.501000000000005</v>
      </c>
      <c r="H1134" s="160">
        <v>1.8480000000000001</v>
      </c>
      <c r="I1134" s="162">
        <v>4.152715669310802</v>
      </c>
      <c r="J1134" s="161">
        <v>42.653000000000006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38.799999999999997</v>
      </c>
      <c r="E1136" s="160">
        <v>0</v>
      </c>
      <c r="F1136" s="160">
        <v>13.799999999999997</v>
      </c>
      <c r="G1136" s="246">
        <v>38.799999999999997</v>
      </c>
      <c r="H1136" s="160">
        <v>0.23499999999999999</v>
      </c>
      <c r="I1136" s="162">
        <v>0.60567010309278357</v>
      </c>
      <c r="J1136" s="161">
        <v>38.564999999999998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2444.0640000000003</v>
      </c>
      <c r="E1137" s="160">
        <v>5.4999999999999218</v>
      </c>
      <c r="F1137" s="160">
        <v>349.69999999999993</v>
      </c>
      <c r="G1137" s="246">
        <v>2444.0640000000003</v>
      </c>
      <c r="H1137" s="160">
        <v>2108.1684144077303</v>
      </c>
      <c r="I1137" s="162">
        <v>86.256677992381952</v>
      </c>
      <c r="J1137" s="161">
        <v>335.8955855922697</v>
      </c>
      <c r="K1137" s="160">
        <v>21.123000000000019</v>
      </c>
      <c r="L1137" s="160">
        <v>27.952000000000019</v>
      </c>
      <c r="M1137" s="160">
        <v>58.407000000000053</v>
      </c>
      <c r="N1137" s="160">
        <v>57.961000000000006</v>
      </c>
      <c r="O1137" s="160">
        <v>2.3715009099598046</v>
      </c>
      <c r="P1137" s="166">
        <v>41.360750000000024</v>
      </c>
      <c r="Q1137" s="146">
        <v>6.1211193122046748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29.779000000000003</v>
      </c>
      <c r="E1139" s="160">
        <v>0</v>
      </c>
      <c r="F1139" s="160">
        <v>-37.199999999999996</v>
      </c>
      <c r="G1139" s="246">
        <v>29.779000000000003</v>
      </c>
      <c r="H1139" s="160">
        <v>20.190999999999999</v>
      </c>
      <c r="I1139" s="162">
        <v>67.802814063601858</v>
      </c>
      <c r="J1139" s="161">
        <v>9.5880000000000045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112.298</v>
      </c>
      <c r="E1140" s="160">
        <v>41.800000000000011</v>
      </c>
      <c r="F1140" s="160">
        <v>-120.19999999999999</v>
      </c>
      <c r="G1140" s="246">
        <v>112.298</v>
      </c>
      <c r="H1140" s="160">
        <v>53.830027215778813</v>
      </c>
      <c r="I1140" s="162">
        <v>47.934983005733677</v>
      </c>
      <c r="J1140" s="161">
        <v>58.467972784221189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15.048000000000002</v>
      </c>
      <c r="E1142" s="160">
        <v>0</v>
      </c>
      <c r="F1142" s="160">
        <v>-5.1999999999999993</v>
      </c>
      <c r="G1142" s="246">
        <v>15.048000000000002</v>
      </c>
      <c r="H1142" s="160">
        <v>0.746640037536621</v>
      </c>
      <c r="I1142" s="162">
        <v>4.9617227374841901</v>
      </c>
      <c r="J1142" s="161">
        <v>14.301359962463382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50.281000000000006</v>
      </c>
      <c r="E1143" s="160">
        <v>0</v>
      </c>
      <c r="F1143" s="160">
        <v>-12.799999999999997</v>
      </c>
      <c r="G1143" s="246">
        <v>50.281000000000006</v>
      </c>
      <c r="H1143" s="160">
        <v>18.622079972386359</v>
      </c>
      <c r="I1143" s="162">
        <v>37.036017526275046</v>
      </c>
      <c r="J1143" s="161">
        <v>31.658920027613647</v>
      </c>
      <c r="K1143" s="160">
        <v>2.1112099716663284</v>
      </c>
      <c r="L1143" s="160">
        <v>0.43615000915528057</v>
      </c>
      <c r="M1143" s="160">
        <v>1.4151999893188396</v>
      </c>
      <c r="N1143" s="160">
        <v>-0.79056000012159089</v>
      </c>
      <c r="O1143" s="160">
        <v>-1.5722837654811774</v>
      </c>
      <c r="P1143" s="160">
        <v>0.79299999250471442</v>
      </c>
      <c r="Q1143" s="146">
        <v>37.922976452519237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41.783000000000001</v>
      </c>
      <c r="E1144" s="160">
        <v>0</v>
      </c>
      <c r="F1144" s="160">
        <v>-4.5</v>
      </c>
      <c r="G1144" s="246">
        <v>41.783000000000001</v>
      </c>
      <c r="H1144" s="160">
        <v>8.6430901432335396</v>
      </c>
      <c r="I1144" s="162">
        <v>20.68566197552483</v>
      </c>
      <c r="J1144" s="161">
        <v>33.139909856766465</v>
      </c>
      <c r="K1144" s="160">
        <v>1.65553998947144</v>
      </c>
      <c r="L1144" s="160">
        <v>0</v>
      </c>
      <c r="M1144" s="160">
        <v>0.36844001412391947</v>
      </c>
      <c r="N1144" s="160">
        <v>0.99491001510619981</v>
      </c>
      <c r="O1144" s="160">
        <v>2.3811359048086533</v>
      </c>
      <c r="P1144" s="160">
        <v>0.75472250467538982</v>
      </c>
      <c r="Q1144" s="146">
        <v>41.910059195889644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8.5679999999999978</v>
      </c>
      <c r="E1145" s="160">
        <v>0</v>
      </c>
      <c r="F1145" s="160">
        <v>-79.900000000000006</v>
      </c>
      <c r="G1145" s="246">
        <v>8.5679999999999978</v>
      </c>
      <c r="H1145" s="160">
        <v>0.125660001754761</v>
      </c>
      <c r="I1145" s="162">
        <v>1.4666200018062678</v>
      </c>
      <c r="J1145" s="161">
        <v>8.4423399982452363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15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45.414999999999999</v>
      </c>
      <c r="E1149" s="160">
        <v>-45.999999999999993</v>
      </c>
      <c r="F1149" s="160">
        <v>-16</v>
      </c>
      <c r="G1149" s="246">
        <v>45.414999999999999</v>
      </c>
      <c r="H1149" s="160">
        <v>4.1948998718261699</v>
      </c>
      <c r="I1149" s="162">
        <v>9.2368157477180883</v>
      </c>
      <c r="J1149" s="161">
        <v>41.220100128173826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2775.5090000000005</v>
      </c>
      <c r="E1152" s="160">
        <v>16.299999999999727</v>
      </c>
      <c r="F1152" s="160">
        <v>74.599999999999966</v>
      </c>
      <c r="G1152" s="246">
        <v>2775.5090000000005</v>
      </c>
      <c r="H1152" s="160">
        <v>2214.5218116502465</v>
      </c>
      <c r="I1152" s="162">
        <v>79.787952827760463</v>
      </c>
      <c r="J1152" s="161">
        <v>560.98718834975398</v>
      </c>
      <c r="K1152" s="160">
        <v>24.889749961138023</v>
      </c>
      <c r="L1152" s="160">
        <v>28.388150009155197</v>
      </c>
      <c r="M1152" s="160">
        <v>60.19064000344315</v>
      </c>
      <c r="N1152" s="160">
        <v>58.165350014984142</v>
      </c>
      <c r="O1152" s="160">
        <v>2.0956642552765685</v>
      </c>
      <c r="P1152" s="160">
        <v>42.908472497180128</v>
      </c>
      <c r="Q1152" s="146">
        <v>11.074042390733464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-1.3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15.29</v>
      </c>
      <c r="E1155" s="170">
        <v>0</v>
      </c>
      <c r="F1155" s="160">
        <v>-2.6999999999999993</v>
      </c>
      <c r="G1155" s="246">
        <v>15.29</v>
      </c>
      <c r="H1155" s="160">
        <v>0</v>
      </c>
      <c r="I1155" s="162">
        <v>0</v>
      </c>
      <c r="J1155" s="161">
        <v>15.29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20.145</v>
      </c>
      <c r="E1156" s="170">
        <v>0</v>
      </c>
      <c r="F1156" s="160">
        <v>-0.60000000000000142</v>
      </c>
      <c r="G1156" s="246">
        <v>20.145</v>
      </c>
      <c r="H1156" s="160">
        <v>3.4204999446868903E-2</v>
      </c>
      <c r="I1156" s="162">
        <v>0.16979399080103702</v>
      </c>
      <c r="J1156" s="161">
        <v>20.110795000553132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2810.9640000000004</v>
      </c>
      <c r="E1159" s="174">
        <v>14.999999999999726</v>
      </c>
      <c r="F1159" s="177">
        <v>69.999999999999972</v>
      </c>
      <c r="G1159" s="240">
        <v>2810.9639999999999</v>
      </c>
      <c r="H1159" s="177">
        <v>2214.5560166496934</v>
      </c>
      <c r="I1159" s="176">
        <v>78.782795391534492</v>
      </c>
      <c r="J1159" s="185">
        <v>596.40798335030649</v>
      </c>
      <c r="K1159" s="177">
        <v>24.889749961138023</v>
      </c>
      <c r="L1159" s="177">
        <v>28.388150009155652</v>
      </c>
      <c r="M1159" s="177">
        <v>60.19064000344315</v>
      </c>
      <c r="N1159" s="177">
        <v>58.165350014984142</v>
      </c>
      <c r="O1159" s="177">
        <v>2.0692314101135456</v>
      </c>
      <c r="P1159" s="177">
        <v>42.908472497180242</v>
      </c>
      <c r="Q1159" s="153">
        <v>11.899538917156741</v>
      </c>
    </row>
    <row r="1160" spans="1:17" ht="10.65" customHeight="1" x14ac:dyDescent="0.2">
      <c r="A1160" s="122"/>
      <c r="B1160" s="187" t="s">
        <v>269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44412</v>
      </c>
      <c r="L1169" s="151">
        <v>44419</v>
      </c>
      <c r="M1169" s="151">
        <v>44426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3" t="s">
        <v>140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6506.9260000000004</v>
      </c>
      <c r="E1172" s="160">
        <v>20</v>
      </c>
      <c r="F1172" s="160">
        <v>90.600000000000364</v>
      </c>
      <c r="G1172" s="246">
        <v>6506.9260000000004</v>
      </c>
      <c r="H1172" s="160">
        <v>2936.029</v>
      </c>
      <c r="I1172" s="162">
        <v>45.121598124828836</v>
      </c>
      <c r="J1172" s="161">
        <v>3570.8970000000004</v>
      </c>
      <c r="K1172" s="160">
        <v>105.30999999999995</v>
      </c>
      <c r="L1172" s="160">
        <v>158.529</v>
      </c>
      <c r="M1172" s="160">
        <v>81.184000000000196</v>
      </c>
      <c r="N1172" s="160">
        <v>83.179999999999836</v>
      </c>
      <c r="O1172" s="160">
        <v>1.2783301977001096</v>
      </c>
      <c r="P1172" s="160">
        <v>107.05074999999999</v>
      </c>
      <c r="Q1172" s="146">
        <v>31.357047942214329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220.24900000000002</v>
      </c>
      <c r="E1173" s="160">
        <v>0</v>
      </c>
      <c r="F1173" s="160">
        <v>49.300000000000011</v>
      </c>
      <c r="G1173" s="246">
        <v>220.24900000000002</v>
      </c>
      <c r="H1173" s="160">
        <v>6.6000000000000003E-2</v>
      </c>
      <c r="I1173" s="162">
        <v>2.9966083841470335E-2</v>
      </c>
      <c r="J1173" s="161">
        <v>220.18300000000002</v>
      </c>
      <c r="K1173" s="160">
        <v>0</v>
      </c>
      <c r="L1173" s="160">
        <v>0</v>
      </c>
      <c r="M1173" s="160">
        <v>0</v>
      </c>
      <c r="N1173" s="160">
        <v>3.9000000000000007E-2</v>
      </c>
      <c r="O1173" s="160">
        <v>1.7707231360868835E-2</v>
      </c>
      <c r="P1173" s="160">
        <v>9.7500000000000017E-3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0.03</v>
      </c>
      <c r="I1174" s="162">
        <v>3.640776699029126E-2</v>
      </c>
      <c r="J1174" s="161">
        <v>82.37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12.913000000000004</v>
      </c>
      <c r="L1176" s="160">
        <v>0</v>
      </c>
      <c r="M1176" s="160">
        <v>2.0790000000000006</v>
      </c>
      <c r="N1176" s="160">
        <v>0</v>
      </c>
      <c r="O1176" s="160">
        <v>0</v>
      </c>
      <c r="P1176" s="160">
        <v>3.7480000000000011</v>
      </c>
      <c r="Q1176" s="146">
        <v>28.530149413020265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1031.386</v>
      </c>
      <c r="I1177" s="162">
        <v>48.351371192992744</v>
      </c>
      <c r="J1177" s="161">
        <v>1101.7200000000003</v>
      </c>
      <c r="K1177" s="160">
        <v>59.477999999999952</v>
      </c>
      <c r="L1177" s="160">
        <v>50.285000000000082</v>
      </c>
      <c r="M1177" s="160">
        <v>61.899000000000001</v>
      </c>
      <c r="N1177" s="160">
        <v>44.098999999999933</v>
      </c>
      <c r="O1177" s="160">
        <v>2.0673609281489025</v>
      </c>
      <c r="P1177" s="160">
        <v>53.940249999999992</v>
      </c>
      <c r="Q1177" s="146">
        <v>18.424821909427568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237.923</v>
      </c>
      <c r="I1178" s="162">
        <v>43.193309042849648</v>
      </c>
      <c r="J1178" s="161">
        <v>312.90999999999997</v>
      </c>
      <c r="K1178" s="160">
        <v>7.6200000000000045</v>
      </c>
      <c r="L1178" s="160">
        <v>8.539999999999992</v>
      </c>
      <c r="M1178" s="160">
        <v>23.819000000000017</v>
      </c>
      <c r="N1178" s="160">
        <v>14.432999999999993</v>
      </c>
      <c r="O1178" s="160">
        <v>2.6202133859082504</v>
      </c>
      <c r="P1178" s="160">
        <v>13.603000000000002</v>
      </c>
      <c r="Q1178" s="146">
        <v>21.003014041020357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586.52599999999995</v>
      </c>
      <c r="E1179" s="160">
        <v>0</v>
      </c>
      <c r="F1179" s="160">
        <v>-1.1000000000000227</v>
      </c>
      <c r="G1179" s="246">
        <v>586.52599999999995</v>
      </c>
      <c r="H1179" s="160">
        <v>399.78199999999998</v>
      </c>
      <c r="I1179" s="162">
        <v>68.161002240309898</v>
      </c>
      <c r="J1179" s="161">
        <v>186.74399999999997</v>
      </c>
      <c r="K1179" s="160">
        <v>11.543000000000006</v>
      </c>
      <c r="L1179" s="160">
        <v>3.4659999999999513</v>
      </c>
      <c r="M1179" s="160">
        <v>15.100000000000023</v>
      </c>
      <c r="N1179" s="160">
        <v>10.620999999999981</v>
      </c>
      <c r="O1179" s="160">
        <v>1.8108319153797074</v>
      </c>
      <c r="P1179" s="160">
        <v>10.18249999999999</v>
      </c>
      <c r="Q1179" s="146">
        <v>16.339700466486633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10679.725</v>
      </c>
      <c r="E1182" s="160">
        <v>20</v>
      </c>
      <c r="F1182" s="160">
        <v>227</v>
      </c>
      <c r="G1182" s="246">
        <v>10679.725</v>
      </c>
      <c r="H1182" s="160">
        <v>4639.9740000000002</v>
      </c>
      <c r="I1182" s="162">
        <v>43.446568146651714</v>
      </c>
      <c r="J1182" s="161">
        <v>6039.7510000000002</v>
      </c>
      <c r="K1182" s="160">
        <v>196.86399999999992</v>
      </c>
      <c r="L1182" s="160">
        <v>220.82000000000002</v>
      </c>
      <c r="M1182" s="160">
        <v>184.08100000000024</v>
      </c>
      <c r="N1182" s="160">
        <v>152.37199999999973</v>
      </c>
      <c r="O1182" s="160">
        <v>1.4267408570913551</v>
      </c>
      <c r="P1182" s="166">
        <v>188.53424999999999</v>
      </c>
      <c r="Q1182" s="146">
        <v>30.035298626111704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185.68</v>
      </c>
      <c r="E1184" s="160">
        <v>0</v>
      </c>
      <c r="F1184" s="160">
        <v>-75.5</v>
      </c>
      <c r="G1184" s="246">
        <v>185.68</v>
      </c>
      <c r="H1184" s="160">
        <v>35.938999959945676</v>
      </c>
      <c r="I1184" s="162">
        <v>19.35534250320211</v>
      </c>
      <c r="J1184" s="161">
        <v>149.74100004005433</v>
      </c>
      <c r="K1184" s="160">
        <v>0.89199999999999591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0.22299999999999898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159.392</v>
      </c>
      <c r="E1185" s="160">
        <v>0</v>
      </c>
      <c r="F1185" s="160">
        <v>-50.200000000000017</v>
      </c>
      <c r="G1185" s="246">
        <v>159.392</v>
      </c>
      <c r="H1185" s="160">
        <v>21.971</v>
      </c>
      <c r="I1185" s="162">
        <v>13.78425516964465</v>
      </c>
      <c r="J1185" s="161">
        <v>137.42099999999999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2446.4639999999999</v>
      </c>
      <c r="E1188" s="160">
        <v>0</v>
      </c>
      <c r="F1188" s="160">
        <v>-33.5</v>
      </c>
      <c r="G1188" s="246">
        <v>2446.4639999999999</v>
      </c>
      <c r="H1188" s="160">
        <v>1002.2110020699498</v>
      </c>
      <c r="I1188" s="162">
        <v>40.965695880664903</v>
      </c>
      <c r="J1188" s="161">
        <v>1444.2529979300502</v>
      </c>
      <c r="K1188" s="160">
        <v>112.39685024786013</v>
      </c>
      <c r="L1188" s="160">
        <v>49.196999500274956</v>
      </c>
      <c r="M1188" s="160">
        <v>132.9779998149869</v>
      </c>
      <c r="N1188" s="160">
        <v>43.737438014984036</v>
      </c>
      <c r="O1188" s="160">
        <v>1.7877817950717461</v>
      </c>
      <c r="P1188" s="160">
        <v>84.577321894526506</v>
      </c>
      <c r="Q1188" s="146">
        <v>15.076125911519508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294.197</v>
      </c>
      <c r="E1189" s="160">
        <v>0</v>
      </c>
      <c r="F1189" s="160">
        <v>-0.69999999999998863</v>
      </c>
      <c r="G1189" s="246">
        <v>294.197</v>
      </c>
      <c r="H1189" s="160">
        <v>153.291000254869</v>
      </c>
      <c r="I1189" s="162">
        <v>52.104882189440744</v>
      </c>
      <c r="J1189" s="161">
        <v>140.905999745131</v>
      </c>
      <c r="K1189" s="160">
        <v>23.746000030517095</v>
      </c>
      <c r="L1189" s="160">
        <v>0</v>
      </c>
      <c r="M1189" s="160">
        <v>11.824999870300985</v>
      </c>
      <c r="N1189" s="160">
        <v>20.698000091552018</v>
      </c>
      <c r="O1189" s="160">
        <v>7.0354218743059986</v>
      </c>
      <c r="P1189" s="160">
        <v>14.067249998092525</v>
      </c>
      <c r="Q1189" s="146">
        <v>8.0165988209662462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1.6439999999999999</v>
      </c>
      <c r="I1190" s="162">
        <v>3.2809132274287536</v>
      </c>
      <c r="J1190" s="161">
        <v>48.463999999999999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20</v>
      </c>
      <c r="F1197" s="160">
        <v>-19.999999999998181</v>
      </c>
      <c r="G1197" s="246">
        <v>13973.545000000002</v>
      </c>
      <c r="H1197" s="160">
        <v>5855.0300022847641</v>
      </c>
      <c r="I1197" s="162">
        <v>41.900820459552413</v>
      </c>
      <c r="J1197" s="161">
        <v>8118.5149977152378</v>
      </c>
      <c r="K1197" s="160">
        <v>333.89885027837681</v>
      </c>
      <c r="L1197" s="160">
        <v>270.01699950027523</v>
      </c>
      <c r="M1197" s="160">
        <v>328.88399968528665</v>
      </c>
      <c r="N1197" s="160">
        <v>216.80743810653712</v>
      </c>
      <c r="O1197" s="160">
        <v>1.5515564454584507</v>
      </c>
      <c r="P1197" s="160">
        <v>287.40182189261895</v>
      </c>
      <c r="Q1197" s="146">
        <v>26.247959404893866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-20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207.86799999999999</v>
      </c>
      <c r="I1200" s="162">
        <v>31.074143946709881</v>
      </c>
      <c r="J1200" s="161">
        <v>461.0739999999999</v>
      </c>
      <c r="K1200" s="160">
        <v>2.4110000000000014</v>
      </c>
      <c r="L1200" s="160">
        <v>9.3499999999999943</v>
      </c>
      <c r="M1200" s="160">
        <v>11.167000000000002</v>
      </c>
      <c r="N1200" s="160">
        <v>3.539999999999992</v>
      </c>
      <c r="O1200" s="160">
        <v>0.52919386135120727</v>
      </c>
      <c r="P1200" s="160">
        <v>6.6169999999999973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554.33900000095377</v>
      </c>
      <c r="I1201" s="162">
        <v>34.369427683637127</v>
      </c>
      <c r="J1201" s="161">
        <v>1058.544999999046</v>
      </c>
      <c r="K1201" s="160">
        <v>13.966999999999985</v>
      </c>
      <c r="L1201" s="160">
        <v>51.366</v>
      </c>
      <c r="M1201" s="160">
        <v>33.727999999999952</v>
      </c>
      <c r="N1201" s="160">
        <v>10.3900000000001</v>
      </c>
      <c r="O1201" s="160">
        <v>0.64418767871713667</v>
      </c>
      <c r="P1201" s="160">
        <v>27.362750000000009</v>
      </c>
      <c r="Q1201" s="146">
        <v>36.685621876421251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-39.999999999998295</v>
      </c>
      <c r="G1204" s="240">
        <v>16262.835000000001</v>
      </c>
      <c r="H1204" s="177">
        <v>6617.2370022857176</v>
      </c>
      <c r="I1204" s="176">
        <v>40.689320172563498</v>
      </c>
      <c r="J1204" s="185">
        <v>9645.5979977142833</v>
      </c>
      <c r="K1204" s="177">
        <v>350.2768502783756</v>
      </c>
      <c r="L1204" s="177">
        <v>330.73299950027558</v>
      </c>
      <c r="M1204" s="177">
        <v>373.778999685288</v>
      </c>
      <c r="N1204" s="177">
        <v>230.73743810653559</v>
      </c>
      <c r="O1204" s="177">
        <v>1.4188020606895142</v>
      </c>
      <c r="P1204" s="186">
        <v>321.38157189261869</v>
      </c>
      <c r="Q1204" s="153">
        <v>28.012915615886993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44412</v>
      </c>
      <c r="L1209" s="151">
        <v>44419</v>
      </c>
      <c r="M1209" s="151">
        <v>44426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2" t="s">
        <v>232</v>
      </c>
      <c r="D1211" s="260"/>
      <c r="E1211" s="260"/>
      <c r="F1211" s="260"/>
      <c r="G1211" s="260"/>
      <c r="H1211" s="260"/>
      <c r="I1211" s="260"/>
      <c r="J1211" s="260"/>
      <c r="K1211" s="260"/>
      <c r="L1211" s="260"/>
      <c r="M1211" s="260"/>
      <c r="N1211" s="260"/>
      <c r="O1211" s="260"/>
      <c r="P1211" s="261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1141.931</v>
      </c>
      <c r="E1212" s="160">
        <v>0</v>
      </c>
      <c r="F1212" s="160">
        <v>22.799999999999955</v>
      </c>
      <c r="G1212" s="246">
        <v>1141.931</v>
      </c>
      <c r="H1212" s="160">
        <v>407.62399999999997</v>
      </c>
      <c r="I1212" s="162">
        <v>35.696027168016272</v>
      </c>
      <c r="J1212" s="161">
        <v>734.30700000000002</v>
      </c>
      <c r="K1212" s="160">
        <v>5.2239999999999895</v>
      </c>
      <c r="L1212" s="160">
        <v>7.1860000000000355</v>
      </c>
      <c r="M1212" s="160">
        <v>6.6689999999999827</v>
      </c>
      <c r="N1212" s="160">
        <v>16.810999999999979</v>
      </c>
      <c r="O1212" s="160">
        <v>1.4721554980116993</v>
      </c>
      <c r="P1212" s="160">
        <v>8.9724999999999966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203.09300000000002</v>
      </c>
      <c r="E1213" s="160">
        <v>0</v>
      </c>
      <c r="F1213" s="160">
        <v>32.700000000000017</v>
      </c>
      <c r="G1213" s="246">
        <v>203.09300000000002</v>
      </c>
      <c r="H1213" s="160">
        <v>26.001999999999999</v>
      </c>
      <c r="I1213" s="162">
        <v>12.803001580556689</v>
      </c>
      <c r="J1213" s="161">
        <v>177.09100000000001</v>
      </c>
      <c r="K1213" s="160">
        <v>1.4250000000000007</v>
      </c>
      <c r="L1213" s="160">
        <v>3.6000000000001364E-2</v>
      </c>
      <c r="M1213" s="160">
        <v>3.8349999999999973</v>
      </c>
      <c r="N1213" s="160">
        <v>0.10800000000000054</v>
      </c>
      <c r="O1213" s="160">
        <v>5.3177608287828991E-2</v>
      </c>
      <c r="P1213" s="160">
        <v>1.351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92.343999999999994</v>
      </c>
      <c r="E1214" s="160">
        <v>16.699999999999989</v>
      </c>
      <c r="F1214" s="160">
        <v>10.399999999999991</v>
      </c>
      <c r="G1214" s="246">
        <v>92.343999999999994</v>
      </c>
      <c r="H1214" s="160">
        <v>52.777000000000001</v>
      </c>
      <c r="I1214" s="162">
        <v>57.152603309364984</v>
      </c>
      <c r="J1214" s="161">
        <v>39.566999999999993</v>
      </c>
      <c r="K1214" s="160">
        <v>0</v>
      </c>
      <c r="L1214" s="160">
        <v>6.328000000000003</v>
      </c>
      <c r="M1214" s="160">
        <v>4.6739999999999995</v>
      </c>
      <c r="N1214" s="160">
        <v>0</v>
      </c>
      <c r="O1214" s="160">
        <v>0</v>
      </c>
      <c r="P1214" s="160">
        <v>2.7505000000000006</v>
      </c>
      <c r="Q1214" s="146">
        <v>12.385384475549895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5</v>
      </c>
      <c r="F1215" s="160">
        <v>7.2999999999999972</v>
      </c>
      <c r="G1215" s="246">
        <v>123.901</v>
      </c>
      <c r="H1215" s="160">
        <v>85.670999999999992</v>
      </c>
      <c r="I1215" s="162">
        <v>69.144720381594979</v>
      </c>
      <c r="J1215" s="161">
        <v>38.230000000000004</v>
      </c>
      <c r="K1215" s="160">
        <v>0</v>
      </c>
      <c r="L1215" s="160">
        <v>1.304000000000002</v>
      </c>
      <c r="M1215" s="160">
        <v>2.5210000000000008</v>
      </c>
      <c r="N1215" s="160">
        <v>3.2199999999999989</v>
      </c>
      <c r="O1215" s="160">
        <v>2.5988490811212168</v>
      </c>
      <c r="P1215" s="160">
        <v>1.7612500000000004</v>
      </c>
      <c r="Q1215" s="146">
        <v>19.706174591909154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2.7000000000000135E-2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81.394000000000005</v>
      </c>
      <c r="E1218" s="160">
        <v>0</v>
      </c>
      <c r="F1218" s="160">
        <v>20.000000000000007</v>
      </c>
      <c r="G1218" s="246">
        <v>81.394000000000005</v>
      </c>
      <c r="H1218" s="160">
        <v>24.995000000000001</v>
      </c>
      <c r="I1218" s="162">
        <v>30.708651743371746</v>
      </c>
      <c r="J1218" s="161">
        <v>56.399000000000001</v>
      </c>
      <c r="K1218" s="160">
        <v>0.56799999999999784</v>
      </c>
      <c r="L1218" s="160">
        <v>0</v>
      </c>
      <c r="M1218" s="160">
        <v>2.5390000000000015</v>
      </c>
      <c r="N1218" s="160">
        <v>0.96799999999999997</v>
      </c>
      <c r="O1218" s="160">
        <v>1.1892768508735285</v>
      </c>
      <c r="P1218" s="160">
        <v>1.0187499999999998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45.177</v>
      </c>
      <c r="E1219" s="160">
        <v>0</v>
      </c>
      <c r="F1219" s="160">
        <v>-0.5</v>
      </c>
      <c r="G1219" s="246">
        <v>45.177</v>
      </c>
      <c r="H1219" s="160">
        <v>0.247</v>
      </c>
      <c r="I1219" s="162">
        <v>0.54673838457622237</v>
      </c>
      <c r="J1219" s="161">
        <v>44.93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1735.5400000000002</v>
      </c>
      <c r="E1222" s="160">
        <v>21.699999999999989</v>
      </c>
      <c r="F1222" s="160">
        <v>84.000000000000455</v>
      </c>
      <c r="G1222" s="246">
        <v>1735.5400000000002</v>
      </c>
      <c r="H1222" s="160">
        <v>599.42299999999989</v>
      </c>
      <c r="I1222" s="162">
        <v>34.538126462080953</v>
      </c>
      <c r="J1222" s="161">
        <v>1136.1170000000002</v>
      </c>
      <c r="K1222" s="160">
        <v>7.2169999999999881</v>
      </c>
      <c r="L1222" s="160">
        <v>14.854000000000042</v>
      </c>
      <c r="M1222" s="160">
        <v>20.264999999999983</v>
      </c>
      <c r="N1222" s="160">
        <v>21.106999999999978</v>
      </c>
      <c r="O1222" s="160">
        <v>1.2161632690689916</v>
      </c>
      <c r="P1222" s="166">
        <v>15.860749999999996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18.274999999999999</v>
      </c>
      <c r="E1224" s="160">
        <v>0</v>
      </c>
      <c r="F1224" s="160">
        <v>-15.600000000000001</v>
      </c>
      <c r="G1224" s="246">
        <v>18.274999999999999</v>
      </c>
      <c r="H1224" s="160">
        <v>9.5000000000000001E-2</v>
      </c>
      <c r="I1224" s="162">
        <v>0.51983584131326954</v>
      </c>
      <c r="J1224" s="161">
        <v>18.18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225.40800000000002</v>
      </c>
      <c r="E1225" s="160">
        <v>-26.699999999999989</v>
      </c>
      <c r="F1225" s="160">
        <v>-16.699999999999989</v>
      </c>
      <c r="G1225" s="246">
        <v>225.40800000000002</v>
      </c>
      <c r="H1225" s="160">
        <v>38.776729792356505</v>
      </c>
      <c r="I1225" s="162">
        <v>17.202907524292172</v>
      </c>
      <c r="J1225" s="161">
        <v>186.63127020764352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4.7700000047683488E-2</v>
      </c>
      <c r="L1228" s="160">
        <v>2.1200000047691958E-3</v>
      </c>
      <c r="M1228" s="160">
        <v>0</v>
      </c>
      <c r="N1228" s="160">
        <v>0</v>
      </c>
      <c r="O1228" s="160">
        <v>0</v>
      </c>
      <c r="P1228" s="160">
        <v>1.2455000013113171E-2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33.011000000000003</v>
      </c>
      <c r="E1229" s="160">
        <v>0</v>
      </c>
      <c r="F1229" s="160">
        <v>0</v>
      </c>
      <c r="G1229" s="246">
        <v>33.011000000000003</v>
      </c>
      <c r="H1229" s="160">
        <v>0.84375999641418498</v>
      </c>
      <c r="I1229" s="162">
        <v>2.5559964751573263</v>
      </c>
      <c r="J1229" s="161">
        <v>32.167240003585817</v>
      </c>
      <c r="K1229" s="160">
        <v>0.337079993724823</v>
      </c>
      <c r="L1229" s="160">
        <v>0</v>
      </c>
      <c r="M1229" s="160">
        <v>0</v>
      </c>
      <c r="N1229" s="160">
        <v>0.26129000091552801</v>
      </c>
      <c r="O1229" s="160">
        <v>0.79152404021546752</v>
      </c>
      <c r="P1229" s="160">
        <v>0.14959249866008775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36.507999999999996</v>
      </c>
      <c r="E1230" s="160">
        <v>0</v>
      </c>
      <c r="F1230" s="160">
        <v>-26.1</v>
      </c>
      <c r="G1230" s="246">
        <v>36.507999999999996</v>
      </c>
      <c r="H1230" s="160">
        <v>0</v>
      </c>
      <c r="I1230" s="162">
        <v>0</v>
      </c>
      <c r="J1230" s="161">
        <v>36.507999999999996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-5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0.33700000000000002</v>
      </c>
      <c r="E1233" s="160">
        <v>0</v>
      </c>
      <c r="F1233" s="160">
        <v>0</v>
      </c>
      <c r="G1233" s="246">
        <v>0.33700000000000002</v>
      </c>
      <c r="H1233" s="160">
        <v>0</v>
      </c>
      <c r="I1233" s="162">
        <v>0</v>
      </c>
      <c r="J1233" s="161">
        <v>0.33700000000000002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10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655.55379973177605</v>
      </c>
      <c r="I1237" s="162">
        <v>29.804077560247755</v>
      </c>
      <c r="J1237" s="161">
        <v>1543.9902002682247</v>
      </c>
      <c r="K1237" s="160">
        <v>7.6017799937724249</v>
      </c>
      <c r="L1237" s="160">
        <v>14.856120000004807</v>
      </c>
      <c r="M1237" s="160">
        <v>20.2650000000001</v>
      </c>
      <c r="N1237" s="160">
        <v>21.368290000915295</v>
      </c>
      <c r="O1237" s="160">
        <v>0.97148727194888063</v>
      </c>
      <c r="P1237" s="160">
        <v>16.022797498673157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7.9500001668930101E-4</v>
      </c>
      <c r="I1241" s="162">
        <v>1.5900000333786021E-2</v>
      </c>
      <c r="J1241" s="161">
        <v>4.999204999983311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655.55459473179269</v>
      </c>
      <c r="I1244" s="176">
        <v>29.518277281725563</v>
      </c>
      <c r="J1244" s="185">
        <v>1565.288405268208</v>
      </c>
      <c r="K1244" s="177">
        <v>7.6017799937723112</v>
      </c>
      <c r="L1244" s="177">
        <v>14.856120000004807</v>
      </c>
      <c r="M1244" s="177">
        <v>20.2650000000001</v>
      </c>
      <c r="N1244" s="177">
        <v>21.368290000915408</v>
      </c>
      <c r="O1244" s="177">
        <v>0.96217022098884986</v>
      </c>
      <c r="P1244" s="177">
        <v>16.022797498673157</v>
      </c>
      <c r="Q1244" s="153" t="s">
        <v>239</v>
      </c>
    </row>
    <row r="1245" spans="1:17" ht="10.65" customHeight="1" x14ac:dyDescent="0.2">
      <c r="A1245" s="122"/>
      <c r="B1245" s="187" t="s">
        <v>269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44412</v>
      </c>
      <c r="L1254" s="151">
        <v>44419</v>
      </c>
      <c r="M1254" s="151">
        <v>44426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6" t="s">
        <v>126</v>
      </c>
      <c r="D1256" s="256"/>
      <c r="E1256" s="256"/>
      <c r="F1256" s="256"/>
      <c r="G1256" s="256"/>
      <c r="H1256" s="256"/>
      <c r="I1256" s="256"/>
      <c r="J1256" s="256"/>
      <c r="K1256" s="256"/>
      <c r="L1256" s="256"/>
      <c r="M1256" s="256"/>
      <c r="N1256" s="256"/>
      <c r="O1256" s="256"/>
      <c r="P1256" s="257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25.067</v>
      </c>
      <c r="E1257" s="160">
        <v>0.10000000000000142</v>
      </c>
      <c r="F1257" s="160">
        <v>4.1000000000000014</v>
      </c>
      <c r="G1257" s="246">
        <v>25.067</v>
      </c>
      <c r="H1257" s="160">
        <v>27.16</v>
      </c>
      <c r="I1257" s="162">
        <v>108.34962301033231</v>
      </c>
      <c r="J1257" s="161">
        <v>-2.093</v>
      </c>
      <c r="K1257" s="160">
        <v>0</v>
      </c>
      <c r="L1257" s="160">
        <v>0.15200000000000102</v>
      </c>
      <c r="M1257" s="160">
        <v>0</v>
      </c>
      <c r="N1257" s="160">
        <v>0</v>
      </c>
      <c r="O1257" s="160">
        <v>0</v>
      </c>
      <c r="P1257" s="160">
        <v>3.8000000000000256E-2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1.6743999996185304</v>
      </c>
      <c r="I1258" s="162">
        <v>25.431348718385937</v>
      </c>
      <c r="J1258" s="161">
        <v>4.9096000003814702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2.4130000000000003</v>
      </c>
      <c r="E1259" s="160">
        <v>0</v>
      </c>
      <c r="F1259" s="160">
        <v>-0.29999999999999982</v>
      </c>
      <c r="G1259" s="246">
        <v>2.4130000000000003</v>
      </c>
      <c r="H1259" s="160">
        <v>0.40799999999999997</v>
      </c>
      <c r="I1259" s="162">
        <v>16.908412764193947</v>
      </c>
      <c r="J1259" s="161">
        <v>2.0050000000000003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0.59399999999999997</v>
      </c>
      <c r="I1260" s="162">
        <v>15.533472803347278</v>
      </c>
      <c r="J1260" s="161">
        <v>3.2300000000000004</v>
      </c>
      <c r="K1260" s="160">
        <v>0</v>
      </c>
      <c r="L1260" s="160">
        <v>0</v>
      </c>
      <c r="M1260" s="160">
        <v>5.0000000000000044E-3</v>
      </c>
      <c r="N1260" s="160">
        <v>0</v>
      </c>
      <c r="O1260" s="160">
        <v>0</v>
      </c>
      <c r="P1260" s="160">
        <v>1.2500000000000011E-3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1.077</v>
      </c>
      <c r="E1263" s="160">
        <v>0</v>
      </c>
      <c r="F1263" s="160">
        <v>0</v>
      </c>
      <c r="G1263" s="246">
        <v>1.077</v>
      </c>
      <c r="H1263" s="160">
        <v>1.1120000000000001</v>
      </c>
      <c r="I1263" s="162">
        <v>103.24976787372333</v>
      </c>
      <c r="J1263" s="161">
        <v>-3.5000000000000142E-2</v>
      </c>
      <c r="K1263" s="160">
        <v>3.7000000000000144E-2</v>
      </c>
      <c r="L1263" s="160">
        <v>0</v>
      </c>
      <c r="M1263" s="160">
        <v>0</v>
      </c>
      <c r="N1263" s="160">
        <v>0</v>
      </c>
      <c r="O1263" s="160">
        <v>0</v>
      </c>
      <c r="P1263" s="160">
        <v>9.250000000000036E-3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2.3E-2</v>
      </c>
      <c r="I1264" s="162">
        <v>0.85185185185185175</v>
      </c>
      <c r="J1264" s="161">
        <v>2.677</v>
      </c>
      <c r="K1264" s="160">
        <v>0</v>
      </c>
      <c r="L1264" s="160">
        <v>2.3E-2</v>
      </c>
      <c r="M1264" s="160">
        <v>0</v>
      </c>
      <c r="N1264" s="160">
        <v>0</v>
      </c>
      <c r="O1264" s="160">
        <v>0</v>
      </c>
      <c r="P1264" s="160">
        <v>5.7499999999999999E-3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6.7040000000000006</v>
      </c>
      <c r="E1266" s="160">
        <v>0</v>
      </c>
      <c r="F1266" s="160">
        <v>1.4000000000000004</v>
      </c>
      <c r="G1266" s="246">
        <v>6.7040000000000006</v>
      </c>
      <c r="H1266" s="160">
        <v>0</v>
      </c>
      <c r="I1266" s="162">
        <v>0</v>
      </c>
      <c r="J1266" s="161">
        <v>6.7040000000000006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48.890999999999998</v>
      </c>
      <c r="E1267" s="160">
        <v>0.10000000000000142</v>
      </c>
      <c r="F1267" s="160">
        <v>6.5</v>
      </c>
      <c r="G1267" s="246">
        <v>48.890999999999998</v>
      </c>
      <c r="H1267" s="160">
        <v>30.97139999961853</v>
      </c>
      <c r="I1267" s="162">
        <v>63.347855432735123</v>
      </c>
      <c r="J1267" s="161">
        <v>17.919600000381472</v>
      </c>
      <c r="K1267" s="160">
        <v>3.7000000000000144E-2</v>
      </c>
      <c r="L1267" s="160">
        <v>0.17500000000000102</v>
      </c>
      <c r="M1267" s="160">
        <v>5.0000000000000044E-3</v>
      </c>
      <c r="N1267" s="160">
        <v>0</v>
      </c>
      <c r="O1267" s="160">
        <v>0</v>
      </c>
      <c r="P1267" s="166">
        <v>5.4250000000000291E-2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1.2370000000000001</v>
      </c>
      <c r="E1269" s="160">
        <v>0</v>
      </c>
      <c r="F1269" s="160">
        <v>-1.4</v>
      </c>
      <c r="G1269" s="246">
        <v>1.2370000000000001</v>
      </c>
      <c r="H1269" s="160">
        <v>9.9000000000000005E-2</v>
      </c>
      <c r="I1269" s="162">
        <v>8.0032336297493938</v>
      </c>
      <c r="J1269" s="161">
        <v>1.1380000000000001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1.613</v>
      </c>
      <c r="E1274" s="160">
        <v>0</v>
      </c>
      <c r="F1274" s="160">
        <v>0</v>
      </c>
      <c r="G1274" s="246">
        <v>1.613</v>
      </c>
      <c r="H1274" s="160">
        <v>0.207674998477101</v>
      </c>
      <c r="I1274" s="162">
        <v>12.875077400936204</v>
      </c>
      <c r="J1274" s="161">
        <v>1.4053250015228991</v>
      </c>
      <c r="K1274" s="160">
        <v>0</v>
      </c>
      <c r="L1274" s="160">
        <v>0</v>
      </c>
      <c r="M1274" s="160">
        <v>0</v>
      </c>
      <c r="N1274" s="160">
        <v>3.5100000500679907E-3</v>
      </c>
      <c r="O1274" s="160">
        <v>0.21760694668741418</v>
      </c>
      <c r="P1274" s="160">
        <v>8.7750001251699766E-4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9.9999999999994316E-2</v>
      </c>
      <c r="F1282" s="160">
        <v>0.10000000000000853</v>
      </c>
      <c r="G1282" s="246">
        <v>72.236000000000004</v>
      </c>
      <c r="H1282" s="160">
        <v>35.326864994234406</v>
      </c>
      <c r="I1282" s="162">
        <v>48.904791231843411</v>
      </c>
      <c r="J1282" s="161">
        <v>36.909135005765599</v>
      </c>
      <c r="K1282" s="160">
        <v>3.7000000000006139E-2</v>
      </c>
      <c r="L1282" s="160">
        <v>0.17499999999999716</v>
      </c>
      <c r="M1282" s="160">
        <v>5.000000000002558E-3</v>
      </c>
      <c r="N1282" s="160">
        <v>3.510000050063411E-3</v>
      </c>
      <c r="O1282" s="160">
        <v>4.8590731076795651E-3</v>
      </c>
      <c r="P1282" s="160">
        <v>5.5127500012517316E-2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-0.1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0.112</v>
      </c>
      <c r="I1286" s="162">
        <v>2.1617448369040728</v>
      </c>
      <c r="J1286" s="161">
        <v>5.069</v>
      </c>
      <c r="K1286" s="160">
        <v>4.0000000000000036E-3</v>
      </c>
      <c r="L1286" s="160">
        <v>0.03</v>
      </c>
      <c r="M1286" s="160">
        <v>0</v>
      </c>
      <c r="N1286" s="160">
        <v>2.0000000000000018E-3</v>
      </c>
      <c r="O1286" s="160">
        <v>3.8602586373287048E-2</v>
      </c>
      <c r="P1286" s="160">
        <v>9.0000000000000011E-3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-5.6898930012039273E-15</v>
      </c>
      <c r="F1289" s="177">
        <v>8.5209617139980764E-15</v>
      </c>
      <c r="G1289" s="240">
        <v>77.451999999999998</v>
      </c>
      <c r="H1289" s="177">
        <v>35.438864994234407</v>
      </c>
      <c r="I1289" s="176">
        <v>45.755906876819722</v>
      </c>
      <c r="J1289" s="185">
        <v>42.013135005765591</v>
      </c>
      <c r="K1289" s="177">
        <v>4.1000000000003922E-2</v>
      </c>
      <c r="L1289" s="177">
        <v>0.20499999999999829</v>
      </c>
      <c r="M1289" s="177">
        <v>5.000000000002558E-3</v>
      </c>
      <c r="N1289" s="177">
        <v>5.5100000500658552E-3</v>
      </c>
      <c r="O1289" s="177">
        <v>7.1140836260727355E-3</v>
      </c>
      <c r="P1289" s="186">
        <v>6.4127500012517658E-2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44412</v>
      </c>
      <c r="L1294" s="151">
        <v>44419</v>
      </c>
      <c r="M1294" s="151">
        <v>44426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6" t="s">
        <v>141</v>
      </c>
      <c r="D1296" s="256"/>
      <c r="E1296" s="256"/>
      <c r="F1296" s="256"/>
      <c r="G1296" s="256"/>
      <c r="H1296" s="256"/>
      <c r="I1296" s="256"/>
      <c r="J1296" s="256"/>
      <c r="K1296" s="256"/>
      <c r="L1296" s="256"/>
      <c r="M1296" s="256"/>
      <c r="N1296" s="256"/>
      <c r="O1296" s="256"/>
      <c r="P1296" s="257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352.226</v>
      </c>
      <c r="I1297" s="162">
        <v>28.348830676933304</v>
      </c>
      <c r="J1297" s="161">
        <v>890.245</v>
      </c>
      <c r="K1297" s="160">
        <v>3.0670000000000073</v>
      </c>
      <c r="L1297" s="160">
        <v>17.240999999999985</v>
      </c>
      <c r="M1297" s="160">
        <v>0</v>
      </c>
      <c r="N1297" s="160">
        <v>2.3870000000000005</v>
      </c>
      <c r="O1297" s="160">
        <v>0.19211716007858537</v>
      </c>
      <c r="P1297" s="160">
        <v>5.6737499999999983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352.226</v>
      </c>
      <c r="I1307" s="162">
        <v>24.24773546172624</v>
      </c>
      <c r="J1307" s="161">
        <v>1100.3880000000001</v>
      </c>
      <c r="K1307" s="160">
        <v>3.0670000000000073</v>
      </c>
      <c r="L1307" s="160">
        <v>17.240999999999985</v>
      </c>
      <c r="M1307" s="160">
        <v>0</v>
      </c>
      <c r="N1307" s="160">
        <v>2.3870000000000005</v>
      </c>
      <c r="O1307" s="160">
        <v>0.16432445233214055</v>
      </c>
      <c r="P1307" s="166">
        <v>5.6737499999999983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352.226</v>
      </c>
      <c r="I1322" s="162">
        <v>18.012805433103882</v>
      </c>
      <c r="J1322" s="161">
        <v>1603.1940000000002</v>
      </c>
      <c r="K1322" s="160">
        <v>3.0670000000000073</v>
      </c>
      <c r="L1322" s="160">
        <v>17.240999999999985</v>
      </c>
      <c r="M1322" s="160">
        <v>0</v>
      </c>
      <c r="N1322" s="160">
        <v>2.3870000000000005</v>
      </c>
      <c r="O1322" s="160">
        <v>0.12207096173712043</v>
      </c>
      <c r="P1322" s="160">
        <v>5.6737499999999983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352.226</v>
      </c>
      <c r="I1329" s="176">
        <v>18.012805433103882</v>
      </c>
      <c r="J1329" s="185">
        <v>1603.1940000000004</v>
      </c>
      <c r="K1329" s="177">
        <v>3.0670000000000073</v>
      </c>
      <c r="L1329" s="177">
        <v>17.240999999999985</v>
      </c>
      <c r="M1329" s="177">
        <v>0</v>
      </c>
      <c r="N1329" s="177">
        <v>2.3870000000000005</v>
      </c>
      <c r="O1329" s="177">
        <v>0.12207096173712043</v>
      </c>
      <c r="P1329" s="177">
        <v>5.6737499999999983</v>
      </c>
      <c r="Q1329" s="153" t="s">
        <v>239</v>
      </c>
    </row>
    <row r="1330" spans="1:17" ht="10.65" customHeight="1" x14ac:dyDescent="0.2">
      <c r="A1330" s="122"/>
      <c r="B1330" s="187" t="s">
        <v>269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268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44412</v>
      </c>
      <c r="L1340" s="151">
        <v>44419</v>
      </c>
      <c r="M1340" s="151">
        <v>44426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8" t="s">
        <v>115</v>
      </c>
      <c r="D1342" s="258"/>
      <c r="E1342" s="258"/>
      <c r="F1342" s="258"/>
      <c r="G1342" s="258"/>
      <c r="H1342" s="258"/>
      <c r="I1342" s="258"/>
      <c r="J1342" s="258"/>
      <c r="K1342" s="258"/>
      <c r="L1342" s="258"/>
      <c r="M1342" s="258"/>
      <c r="N1342" s="258"/>
      <c r="O1342" s="258"/>
      <c r="P1342" s="259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44412</v>
      </c>
      <c r="L1380" s="151">
        <v>44419</v>
      </c>
      <c r="M1380" s="151">
        <v>44426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8" t="s">
        <v>127</v>
      </c>
      <c r="D1382" s="258"/>
      <c r="E1382" s="258"/>
      <c r="F1382" s="258"/>
      <c r="G1382" s="258"/>
      <c r="H1382" s="258"/>
      <c r="I1382" s="258"/>
      <c r="J1382" s="258"/>
      <c r="K1382" s="258"/>
      <c r="L1382" s="258"/>
      <c r="M1382" s="258"/>
      <c r="N1382" s="258"/>
      <c r="O1382" s="258"/>
      <c r="P1382" s="259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269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268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44412</v>
      </c>
      <c r="L1426" s="151">
        <v>44419</v>
      </c>
      <c r="M1426" s="151">
        <v>44426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8" t="s">
        <v>116</v>
      </c>
      <c r="D1428" s="258"/>
      <c r="E1428" s="258"/>
      <c r="F1428" s="258"/>
      <c r="G1428" s="258"/>
      <c r="H1428" s="258"/>
      <c r="I1428" s="258"/>
      <c r="J1428" s="258"/>
      <c r="K1428" s="258"/>
      <c r="L1428" s="258"/>
      <c r="M1428" s="258"/>
      <c r="N1428" s="258"/>
      <c r="O1428" s="258"/>
      <c r="P1428" s="259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44412</v>
      </c>
      <c r="L1466" s="151">
        <v>44419</v>
      </c>
      <c r="M1466" s="151">
        <v>44426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8" t="s">
        <v>128</v>
      </c>
      <c r="D1468" s="258"/>
      <c r="E1468" s="258"/>
      <c r="F1468" s="258"/>
      <c r="G1468" s="258"/>
      <c r="H1468" s="258"/>
      <c r="I1468" s="258"/>
      <c r="J1468" s="258"/>
      <c r="K1468" s="258"/>
      <c r="L1468" s="258"/>
      <c r="M1468" s="258"/>
      <c r="N1468" s="258"/>
      <c r="O1468" s="258"/>
      <c r="P1468" s="259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269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44412</v>
      </c>
      <c r="K6" s="151">
        <v>44419</v>
      </c>
      <c r="L6" s="151">
        <v>44426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7" t="s">
        <v>147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9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2.6550549493245801</v>
      </c>
      <c r="H9" s="162">
        <v>42.665192822185134</v>
      </c>
      <c r="I9" s="161">
        <v>3.5679450506754189</v>
      </c>
      <c r="J9" s="160">
        <v>4.6459999561309751E-2</v>
      </c>
      <c r="K9" s="160">
        <v>9.9559998989100063E-2</v>
      </c>
      <c r="L9" s="160">
        <v>5.8499997854202235E-3</v>
      </c>
      <c r="M9" s="160">
        <v>6.2009998321539861E-2</v>
      </c>
      <c r="N9" s="160">
        <v>0.99646470065145221</v>
      </c>
      <c r="O9" s="160">
        <v>5.3469999164342474E-2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0.19600000000000001</v>
      </c>
      <c r="H11" s="162">
        <v>13.066666666666668</v>
      </c>
      <c r="I11" s="161">
        <v>1.304</v>
      </c>
      <c r="J11" s="160">
        <v>0</v>
      </c>
      <c r="K11" s="160">
        <v>5.0000000000000017E-2</v>
      </c>
      <c r="L11" s="160">
        <v>0</v>
      </c>
      <c r="M11" s="160">
        <v>0</v>
      </c>
      <c r="N11" s="160">
        <v>0</v>
      </c>
      <c r="O11" s="160">
        <v>1.2500000000000004E-2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2.8510549493245803</v>
      </c>
      <c r="H14" s="170">
        <v>55.731859488851804</v>
      </c>
      <c r="I14" s="202">
        <v>4.8509450506754188</v>
      </c>
      <c r="J14" s="170">
        <v>4.6459999561309751E-2</v>
      </c>
      <c r="K14" s="170">
        <v>0.14955999898910008</v>
      </c>
      <c r="L14" s="170">
        <v>5.8499997854202235E-3</v>
      </c>
      <c r="M14" s="170">
        <v>6.2009998321539861E-2</v>
      </c>
      <c r="N14" s="160">
        <v>0.80511553260893109</v>
      </c>
      <c r="O14" s="170">
        <v>6.5969999164342485E-2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-23.5</v>
      </c>
      <c r="E16" s="160">
        <v>-152</v>
      </c>
      <c r="F16" s="161">
        <v>88.984000000000009</v>
      </c>
      <c r="G16" s="160">
        <v>11.389146605312799</v>
      </c>
      <c r="H16" s="162">
        <v>12.799094899434502</v>
      </c>
      <c r="I16" s="161">
        <v>77.594853394687206</v>
      </c>
      <c r="J16" s="160">
        <v>0.17222399547689982</v>
      </c>
      <c r="K16" s="160">
        <v>0.2126654969454016</v>
      </c>
      <c r="L16" s="160">
        <v>0.40116959375139949</v>
      </c>
      <c r="M16" s="160">
        <v>0.19638449609279895</v>
      </c>
      <c r="N16" s="160">
        <v>0.2206964129425503</v>
      </c>
      <c r="O16" s="160">
        <v>0.24561089556662496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0</v>
      </c>
      <c r="F18" s="161">
        <v>121.05500000000001</v>
      </c>
      <c r="G18" s="160">
        <v>119.105</v>
      </c>
      <c r="H18" s="162">
        <v>98.389161951179204</v>
      </c>
      <c r="I18" s="161">
        <v>1.9500000000000028</v>
      </c>
      <c r="J18" s="160">
        <v>7.0880000000000081</v>
      </c>
      <c r="K18" s="160">
        <v>4.3459999999999894</v>
      </c>
      <c r="L18" s="160">
        <v>11.25200000000001</v>
      </c>
      <c r="M18" s="160">
        <v>5.445999999999998</v>
      </c>
      <c r="N18" s="160">
        <v>4.4987815455784546</v>
      </c>
      <c r="O18" s="160">
        <v>7.0330000000000013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0</v>
      </c>
      <c r="F19" s="161">
        <v>0.8</v>
      </c>
      <c r="G19" s="160">
        <v>0</v>
      </c>
      <c r="H19" s="162">
        <v>0</v>
      </c>
      <c r="I19" s="161">
        <v>0.8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239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-23.5</v>
      </c>
      <c r="E21" s="160">
        <v>-153.19999999999999</v>
      </c>
      <c r="F21" s="161">
        <v>210.83100000000002</v>
      </c>
      <c r="G21" s="170">
        <v>130.49414660531281</v>
      </c>
      <c r="H21" s="162">
        <v>61.895141893418327</v>
      </c>
      <c r="I21" s="161">
        <v>80.336853394687211</v>
      </c>
      <c r="J21" s="160">
        <v>7.2602239954769079</v>
      </c>
      <c r="K21" s="160">
        <v>4.558665496945391</v>
      </c>
      <c r="L21" s="160">
        <v>11.653169593751409</v>
      </c>
      <c r="M21" s="160">
        <v>5.6423844960927969</v>
      </c>
      <c r="N21" s="160">
        <v>2.6762594191996416</v>
      </c>
      <c r="O21" s="160">
        <v>7.2786108955666258</v>
      </c>
      <c r="P21" s="146">
        <v>9.037388115309211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-23.5</v>
      </c>
      <c r="E23" s="177">
        <v>-189.2</v>
      </c>
      <c r="F23" s="185">
        <v>218.53300000000002</v>
      </c>
      <c r="G23" s="177">
        <v>133.34520155463738</v>
      </c>
      <c r="H23" s="176">
        <v>61.01833661489907</v>
      </c>
      <c r="I23" s="240">
        <v>85.187798445362631</v>
      </c>
      <c r="J23" s="174">
        <v>7.3066839950382176</v>
      </c>
      <c r="K23" s="174">
        <v>4.7082254959344914</v>
      </c>
      <c r="L23" s="174">
        <v>11.659019593536829</v>
      </c>
      <c r="M23" s="177">
        <v>5.7043944944143368</v>
      </c>
      <c r="N23" s="177">
        <v>2.6103126275731063</v>
      </c>
      <c r="O23" s="177">
        <v>7.344580894730969</v>
      </c>
      <c r="P23" s="153">
        <v>9.5987283231473004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44412</v>
      </c>
      <c r="K28" s="151">
        <v>44419</v>
      </c>
      <c r="L28" s="151">
        <v>44426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8" t="s">
        <v>218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9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2</v>
      </c>
      <c r="E31" s="160">
        <v>2</v>
      </c>
      <c r="F31" s="161">
        <v>2.9729999999999999</v>
      </c>
      <c r="G31" s="160">
        <v>1.2970474756956101</v>
      </c>
      <c r="H31" s="162">
        <v>43.627563931907503</v>
      </c>
      <c r="I31" s="161">
        <v>1.6759525243043898</v>
      </c>
      <c r="J31" s="160">
        <v>3.1399999380109955E-2</v>
      </c>
      <c r="K31" s="160">
        <v>0</v>
      </c>
      <c r="L31" s="160">
        <v>2.8079999446869897E-2</v>
      </c>
      <c r="M31" s="160">
        <v>3.1589999198910146E-2</v>
      </c>
      <c r="N31" s="160">
        <v>1.0625630406629716</v>
      </c>
      <c r="O31" s="160">
        <v>2.2767499506472499E-2</v>
      </c>
      <c r="P31" s="146" t="s">
        <v>239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0.625</v>
      </c>
      <c r="H33" s="162">
        <v>49.840510366826159</v>
      </c>
      <c r="I33" s="161">
        <v>0.629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2</v>
      </c>
      <c r="E36" s="160">
        <v>3.0000000000000004</v>
      </c>
      <c r="F36" s="202">
        <v>4.2270000000000003</v>
      </c>
      <c r="G36" s="170">
        <v>1.9220474756956101</v>
      </c>
      <c r="H36" s="162">
        <v>45.470723342692452</v>
      </c>
      <c r="I36" s="202">
        <v>2.3049525243043898</v>
      </c>
      <c r="J36" s="160">
        <v>3.1399999380109955E-2</v>
      </c>
      <c r="K36" s="160">
        <v>0</v>
      </c>
      <c r="L36" s="160">
        <v>2.8079999446869897E-2</v>
      </c>
      <c r="M36" s="160">
        <v>3.1589999198910146E-2</v>
      </c>
      <c r="N36" s="160">
        <v>0.74733851901845616</v>
      </c>
      <c r="O36" s="160">
        <v>2.2767499506472499E-2</v>
      </c>
      <c r="P36" s="146" t="s">
        <v>239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-2</v>
      </c>
      <c r="E38" s="160">
        <v>-2</v>
      </c>
      <c r="F38" s="161">
        <v>201.339</v>
      </c>
      <c r="G38" s="160">
        <v>2.9103374592661901</v>
      </c>
      <c r="H38" s="162">
        <v>1.4454911662748848</v>
      </c>
      <c r="I38" s="161">
        <v>198.4286625407338</v>
      </c>
      <c r="J38" s="160">
        <v>7.6492498874670023E-2</v>
      </c>
      <c r="K38" s="160">
        <v>0.24111999869345979</v>
      </c>
      <c r="L38" s="160">
        <v>0.38349599719048033</v>
      </c>
      <c r="M38" s="160">
        <v>0.21791249597072992</v>
      </c>
      <c r="N38" s="160">
        <v>0.10823163717448181</v>
      </c>
      <c r="O38" s="160">
        <v>0.22975524768233502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5.0830000000000002</v>
      </c>
      <c r="H40" s="162">
        <v>31.178310740354537</v>
      </c>
      <c r="I40" s="161">
        <v>11.22</v>
      </c>
      <c r="J40" s="160">
        <v>0.28100000000000014</v>
      </c>
      <c r="K40" s="160">
        <v>1.161</v>
      </c>
      <c r="L40" s="160">
        <v>0.14900000000000002</v>
      </c>
      <c r="M40" s="160">
        <v>5.9000000000000163E-2</v>
      </c>
      <c r="N40" s="160">
        <v>0.36189658345089959</v>
      </c>
      <c r="O40" s="160">
        <v>0.41250000000000009</v>
      </c>
      <c r="P40" s="146">
        <v>25.199999999999996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-2</v>
      </c>
      <c r="E43" s="160">
        <v>6.2000000000000171</v>
      </c>
      <c r="F43" s="161">
        <v>217.602</v>
      </c>
      <c r="G43" s="160">
        <v>7.9933374592661899</v>
      </c>
      <c r="H43" s="162">
        <v>3.6733749962161149</v>
      </c>
      <c r="I43" s="161">
        <v>209.6086625407338</v>
      </c>
      <c r="J43" s="160">
        <v>0.35749249887467016</v>
      </c>
      <c r="K43" s="160">
        <v>1.4021199986934598</v>
      </c>
      <c r="L43" s="160">
        <v>0.53249599719048035</v>
      </c>
      <c r="M43" s="160">
        <v>0.27691249597073009</v>
      </c>
      <c r="N43" s="160">
        <v>0.12725641123276904</v>
      </c>
      <c r="O43" s="160">
        <v>0.64225524768233511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9.2000000000000171</v>
      </c>
      <c r="F45" s="185">
        <v>221.82900000000001</v>
      </c>
      <c r="G45" s="177">
        <v>9.9153849349618</v>
      </c>
      <c r="H45" s="176">
        <v>4.46983258949993</v>
      </c>
      <c r="I45" s="240">
        <v>211.91361506503821</v>
      </c>
      <c r="J45" s="177">
        <v>0.38889249825478012</v>
      </c>
      <c r="K45" s="177">
        <v>1.4021199986934598</v>
      </c>
      <c r="L45" s="177">
        <v>0.56057599663735025</v>
      </c>
      <c r="M45" s="177">
        <v>0.30850249516964023</v>
      </c>
      <c r="N45" s="177">
        <v>0.13907221110388643</v>
      </c>
      <c r="O45" s="177">
        <v>0.66502274718880761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44412</v>
      </c>
      <c r="K50" s="151">
        <v>44419</v>
      </c>
      <c r="L50" s="151">
        <v>44426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0" t="s">
        <v>148</v>
      </c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1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1.85378799855709</v>
      </c>
      <c r="H53" s="162">
        <v>29.537731015887349</v>
      </c>
      <c r="I53" s="161">
        <v>4.4222120014429098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1.8587879985570899</v>
      </c>
      <c r="H58" s="162">
        <v>24.863402869945023</v>
      </c>
      <c r="I58" s="202">
        <v>5.6172120014429101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0</v>
      </c>
      <c r="F60" s="161">
        <v>116.863</v>
      </c>
      <c r="G60" s="160">
        <v>29.069178499206899</v>
      </c>
      <c r="H60" s="162">
        <v>24.874578351751111</v>
      </c>
      <c r="I60" s="161">
        <v>87.793821500793101</v>
      </c>
      <c r="J60" s="160">
        <v>1.3550000000000004</v>
      </c>
      <c r="K60" s="160">
        <v>1.0988499981164992</v>
      </c>
      <c r="L60" s="160">
        <v>1.4646099997757993</v>
      </c>
      <c r="M60" s="160">
        <v>1.0245399999618989</v>
      </c>
      <c r="N60" s="160">
        <v>0.87670177897358359</v>
      </c>
      <c r="O60" s="160">
        <v>1.2357499994635495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6</v>
      </c>
      <c r="F62" s="161">
        <v>6.5190000000000001</v>
      </c>
      <c r="G62" s="160">
        <v>0.28199999999999997</v>
      </c>
      <c r="H62" s="162">
        <v>4.3258168430740902</v>
      </c>
      <c r="I62" s="161">
        <v>6.2370000000000001</v>
      </c>
      <c r="J62" s="160">
        <v>0</v>
      </c>
      <c r="K62" s="160">
        <v>3.5000000000000031E-2</v>
      </c>
      <c r="L62" s="160">
        <v>4.9999999999999489E-3</v>
      </c>
      <c r="M62" s="160">
        <v>0</v>
      </c>
      <c r="N62" s="160">
        <v>0</v>
      </c>
      <c r="O62" s="160">
        <v>9.999999999999995E-3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5.4000000000000057</v>
      </c>
      <c r="F65" s="161">
        <v>123.35000000000001</v>
      </c>
      <c r="G65" s="160">
        <v>29.351178499206899</v>
      </c>
      <c r="H65" s="162">
        <v>23.795037291614832</v>
      </c>
      <c r="I65" s="161">
        <v>93.998821500793113</v>
      </c>
      <c r="J65" s="160">
        <v>1.3550000000000004</v>
      </c>
      <c r="K65" s="160">
        <v>1.1338499981164993</v>
      </c>
      <c r="L65" s="160">
        <v>1.4696099997757992</v>
      </c>
      <c r="M65" s="160">
        <v>1.0245399999618989</v>
      </c>
      <c r="N65" s="160">
        <v>0.8305958653927028</v>
      </c>
      <c r="O65" s="160">
        <v>1.2457499994635495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5.4000000000000199</v>
      </c>
      <c r="F67" s="185">
        <v>130.82600000000002</v>
      </c>
      <c r="G67" s="177">
        <v>31.20996649776399</v>
      </c>
      <c r="H67" s="176">
        <v>23.856088619818678</v>
      </c>
      <c r="I67" s="240">
        <v>99.616033502236036</v>
      </c>
      <c r="J67" s="177">
        <v>1.3550000000000004</v>
      </c>
      <c r="K67" s="177">
        <v>1.1338499981164993</v>
      </c>
      <c r="L67" s="177">
        <v>1.4696099997757992</v>
      </c>
      <c r="M67" s="177">
        <v>1.0245399999618989</v>
      </c>
      <c r="N67" s="177">
        <v>0.78313179334528216</v>
      </c>
      <c r="O67" s="177">
        <v>1.2457499994635495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44412</v>
      </c>
      <c r="K72" s="151">
        <v>44419</v>
      </c>
      <c r="L72" s="151">
        <v>44426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0" t="s">
        <v>219</v>
      </c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1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0.05</v>
      </c>
      <c r="H77" s="162">
        <v>1.1098779134295227</v>
      </c>
      <c r="I77" s="161">
        <v>4.4550000000000001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0.05</v>
      </c>
      <c r="H80" s="162">
        <v>1.0358400662937643</v>
      </c>
      <c r="I80" s="202">
        <v>4.7770000000000001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8.9012004852294893E-2</v>
      </c>
      <c r="H82" s="162">
        <v>1.0949932937913014</v>
      </c>
      <c r="I82" s="161">
        <v>8.0399879951477065</v>
      </c>
      <c r="J82" s="160">
        <v>8.9250004291539786E-4</v>
      </c>
      <c r="K82" s="160">
        <v>0</v>
      </c>
      <c r="L82" s="160">
        <v>1.1900000572203917E-3</v>
      </c>
      <c r="M82" s="160">
        <v>0</v>
      </c>
      <c r="N82" s="160">
        <v>0</v>
      </c>
      <c r="O82" s="160">
        <v>5.2062502503394739E-4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3.0000000000000071</v>
      </c>
      <c r="F84" s="161">
        <v>66.210000000000008</v>
      </c>
      <c r="G84" s="160">
        <v>22.085000000000001</v>
      </c>
      <c r="H84" s="162">
        <v>33.355988521371387</v>
      </c>
      <c r="I84" s="161">
        <v>44.125000000000007</v>
      </c>
      <c r="J84" s="160">
        <v>0.64799999999999969</v>
      </c>
      <c r="K84" s="160">
        <v>0.98499999999999943</v>
      </c>
      <c r="L84" s="160">
        <v>0.30300000000000082</v>
      </c>
      <c r="M84" s="160">
        <v>0.68599999999999994</v>
      </c>
      <c r="N84" s="160">
        <v>1.0360972662739765</v>
      </c>
      <c r="O84" s="160">
        <v>0.65549999999999997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-17</v>
      </c>
      <c r="F87" s="161">
        <v>74.341000000000008</v>
      </c>
      <c r="G87" s="160">
        <v>22.174012004852298</v>
      </c>
      <c r="H87" s="162">
        <v>29.827433051549342</v>
      </c>
      <c r="I87" s="161">
        <v>52.166987995147707</v>
      </c>
      <c r="J87" s="160">
        <v>0.6488925000429151</v>
      </c>
      <c r="K87" s="160">
        <v>0.98499999999999943</v>
      </c>
      <c r="L87" s="160">
        <v>0.30419000005722119</v>
      </c>
      <c r="M87" s="160">
        <v>0.68599999999999994</v>
      </c>
      <c r="N87" s="160">
        <v>0.9227747810763911</v>
      </c>
      <c r="O87" s="160">
        <v>0.65602062502503389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-17</v>
      </c>
      <c r="F89" s="185">
        <v>79.168000000000006</v>
      </c>
      <c r="G89" s="177">
        <v>22.224012004852298</v>
      </c>
      <c r="H89" s="176">
        <v>28.071963425692573</v>
      </c>
      <c r="I89" s="240">
        <v>56.943987995147708</v>
      </c>
      <c r="J89" s="177">
        <v>0.6488925000429151</v>
      </c>
      <c r="K89" s="177">
        <v>0.98499999999999943</v>
      </c>
      <c r="L89" s="177">
        <v>0.30419000005722119</v>
      </c>
      <c r="M89" s="177">
        <v>0.68599999999999994</v>
      </c>
      <c r="N89" s="177">
        <v>0.86651172190784131</v>
      </c>
      <c r="O89" s="177">
        <v>0.65602062502503389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44412</v>
      </c>
      <c r="K94" s="151">
        <v>44419</v>
      </c>
      <c r="L94" s="151">
        <v>44426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0" t="s">
        <v>220</v>
      </c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1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0.265670991592109</v>
      </c>
      <c r="H97" s="162">
        <v>8.5866513119621537</v>
      </c>
      <c r="I97" s="161">
        <v>2.8283290084078909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0.273670991592109</v>
      </c>
      <c r="H102" s="162">
        <v>6.4423491429404205</v>
      </c>
      <c r="I102" s="202">
        <v>3.9743290084078908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8.3417398339509994</v>
      </c>
      <c r="H104" s="162">
        <v>2.637887800558774</v>
      </c>
      <c r="I104" s="161">
        <v>307.886260166049</v>
      </c>
      <c r="J104" s="160">
        <v>6.7821998476979672E-2</v>
      </c>
      <c r="K104" s="160">
        <v>0.22159450182319063</v>
      </c>
      <c r="L104" s="160">
        <v>8.578999984263902E-2</v>
      </c>
      <c r="M104" s="160">
        <v>0.14247900021076987</v>
      </c>
      <c r="N104" s="160">
        <v>4.5055782603302008E-2</v>
      </c>
      <c r="O104" s="160">
        <v>0.1294213750883948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9.1509999999999998</v>
      </c>
      <c r="H106" s="162">
        <v>14.00799057051449</v>
      </c>
      <c r="I106" s="161">
        <v>56.176000000000002</v>
      </c>
      <c r="J106" s="160">
        <v>0.71200000000000063</v>
      </c>
      <c r="K106" s="160">
        <v>0.13300000000000001</v>
      </c>
      <c r="L106" s="160">
        <v>0.76099999999999923</v>
      </c>
      <c r="M106" s="160">
        <v>1.2720000000000002</v>
      </c>
      <c r="N106" s="160">
        <v>1.9471275276684992</v>
      </c>
      <c r="O106" s="160">
        <v>0.71950000000000003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17.492739833950999</v>
      </c>
      <c r="H109" s="162">
        <v>4.5738034105845138</v>
      </c>
      <c r="I109" s="161">
        <v>364.96226016604896</v>
      </c>
      <c r="J109" s="160">
        <v>0.7798219984769803</v>
      </c>
      <c r="K109" s="160">
        <v>0.35459450182319063</v>
      </c>
      <c r="L109" s="160">
        <v>0.84678999984263825</v>
      </c>
      <c r="M109" s="160">
        <v>1.4144790002107701</v>
      </c>
      <c r="N109" s="160">
        <v>0.36984194224438693</v>
      </c>
      <c r="O109" s="160">
        <v>0.84892137508839483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17.766410825543108</v>
      </c>
      <c r="H111" s="176">
        <v>4.59432971183133</v>
      </c>
      <c r="I111" s="240">
        <v>368.93658917445686</v>
      </c>
      <c r="J111" s="177">
        <v>0.7798219984769803</v>
      </c>
      <c r="K111" s="177">
        <v>0.35459450182319063</v>
      </c>
      <c r="L111" s="177">
        <v>0.84678999984263825</v>
      </c>
      <c r="M111" s="177">
        <v>1.4144790002107701</v>
      </c>
      <c r="N111" s="177">
        <v>0.36577916390893533</v>
      </c>
      <c r="O111" s="177">
        <v>0.84892137508839483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44412</v>
      </c>
      <c r="K116" s="151">
        <v>44419</v>
      </c>
      <c r="L116" s="151">
        <v>44426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0" t="s">
        <v>221</v>
      </c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1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3.1299199942238598</v>
      </c>
      <c r="H119" s="162">
        <v>1.3020338014218156</v>
      </c>
      <c r="I119" s="161">
        <v>237.25708000577615</v>
      </c>
      <c r="J119" s="160">
        <v>2.2255999445897068E-3</v>
      </c>
      <c r="K119" s="160">
        <v>0.24623999786376993</v>
      </c>
      <c r="L119" s="160">
        <v>0.15777999997139025</v>
      </c>
      <c r="M119" s="160">
        <v>0.21180000066756977</v>
      </c>
      <c r="N119" s="160">
        <v>8.8107926247080651E-2</v>
      </c>
      <c r="O119" s="160">
        <v>0.15451139961182991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-9.9999999999994316E-2</v>
      </c>
      <c r="F124" s="202">
        <v>240.36799999999999</v>
      </c>
      <c r="G124" s="160">
        <v>3.1299199942238598</v>
      </c>
      <c r="H124" s="162">
        <v>1.302136721287301</v>
      </c>
      <c r="I124" s="202">
        <v>237.23808000577614</v>
      </c>
      <c r="J124" s="160">
        <v>2.2255999445897068E-3</v>
      </c>
      <c r="K124" s="160">
        <v>0.24623999786376993</v>
      </c>
      <c r="L124" s="160">
        <v>0.15777999997139025</v>
      </c>
      <c r="M124" s="160">
        <v>0.21180000066756977</v>
      </c>
      <c r="N124" s="160">
        <v>8.8114890778959662E-2</v>
      </c>
      <c r="O124" s="160">
        <v>0.15451139961182991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44.5</v>
      </c>
      <c r="F126" s="161">
        <v>860.49199999999996</v>
      </c>
      <c r="G126" s="160">
        <v>37.0637336948216</v>
      </c>
      <c r="H126" s="162">
        <v>4.3072723157009714</v>
      </c>
      <c r="I126" s="161">
        <v>823.42826630517834</v>
      </c>
      <c r="J126" s="160">
        <v>2.1680375906229017</v>
      </c>
      <c r="K126" s="160">
        <v>3.7944240003823992</v>
      </c>
      <c r="L126" s="160">
        <v>1.7237471955419039</v>
      </c>
      <c r="M126" s="160">
        <v>5.0469543931781971</v>
      </c>
      <c r="N126" s="160">
        <v>0.58651961821588083</v>
      </c>
      <c r="O126" s="160">
        <v>3.1832907949313505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0</v>
      </c>
      <c r="E131" s="160">
        <v>44.600000000000023</v>
      </c>
      <c r="F131" s="161">
        <v>861.99200000000008</v>
      </c>
      <c r="G131" s="160">
        <v>37.0637336948216</v>
      </c>
      <c r="H131" s="162">
        <v>4.2997769926892122</v>
      </c>
      <c r="I131" s="161">
        <v>824.92826630517845</v>
      </c>
      <c r="J131" s="160">
        <v>2.1680375906229017</v>
      </c>
      <c r="K131" s="160">
        <v>3.7944240003823992</v>
      </c>
      <c r="L131" s="160">
        <v>1.7237471955419039</v>
      </c>
      <c r="M131" s="160">
        <v>5.0469543931781971</v>
      </c>
      <c r="N131" s="160">
        <v>0.58549898295786929</v>
      </c>
      <c r="O131" s="160">
        <v>3.1832907949313505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0</v>
      </c>
      <c r="E133" s="177">
        <v>44.5</v>
      </c>
      <c r="F133" s="185">
        <v>1102.3600000000001</v>
      </c>
      <c r="G133" s="177">
        <v>40.193653689045462</v>
      </c>
      <c r="H133" s="176">
        <v>3.6461458769408774</v>
      </c>
      <c r="I133" s="240">
        <v>1062.1663463109546</v>
      </c>
      <c r="J133" s="177">
        <v>2.1702631905674914</v>
      </c>
      <c r="K133" s="177">
        <v>4.0406639982461687</v>
      </c>
      <c r="L133" s="177">
        <v>1.8815271955132942</v>
      </c>
      <c r="M133" s="177">
        <v>5.2587543938457664</v>
      </c>
      <c r="N133" s="177">
        <v>0.4770451026747855</v>
      </c>
      <c r="O133" s="177">
        <v>3.3378021945431802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44412</v>
      </c>
      <c r="K138" s="151">
        <v>44419</v>
      </c>
      <c r="L138" s="151">
        <v>44426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8" t="s">
        <v>222</v>
      </c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9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0.2</v>
      </c>
      <c r="E141" s="160">
        <v>0.2</v>
      </c>
      <c r="F141" s="161">
        <v>0.20500000000000002</v>
      </c>
      <c r="G141" s="160">
        <v>9.2075000256299999E-2</v>
      </c>
      <c r="H141" s="162">
        <v>44.914634271365856</v>
      </c>
      <c r="I141" s="161">
        <v>0.11292499974370002</v>
      </c>
      <c r="J141" s="160">
        <v>7.9924999177456019E-3</v>
      </c>
      <c r="K141" s="160">
        <v>0</v>
      </c>
      <c r="L141" s="160">
        <v>3.0525000095366905E-3</v>
      </c>
      <c r="M141" s="160">
        <v>1.2765000224113504E-2</v>
      </c>
      <c r="N141" s="160">
        <v>6.226829377616343</v>
      </c>
      <c r="O141" s="160">
        <v>5.9525000378489491E-3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0.2</v>
      </c>
      <c r="E146" s="160">
        <v>0.19999999999999929</v>
      </c>
      <c r="F146" s="202">
        <v>26.305</v>
      </c>
      <c r="G146" s="160">
        <v>9.2075000256299999E-2</v>
      </c>
      <c r="H146" s="162">
        <v>0.35002851266413232</v>
      </c>
      <c r="I146" s="202">
        <v>26.212924999743702</v>
      </c>
      <c r="J146" s="160">
        <v>7.9924999177456019E-3</v>
      </c>
      <c r="K146" s="160">
        <v>0</v>
      </c>
      <c r="L146" s="160">
        <v>3.0525000095366905E-3</v>
      </c>
      <c r="M146" s="160">
        <v>1.2765000224113504E-2</v>
      </c>
      <c r="N146" s="160">
        <v>4.8526896879351848E-2</v>
      </c>
      <c r="O146" s="160">
        <v>5.9525000378489491E-3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-0.2</v>
      </c>
      <c r="E148" s="160">
        <v>-0.2</v>
      </c>
      <c r="F148" s="161">
        <v>0.38899999999999996</v>
      </c>
      <c r="G148" s="160">
        <v>0.18434880056977301</v>
      </c>
      <c r="H148" s="162">
        <v>47.390437164466078</v>
      </c>
      <c r="I148" s="161">
        <v>0.20465119943022694</v>
      </c>
      <c r="J148" s="160">
        <v>4.995000004767991E-3</v>
      </c>
      <c r="K148" s="160">
        <v>6.9374999403959969E-3</v>
      </c>
      <c r="L148" s="160">
        <v>9.1575000882150037E-3</v>
      </c>
      <c r="M148" s="160">
        <v>8.0475000143050146E-3</v>
      </c>
      <c r="N148" s="160">
        <v>2.0687660705154283</v>
      </c>
      <c r="O148" s="160">
        <v>7.2843750119210016E-3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0</v>
      </c>
      <c r="H150" s="162">
        <v>0</v>
      </c>
      <c r="I150" s="161">
        <v>1.6E-2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-0.2</v>
      </c>
      <c r="E153" s="160">
        <v>-0.2</v>
      </c>
      <c r="F153" s="161">
        <v>0.40599999999999997</v>
      </c>
      <c r="G153" s="160">
        <v>0.18434880056977301</v>
      </c>
      <c r="H153" s="162">
        <v>45.406108514722426</v>
      </c>
      <c r="I153" s="161">
        <v>0.22165119943022696</v>
      </c>
      <c r="J153" s="160">
        <v>4.995000004767991E-3</v>
      </c>
      <c r="K153" s="160">
        <v>6.9374999403959969E-3</v>
      </c>
      <c r="L153" s="160">
        <v>9.1575000882150037E-3</v>
      </c>
      <c r="M153" s="160">
        <v>8.0475000143050146E-3</v>
      </c>
      <c r="N153" s="160">
        <v>1.9821428606662597</v>
      </c>
      <c r="O153" s="160">
        <v>7.2843750119210016E-3</v>
      </c>
      <c r="P153" s="146">
        <v>28.42830703629221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0.27642380082607299</v>
      </c>
      <c r="H155" s="176">
        <v>1.0348687837447981</v>
      </c>
      <c r="I155" s="240">
        <v>26.434576199173925</v>
      </c>
      <c r="J155" s="177">
        <v>1.2987499922513593E-2</v>
      </c>
      <c r="K155" s="177">
        <v>6.9374999403959969E-3</v>
      </c>
      <c r="L155" s="177">
        <v>1.2210000097751694E-2</v>
      </c>
      <c r="M155" s="177">
        <v>2.0812500238418519E-2</v>
      </c>
      <c r="N155" s="177">
        <v>7.7917338319113932E-2</v>
      </c>
      <c r="O155" s="177">
        <v>1.3236875049769951E-2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44412</v>
      </c>
      <c r="K160" s="151">
        <v>44419</v>
      </c>
      <c r="L160" s="151">
        <v>44426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0" t="s">
        <v>223</v>
      </c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1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100</v>
      </c>
      <c r="E163" s="160">
        <v>100</v>
      </c>
      <c r="F163" s="161">
        <v>112.307</v>
      </c>
      <c r="G163" s="160">
        <v>89.610099998474098</v>
      </c>
      <c r="H163" s="162">
        <v>79.790306925190862</v>
      </c>
      <c r="I163" s="161">
        <v>22.696900001525904</v>
      </c>
      <c r="J163" s="160">
        <v>6.8170000000000073</v>
      </c>
      <c r="K163" s="160">
        <v>0.34000000000000341</v>
      </c>
      <c r="L163" s="160">
        <v>1.3629999999999995</v>
      </c>
      <c r="M163" s="160">
        <v>1.2959999999999923</v>
      </c>
      <c r="N163" s="160">
        <v>1.1539797163133128</v>
      </c>
      <c r="O163" s="160">
        <v>2.4540000000000006</v>
      </c>
      <c r="P163" s="146">
        <v>7.2489405059192737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67.576999999999998</v>
      </c>
      <c r="H165" s="162">
        <v>46.159153005464475</v>
      </c>
      <c r="I165" s="161">
        <v>78.823000000000008</v>
      </c>
      <c r="J165" s="160">
        <v>0.72299999999999898</v>
      </c>
      <c r="K165" s="160">
        <v>3.4510000000000005</v>
      </c>
      <c r="L165" s="160">
        <v>3.5609999999999999</v>
      </c>
      <c r="M165" s="160">
        <v>3.6809999999999974</v>
      </c>
      <c r="N165" s="160">
        <v>2.5143442622950802</v>
      </c>
      <c r="O165" s="160">
        <v>2.8539999999999992</v>
      </c>
      <c r="P165" s="146">
        <v>25.618430273300643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100</v>
      </c>
      <c r="E168" s="160">
        <v>109.30000000000001</v>
      </c>
      <c r="F168" s="202">
        <v>268.71600000000001</v>
      </c>
      <c r="G168" s="160">
        <v>157.18709999847408</v>
      </c>
      <c r="H168" s="162">
        <v>58.49562363181726</v>
      </c>
      <c r="I168" s="202">
        <v>111.52890000152593</v>
      </c>
      <c r="J168" s="160">
        <v>7.5400000000000063</v>
      </c>
      <c r="K168" s="160">
        <v>3.7910000000000039</v>
      </c>
      <c r="L168" s="160">
        <v>4.9239999999999995</v>
      </c>
      <c r="M168" s="160">
        <v>4.9769999999999897</v>
      </c>
      <c r="N168" s="160">
        <v>1.8521412941544195</v>
      </c>
      <c r="O168" s="160">
        <v>5.3079999999999998</v>
      </c>
      <c r="P168" s="146">
        <v>19.011473248215133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-100</v>
      </c>
      <c r="E170" s="160">
        <v>436.3</v>
      </c>
      <c r="F170" s="161">
        <v>930.26900000000001</v>
      </c>
      <c r="G170" s="160">
        <v>283.86498000478701</v>
      </c>
      <c r="H170" s="162">
        <v>30.51428995320569</v>
      </c>
      <c r="I170" s="161">
        <v>646.40401999521305</v>
      </c>
      <c r="J170" s="160">
        <v>5.2839999999999918</v>
      </c>
      <c r="K170" s="160">
        <v>8.4230000000000018</v>
      </c>
      <c r="L170" s="160">
        <v>5.042499996185029</v>
      </c>
      <c r="M170" s="160">
        <v>3.4370399990079932</v>
      </c>
      <c r="N170" s="160">
        <v>0.3694673260108628</v>
      </c>
      <c r="O170" s="160">
        <v>5.5466349987982539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141.291</v>
      </c>
      <c r="H172" s="162">
        <v>39.11137070141978</v>
      </c>
      <c r="I172" s="161">
        <v>219.96199999999999</v>
      </c>
      <c r="J172" s="160">
        <v>8.2980000000000018</v>
      </c>
      <c r="K172" s="160">
        <v>12.564999999999998</v>
      </c>
      <c r="L172" s="160">
        <v>9.5220000000000056</v>
      </c>
      <c r="M172" s="160">
        <v>5.421999999999997</v>
      </c>
      <c r="N172" s="160">
        <v>1.5008871898641665</v>
      </c>
      <c r="O172" s="160">
        <v>8.9517500000000005</v>
      </c>
      <c r="P172" s="146">
        <v>22.571955204289662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-100</v>
      </c>
      <c r="E175" s="160">
        <v>433.0999999999998</v>
      </c>
      <c r="F175" s="161">
        <v>1291.6589999999999</v>
      </c>
      <c r="G175" s="160">
        <v>425.15598000478701</v>
      </c>
      <c r="H175" s="162">
        <v>32.915497047191792</v>
      </c>
      <c r="I175" s="161">
        <v>866.50301999521287</v>
      </c>
      <c r="J175" s="160">
        <v>13.581999999999994</v>
      </c>
      <c r="K175" s="160">
        <v>20.988</v>
      </c>
      <c r="L175" s="160">
        <v>14.564499996185035</v>
      </c>
      <c r="M175" s="160">
        <v>8.8590399990079902</v>
      </c>
      <c r="N175" s="160">
        <v>0.68586523215554507</v>
      </c>
      <c r="O175" s="160">
        <v>14.498384998798254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582.34308000326109</v>
      </c>
      <c r="H177" s="176">
        <v>37.3207132902835</v>
      </c>
      <c r="I177" s="240">
        <v>978.03191999673891</v>
      </c>
      <c r="J177" s="177">
        <v>21.122</v>
      </c>
      <c r="K177" s="177">
        <v>24.779000000000003</v>
      </c>
      <c r="L177" s="177">
        <v>19.488499996185034</v>
      </c>
      <c r="M177" s="177">
        <v>13.83603999900798</v>
      </c>
      <c r="N177" s="177">
        <v>0.88671248892144383</v>
      </c>
      <c r="O177" s="177">
        <v>19.806384998798254</v>
      </c>
      <c r="P177" s="153">
        <v>47.379627834967394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44412</v>
      </c>
      <c r="K182" s="151">
        <v>44419</v>
      </c>
      <c r="L182" s="151">
        <v>44426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0" t="s">
        <v>113</v>
      </c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1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44412</v>
      </c>
      <c r="K204" s="151">
        <v>44419</v>
      </c>
      <c r="L204" s="151">
        <v>44426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0" t="s">
        <v>131</v>
      </c>
      <c r="D206" s="260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1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1.8352789927869999</v>
      </c>
      <c r="H207" s="162">
        <v>20.808151845657594</v>
      </c>
      <c r="I207" s="161">
        <v>6.9847210072130004</v>
      </c>
      <c r="J207" s="160">
        <v>6.8609999418259848E-2</v>
      </c>
      <c r="K207" s="160">
        <v>4.2699999809301392E-3</v>
      </c>
      <c r="L207" s="160">
        <v>3.4160000324249928E-2</v>
      </c>
      <c r="M207" s="160">
        <v>2.6229999780649882E-2</v>
      </c>
      <c r="N207" s="160">
        <v>0.29739228776247029</v>
      </c>
      <c r="O207" s="160">
        <v>3.3317499876022449E-2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1.8352789927869999</v>
      </c>
      <c r="H212" s="162">
        <v>10.28513221691885</v>
      </c>
      <c r="I212" s="202">
        <v>16.008721007213001</v>
      </c>
      <c r="J212" s="160">
        <v>6.8609999418259848E-2</v>
      </c>
      <c r="K212" s="160">
        <v>4.2699999809301392E-3</v>
      </c>
      <c r="L212" s="160">
        <v>3.4160000324249928E-2</v>
      </c>
      <c r="M212" s="160">
        <v>2.6229999780649882E-2</v>
      </c>
      <c r="N212" s="160">
        <v>0.14699618796598229</v>
      </c>
      <c r="O212" s="160">
        <v>3.3317499876022449E-2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-8.2000000000000028</v>
      </c>
      <c r="F214" s="161">
        <v>39.522999999999996</v>
      </c>
      <c r="G214" s="160">
        <v>7.83362361481786</v>
      </c>
      <c r="H214" s="162">
        <v>19.820417515922024</v>
      </c>
      <c r="I214" s="161">
        <v>31.689376385182136</v>
      </c>
      <c r="J214" s="160">
        <v>0.1476200001239798</v>
      </c>
      <c r="K214" s="160">
        <v>0.34095000064372982</v>
      </c>
      <c r="L214" s="160">
        <v>0.27437800049782002</v>
      </c>
      <c r="M214" s="160">
        <v>0.29048199892044035</v>
      </c>
      <c r="N214" s="160">
        <v>0.73496950869225608</v>
      </c>
      <c r="O214" s="160">
        <v>0.2633575000464925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12.3</v>
      </c>
      <c r="F216" s="161">
        <v>43.646000000000001</v>
      </c>
      <c r="G216" s="160">
        <v>7.7939999999999996</v>
      </c>
      <c r="H216" s="162">
        <v>17.857306511478715</v>
      </c>
      <c r="I216" s="161">
        <v>35.852000000000004</v>
      </c>
      <c r="J216" s="160">
        <v>0.84799999999999986</v>
      </c>
      <c r="K216" s="160">
        <v>0.36600000000000055</v>
      </c>
      <c r="L216" s="160">
        <v>0.83499999999999996</v>
      </c>
      <c r="M216" s="160">
        <v>0.40499999999999936</v>
      </c>
      <c r="N216" s="160">
        <v>0.92792008431471229</v>
      </c>
      <c r="O216" s="160">
        <v>0.61349999999999993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0</v>
      </c>
      <c r="E219" s="160">
        <v>4</v>
      </c>
      <c r="F219" s="161">
        <v>83.141999999999996</v>
      </c>
      <c r="G219" s="160">
        <v>15.62762361481786</v>
      </c>
      <c r="H219" s="162">
        <v>18.796304653265331</v>
      </c>
      <c r="I219" s="161">
        <v>67.514376385182132</v>
      </c>
      <c r="J219" s="160">
        <v>0.99562000012397966</v>
      </c>
      <c r="K219" s="160">
        <v>0.70695000064373037</v>
      </c>
      <c r="L219" s="160">
        <v>1.10937800049782</v>
      </c>
      <c r="M219" s="160">
        <v>0.69548199892043971</v>
      </c>
      <c r="N219" s="160">
        <v>0.8364990004094679</v>
      </c>
      <c r="O219" s="160">
        <v>0.87685750004649243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0</v>
      </c>
      <c r="E221" s="177">
        <v>3.8999999999999915</v>
      </c>
      <c r="F221" s="185">
        <v>100.98599999999999</v>
      </c>
      <c r="G221" s="177">
        <v>17.46290260760486</v>
      </c>
      <c r="H221" s="176">
        <v>17.292399548060981</v>
      </c>
      <c r="I221" s="240">
        <v>83.52309739239513</v>
      </c>
      <c r="J221" s="177">
        <v>1.0642299995422395</v>
      </c>
      <c r="K221" s="177">
        <v>0.71122000062466051</v>
      </c>
      <c r="L221" s="177">
        <v>1.1435380008220699</v>
      </c>
      <c r="M221" s="177">
        <v>0.7217119987010896</v>
      </c>
      <c r="N221" s="177">
        <v>0.71466539787801253</v>
      </c>
      <c r="O221" s="177">
        <v>0.91017499992251483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44412</v>
      </c>
      <c r="K226" s="151">
        <v>44419</v>
      </c>
      <c r="L226" s="151">
        <v>44426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0" t="s">
        <v>224</v>
      </c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1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44412</v>
      </c>
      <c r="K248" s="151">
        <v>44419</v>
      </c>
      <c r="L248" s="151">
        <v>44426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0" t="s">
        <v>118</v>
      </c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1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0.90099498924240495</v>
      </c>
      <c r="H251" s="162">
        <v>2.2479354039130883</v>
      </c>
      <c r="I251" s="161">
        <v>39.180005010757597</v>
      </c>
      <c r="J251" s="160">
        <v>3.6549999475478989E-2</v>
      </c>
      <c r="K251" s="160">
        <v>3.1500000953670337E-3</v>
      </c>
      <c r="L251" s="160">
        <v>1.4699999809265951E-2</v>
      </c>
      <c r="M251" s="160">
        <v>4.1999998092649982E-3</v>
      </c>
      <c r="N251" s="160">
        <v>1.0478779993675302E-2</v>
      </c>
      <c r="O251" s="160">
        <v>1.4649999797344243E-2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0.90099498924240495</v>
      </c>
      <c r="H256" s="162">
        <v>2.2103797390766027</v>
      </c>
      <c r="I256" s="202">
        <v>39.861005010757601</v>
      </c>
      <c r="J256" s="160">
        <v>3.6549999475478989E-2</v>
      </c>
      <c r="K256" s="160">
        <v>3.1500000953670337E-3</v>
      </c>
      <c r="L256" s="160">
        <v>1.4699999809265951E-2</v>
      </c>
      <c r="M256" s="160">
        <v>4.1999998092649982E-3</v>
      </c>
      <c r="N256" s="160">
        <v>1.0303713775734746E-2</v>
      </c>
      <c r="O256" s="160">
        <v>1.4649999797344243E-2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2.69155847397447</v>
      </c>
      <c r="H258" s="162">
        <v>1.2029096570226545</v>
      </c>
      <c r="I258" s="161">
        <v>221.06244152602551</v>
      </c>
      <c r="J258" s="160">
        <v>5.8009999394419864E-2</v>
      </c>
      <c r="K258" s="160">
        <v>0.10328899869323038</v>
      </c>
      <c r="L258" s="160">
        <v>7.2510000348089854E-2</v>
      </c>
      <c r="M258" s="160">
        <v>6.7636500567199942E-2</v>
      </c>
      <c r="N258" s="160">
        <v>3.0228063215495565E-2</v>
      </c>
      <c r="O258" s="160">
        <v>7.5361374750735011E-2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10</v>
      </c>
      <c r="F260" s="161">
        <v>25.352</v>
      </c>
      <c r="G260" s="160">
        <v>1.86</v>
      </c>
      <c r="H260" s="162">
        <v>7.3366992742189963</v>
      </c>
      <c r="I260" s="161">
        <v>23.492000000000001</v>
      </c>
      <c r="J260" s="160">
        <v>0.19100000000000017</v>
      </c>
      <c r="K260" s="160">
        <v>0.13900000000000012</v>
      </c>
      <c r="L260" s="160">
        <v>0.14900000000000013</v>
      </c>
      <c r="M260" s="160">
        <v>0.11100000000000008</v>
      </c>
      <c r="N260" s="160">
        <v>0.43783527926790816</v>
      </c>
      <c r="O260" s="160">
        <v>0.14750000000000013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13.099999999999994</v>
      </c>
      <c r="F263" s="161">
        <v>249.38299999999998</v>
      </c>
      <c r="G263" s="160">
        <v>4.5515584739744703</v>
      </c>
      <c r="H263" s="162">
        <v>1.8251278050125592</v>
      </c>
      <c r="I263" s="161">
        <v>244.83144152602551</v>
      </c>
      <c r="J263" s="160">
        <v>0.24900999939442003</v>
      </c>
      <c r="K263" s="160">
        <v>0.24228899869323051</v>
      </c>
      <c r="L263" s="160">
        <v>0.22151000034808999</v>
      </c>
      <c r="M263" s="160">
        <v>0.17863650056720004</v>
      </c>
      <c r="N263" s="160">
        <v>7.1631386488734225E-2</v>
      </c>
      <c r="O263" s="160">
        <v>0.22286137475073514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13</v>
      </c>
      <c r="F265" s="185">
        <v>290.14499999999998</v>
      </c>
      <c r="G265" s="177">
        <v>5.4525534632168755</v>
      </c>
      <c r="H265" s="176">
        <v>1.8792512237732428</v>
      </c>
      <c r="I265" s="240">
        <v>284.69244653678311</v>
      </c>
      <c r="J265" s="177">
        <v>0.28555999886989902</v>
      </c>
      <c r="K265" s="177">
        <v>0.24543899878859754</v>
      </c>
      <c r="L265" s="177">
        <v>0.23621000015735594</v>
      </c>
      <c r="M265" s="177">
        <v>0.18283650037646504</v>
      </c>
      <c r="N265" s="177">
        <v>6.3015561314675436E-2</v>
      </c>
      <c r="O265" s="177">
        <v>0.23751137454807938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44412</v>
      </c>
      <c r="K270" s="151">
        <v>44419</v>
      </c>
      <c r="L270" s="151">
        <v>44426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0" t="s">
        <v>130</v>
      </c>
      <c r="D272" s="260"/>
      <c r="E272" s="260"/>
      <c r="F272" s="260"/>
      <c r="G272" s="260"/>
      <c r="H272" s="260"/>
      <c r="I272" s="260"/>
      <c r="J272" s="260"/>
      <c r="K272" s="260"/>
      <c r="L272" s="260"/>
      <c r="M272" s="260"/>
      <c r="N272" s="260"/>
      <c r="O272" s="261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10</v>
      </c>
      <c r="E273" s="160">
        <v>10</v>
      </c>
      <c r="F273" s="161">
        <v>27.413</v>
      </c>
      <c r="G273" s="160">
        <v>21.595459866881399</v>
      </c>
      <c r="H273" s="162">
        <v>78.77817045519059</v>
      </c>
      <c r="I273" s="161">
        <v>5.8175401331186016</v>
      </c>
      <c r="J273" s="160">
        <v>2.5989999771198313E-2</v>
      </c>
      <c r="K273" s="160">
        <v>8.8562000274603037E-2</v>
      </c>
      <c r="L273" s="160">
        <v>4.2999999999999261E-2</v>
      </c>
      <c r="M273" s="160">
        <v>8.2940000534097891E-2</v>
      </c>
      <c r="N273" s="160">
        <v>0.30255718284791117</v>
      </c>
      <c r="O273" s="160">
        <v>6.0123000144974625E-2</v>
      </c>
      <c r="P273" s="146" t="s">
        <v>239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10</v>
      </c>
      <c r="E278" s="160">
        <v>20.000000000000004</v>
      </c>
      <c r="F278" s="202">
        <v>37.513000000000005</v>
      </c>
      <c r="G278" s="160">
        <v>21.595459866881399</v>
      </c>
      <c r="H278" s="162">
        <v>57.567936093837851</v>
      </c>
      <c r="I278" s="202">
        <v>15.917540133118607</v>
      </c>
      <c r="J278" s="160">
        <v>2.5989999771198313E-2</v>
      </c>
      <c r="K278" s="160">
        <v>8.8562000274603037E-2</v>
      </c>
      <c r="L278" s="160">
        <v>4.2999999999999261E-2</v>
      </c>
      <c r="M278" s="160">
        <v>8.2940000534097891E-2</v>
      </c>
      <c r="N278" s="160">
        <v>0.22109668790578699</v>
      </c>
      <c r="O278" s="160">
        <v>6.0123000144974625E-2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-9.9999999999999716</v>
      </c>
      <c r="E280" s="160">
        <v>168</v>
      </c>
      <c r="F280" s="161">
        <v>253.16</v>
      </c>
      <c r="G280" s="160">
        <v>105.252605448596</v>
      </c>
      <c r="H280" s="162">
        <v>41.57552751169063</v>
      </c>
      <c r="I280" s="161">
        <v>147.907394551404</v>
      </c>
      <c r="J280" s="160">
        <v>0.5312429983620035</v>
      </c>
      <c r="K280" s="160">
        <v>1.5345550014969973</v>
      </c>
      <c r="L280" s="160">
        <v>0.57145999193200225</v>
      </c>
      <c r="M280" s="160">
        <v>1.8552732034920041</v>
      </c>
      <c r="N280" s="160">
        <v>0.73284610660926064</v>
      </c>
      <c r="O280" s="160">
        <v>1.1231327988207518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15</v>
      </c>
      <c r="F282" s="161">
        <v>25</v>
      </c>
      <c r="G282" s="160">
        <v>3.972</v>
      </c>
      <c r="H282" s="162">
        <v>15.888</v>
      </c>
      <c r="I282" s="161">
        <v>21.027999999999999</v>
      </c>
      <c r="J282" s="160">
        <v>0.54099999999999993</v>
      </c>
      <c r="K282" s="160">
        <v>0.12700000000000022</v>
      </c>
      <c r="L282" s="160">
        <v>0.15300000000000002</v>
      </c>
      <c r="M282" s="160">
        <v>5.3999999999999826E-2</v>
      </c>
      <c r="N282" s="160">
        <v>0.2159999999999993</v>
      </c>
      <c r="O282" s="160">
        <v>0.21875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-9.9999999999999716</v>
      </c>
      <c r="E285" s="160">
        <v>182.60000000000002</v>
      </c>
      <c r="F285" s="161">
        <v>278.39100000000002</v>
      </c>
      <c r="G285" s="160">
        <v>109.22460544859599</v>
      </c>
      <c r="H285" s="162">
        <v>39.234244443461172</v>
      </c>
      <c r="I285" s="161">
        <v>169.16639455140404</v>
      </c>
      <c r="J285" s="160">
        <v>1.0722429983620034</v>
      </c>
      <c r="K285" s="160">
        <v>1.6615550014969975</v>
      </c>
      <c r="L285" s="160">
        <v>0.72445999193200228</v>
      </c>
      <c r="M285" s="160">
        <v>1.9092732034920039</v>
      </c>
      <c r="N285" s="160">
        <v>0.68582432747179467</v>
      </c>
      <c r="O285" s="160">
        <v>1.3418827988207518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2.8421709430404007E-14</v>
      </c>
      <c r="E287" s="177">
        <v>202.6</v>
      </c>
      <c r="F287" s="185">
        <v>315.904</v>
      </c>
      <c r="G287" s="177">
        <v>130.82006531547739</v>
      </c>
      <c r="H287" s="176">
        <v>41.411335505557823</v>
      </c>
      <c r="I287" s="240">
        <v>185.0839346845226</v>
      </c>
      <c r="J287" s="177">
        <v>1.0982329981332017</v>
      </c>
      <c r="K287" s="177">
        <v>1.7501170017716006</v>
      </c>
      <c r="L287" s="177">
        <v>0.76745999193200154</v>
      </c>
      <c r="M287" s="177">
        <v>1.9922132040261018</v>
      </c>
      <c r="N287" s="177">
        <v>0.63063880293573427</v>
      </c>
      <c r="O287" s="177">
        <v>1.4020057989657264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44412</v>
      </c>
      <c r="K292" s="151">
        <v>44419</v>
      </c>
      <c r="L292" s="151">
        <v>44426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0" t="s">
        <v>119</v>
      </c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1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44412</v>
      </c>
      <c r="K314" s="151">
        <v>44419</v>
      </c>
      <c r="L314" s="151">
        <v>44426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0.95523600570112499</v>
      </c>
      <c r="H317" s="162">
        <v>5.0381645870312495</v>
      </c>
      <c r="I317" s="161">
        <v>18.004763994298877</v>
      </c>
      <c r="J317" s="160">
        <v>2.0165000170468961E-2</v>
      </c>
      <c r="K317" s="160">
        <v>0</v>
      </c>
      <c r="L317" s="160">
        <v>8.1749999523159644E-3</v>
      </c>
      <c r="M317" s="160">
        <v>2.4960999757052016E-2</v>
      </c>
      <c r="N317" s="160">
        <v>0.13165084260048529</v>
      </c>
      <c r="O317" s="160">
        <v>1.3325249969959235E-2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1.0152360057011249</v>
      </c>
      <c r="H322" s="162">
        <v>5.3009398793918381</v>
      </c>
      <c r="I322" s="202">
        <v>18.136763994298878</v>
      </c>
      <c r="J322" s="160">
        <v>2.0165000170468961E-2</v>
      </c>
      <c r="K322" s="160">
        <v>0</v>
      </c>
      <c r="L322" s="160">
        <v>8.1749999523159644E-3</v>
      </c>
      <c r="M322" s="160">
        <v>2.4960999757052016E-2</v>
      </c>
      <c r="N322" s="160">
        <v>0.13033103465461579</v>
      </c>
      <c r="O322" s="160">
        <v>1.3325249969959235E-2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15.5</v>
      </c>
      <c r="F324" s="161">
        <v>85.286000000000001</v>
      </c>
      <c r="G324" s="160">
        <v>6.3554277233481402</v>
      </c>
      <c r="H324" s="162">
        <v>7.4519003392680396</v>
      </c>
      <c r="I324" s="161">
        <v>78.930572276651858</v>
      </c>
      <c r="J324" s="160">
        <v>6.2762100309130098E-2</v>
      </c>
      <c r="K324" s="160">
        <v>0.20677600193023959</v>
      </c>
      <c r="L324" s="160">
        <v>0.22754530099034032</v>
      </c>
      <c r="M324" s="160">
        <v>0.20237939897180013</v>
      </c>
      <c r="N324" s="160">
        <v>0.23729498273081176</v>
      </c>
      <c r="O324" s="160">
        <v>0.17486570055037753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0.155</v>
      </c>
      <c r="H326" s="162">
        <v>155</v>
      </c>
      <c r="I326" s="161">
        <v>-5.4999999999999993E-2</v>
      </c>
      <c r="J326" s="160">
        <v>1.1999999999999997E-2</v>
      </c>
      <c r="K326" s="160">
        <v>0</v>
      </c>
      <c r="L326" s="160">
        <v>7.0000000000000062E-3</v>
      </c>
      <c r="M326" s="160">
        <v>0</v>
      </c>
      <c r="N326" s="160">
        <v>0</v>
      </c>
      <c r="O326" s="160">
        <v>4.7500000000000007E-3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15.699999999999989</v>
      </c>
      <c r="F329" s="161">
        <v>85.61399999999999</v>
      </c>
      <c r="G329" s="160">
        <v>6.5104277233481405</v>
      </c>
      <c r="H329" s="162">
        <v>7.6043961540730969</v>
      </c>
      <c r="I329" s="161">
        <v>79.103572276651846</v>
      </c>
      <c r="J329" s="160">
        <v>7.4762100309130095E-2</v>
      </c>
      <c r="K329" s="160">
        <v>0.20677600193023959</v>
      </c>
      <c r="L329" s="160">
        <v>0.23454530099034032</v>
      </c>
      <c r="M329" s="160">
        <v>0.20237939897180013</v>
      </c>
      <c r="N329" s="160">
        <v>0.23638587026864782</v>
      </c>
      <c r="O329" s="160">
        <v>0.17961570055037754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15.499999999999986</v>
      </c>
      <c r="F331" s="185">
        <v>104.76599999999999</v>
      </c>
      <c r="G331" s="177">
        <v>7.5256637290492652</v>
      </c>
      <c r="H331" s="176">
        <v>7.183307302988819</v>
      </c>
      <c r="I331" s="240">
        <v>97.240336270950721</v>
      </c>
      <c r="J331" s="177">
        <v>9.4927100479599055E-2</v>
      </c>
      <c r="K331" s="177">
        <v>0.20677600193023959</v>
      </c>
      <c r="L331" s="177">
        <v>0.24272030094265629</v>
      </c>
      <c r="M331" s="177">
        <v>0.22734039872885214</v>
      </c>
      <c r="N331" s="177">
        <v>0.2169982615818607</v>
      </c>
      <c r="O331" s="177">
        <v>0.19294095052033677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44412</v>
      </c>
      <c r="K336" s="151">
        <v>44419</v>
      </c>
      <c r="L336" s="151">
        <v>44426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0" t="s">
        <v>225</v>
      </c>
      <c r="D338" s="260"/>
      <c r="E338" s="260"/>
      <c r="F338" s="260"/>
      <c r="G338" s="260"/>
      <c r="H338" s="260"/>
      <c r="I338" s="260"/>
      <c r="J338" s="260"/>
      <c r="K338" s="260"/>
      <c r="L338" s="260"/>
      <c r="M338" s="260"/>
      <c r="N338" s="260"/>
      <c r="O338" s="261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44412</v>
      </c>
      <c r="K358" s="151">
        <v>44419</v>
      </c>
      <c r="L358" s="151">
        <v>44426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0" t="s">
        <v>121</v>
      </c>
      <c r="D360" s="260"/>
      <c r="E360" s="260"/>
      <c r="F360" s="260"/>
      <c r="G360" s="260"/>
      <c r="H360" s="260"/>
      <c r="I360" s="260"/>
      <c r="J360" s="260"/>
      <c r="K360" s="260"/>
      <c r="L360" s="260"/>
      <c r="M360" s="260"/>
      <c r="N360" s="260"/>
      <c r="O360" s="261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1.8369000256061599E-2</v>
      </c>
      <c r="H368" s="162" t="s">
        <v>117</v>
      </c>
      <c r="I368" s="161">
        <v>-1.8369000256061599E-2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2.0709000170230907E-2</v>
      </c>
      <c r="H373" s="162" t="s">
        <v>117</v>
      </c>
      <c r="I373" s="161">
        <v>-2.0709000170230907E-2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2.0709000170230907E-2</v>
      </c>
      <c r="H375" s="176" t="s">
        <v>117</v>
      </c>
      <c r="I375" s="240">
        <v>-2.0709000170230907E-2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44412</v>
      </c>
      <c r="K380" s="151">
        <v>44419</v>
      </c>
      <c r="L380" s="151">
        <v>44426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0" t="s">
        <v>122</v>
      </c>
      <c r="D382" s="260"/>
      <c r="E382" s="260"/>
      <c r="F382" s="260"/>
      <c r="G382" s="260"/>
      <c r="H382" s="260"/>
      <c r="I382" s="260"/>
      <c r="J382" s="260"/>
      <c r="K382" s="260"/>
      <c r="L382" s="260"/>
      <c r="M382" s="260"/>
      <c r="N382" s="260"/>
      <c r="O382" s="261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2.3399999141693099E-3</v>
      </c>
      <c r="L393" s="160">
        <v>0</v>
      </c>
      <c r="M393" s="160">
        <v>0</v>
      </c>
      <c r="N393" s="160" t="s">
        <v>42</v>
      </c>
      <c r="O393" s="160">
        <v>5.8499997854232746E-4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2.3399999141693099E-3</v>
      </c>
      <c r="L395" s="160">
        <v>0</v>
      </c>
      <c r="M395" s="160">
        <v>0</v>
      </c>
      <c r="N395" s="160" t="s">
        <v>42</v>
      </c>
      <c r="O395" s="160">
        <v>5.8499997854232746E-4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2.3399999141693099E-3</v>
      </c>
      <c r="L397" s="177">
        <v>0</v>
      </c>
      <c r="M397" s="177">
        <v>0</v>
      </c>
      <c r="N397" s="177" t="s">
        <v>42</v>
      </c>
      <c r="O397" s="177">
        <v>5.8499997854232746E-4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44412</v>
      </c>
      <c r="K402" s="151">
        <v>44419</v>
      </c>
      <c r="L402" s="151">
        <v>44426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226</v>
      </c>
      <c r="D404" s="260"/>
      <c r="E404" s="260"/>
      <c r="F404" s="260"/>
      <c r="G404" s="260"/>
      <c r="H404" s="260"/>
      <c r="I404" s="260"/>
      <c r="J404" s="260"/>
      <c r="K404" s="260"/>
      <c r="L404" s="260"/>
      <c r="M404" s="260"/>
      <c r="N404" s="260"/>
      <c r="O404" s="261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44412</v>
      </c>
      <c r="K424" s="151">
        <v>44419</v>
      </c>
      <c r="L424" s="151">
        <v>44426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227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44412</v>
      </c>
      <c r="K446" s="151">
        <v>44419</v>
      </c>
      <c r="L446" s="151">
        <v>44426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228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44412</v>
      </c>
      <c r="K468" s="151">
        <v>44419</v>
      </c>
      <c r="L468" s="151">
        <v>44426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0" t="s">
        <v>229</v>
      </c>
      <c r="D470" s="260"/>
      <c r="E470" s="260"/>
      <c r="F470" s="260"/>
      <c r="G470" s="260"/>
      <c r="H470" s="260"/>
      <c r="I470" s="260"/>
      <c r="J470" s="260"/>
      <c r="K470" s="260"/>
      <c r="L470" s="260"/>
      <c r="M470" s="260"/>
      <c r="N470" s="260"/>
      <c r="O470" s="261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44412</v>
      </c>
      <c r="K490" s="151">
        <v>44419</v>
      </c>
      <c r="L490" s="151">
        <v>44426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0" t="s">
        <v>230</v>
      </c>
      <c r="D492" s="260"/>
      <c r="E492" s="260"/>
      <c r="F492" s="260"/>
      <c r="G492" s="260"/>
      <c r="H492" s="260"/>
      <c r="I492" s="260"/>
      <c r="J492" s="260"/>
      <c r="K492" s="260"/>
      <c r="L492" s="260"/>
      <c r="M492" s="260"/>
      <c r="N492" s="260"/>
      <c r="O492" s="261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0</v>
      </c>
      <c r="F493" s="161">
        <v>25.152000000000001</v>
      </c>
      <c r="G493" s="160">
        <v>0</v>
      </c>
      <c r="H493" s="162">
        <v>0</v>
      </c>
      <c r="I493" s="161">
        <v>25.152000000000001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0</v>
      </c>
      <c r="F498" s="202">
        <v>25.252000000000002</v>
      </c>
      <c r="G498" s="160">
        <v>0</v>
      </c>
      <c r="H498" s="162">
        <v>0</v>
      </c>
      <c r="I498" s="202">
        <v>25.252000000000002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-25</v>
      </c>
      <c r="F500" s="161">
        <v>5.3769999999999989</v>
      </c>
      <c r="G500" s="160">
        <v>0</v>
      </c>
      <c r="H500" s="162">
        <v>0</v>
      </c>
      <c r="I500" s="161">
        <v>5.3769999999999989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0</v>
      </c>
      <c r="F502" s="161">
        <v>1.3009999999999999</v>
      </c>
      <c r="G502" s="160">
        <v>3.5000000000000003E-2</v>
      </c>
      <c r="H502" s="162">
        <v>2.6902382782475023</v>
      </c>
      <c r="I502" s="161">
        <v>1.266</v>
      </c>
      <c r="J502" s="160">
        <v>0</v>
      </c>
      <c r="K502" s="160">
        <v>3.2000000000000001E-2</v>
      </c>
      <c r="L502" s="160">
        <v>0</v>
      </c>
      <c r="M502" s="160">
        <v>0</v>
      </c>
      <c r="N502" s="160">
        <v>0</v>
      </c>
      <c r="O502" s="160">
        <v>8.0000000000000002E-3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0</v>
      </c>
      <c r="F503" s="161">
        <v>1.3</v>
      </c>
      <c r="G503" s="160">
        <v>0</v>
      </c>
      <c r="H503" s="162">
        <v>0</v>
      </c>
      <c r="I503" s="161">
        <v>1.3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239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-26.199999999999996</v>
      </c>
      <c r="F505" s="202">
        <v>7.927999999999999</v>
      </c>
      <c r="G505" s="170">
        <v>3.5000000000000003E-2</v>
      </c>
      <c r="H505" s="162">
        <v>0.44147325933400616</v>
      </c>
      <c r="I505" s="161">
        <v>7.8929999999999989</v>
      </c>
      <c r="J505" s="160">
        <v>0</v>
      </c>
      <c r="K505" s="160">
        <v>3.2000000000000001E-2</v>
      </c>
      <c r="L505" s="160">
        <v>0</v>
      </c>
      <c r="M505" s="160">
        <v>0</v>
      </c>
      <c r="N505" s="160">
        <v>0</v>
      </c>
      <c r="O505" s="160">
        <v>8.0000000000000002E-3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-26.199999999999996</v>
      </c>
      <c r="F507" s="185">
        <v>33.18</v>
      </c>
      <c r="G507" s="177">
        <v>3.5000000000000003E-2</v>
      </c>
      <c r="H507" s="176">
        <v>0.10548523206751056</v>
      </c>
      <c r="I507" s="240">
        <v>33.145000000000003</v>
      </c>
      <c r="J507" s="177">
        <v>0</v>
      </c>
      <c r="K507" s="177">
        <v>3.2000000000000001E-2</v>
      </c>
      <c r="L507" s="177">
        <v>0</v>
      </c>
      <c r="M507" s="177">
        <v>0</v>
      </c>
      <c r="N507" s="177">
        <v>0</v>
      </c>
      <c r="O507" s="177">
        <v>8.0000000000000002E-3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44412</v>
      </c>
      <c r="K512" s="151">
        <v>44419</v>
      </c>
      <c r="L512" s="151">
        <v>44426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0" t="s">
        <v>123</v>
      </c>
      <c r="D514" s="260"/>
      <c r="E514" s="260"/>
      <c r="F514" s="260"/>
      <c r="G514" s="260"/>
      <c r="H514" s="260"/>
      <c r="I514" s="260"/>
      <c r="J514" s="260"/>
      <c r="K514" s="260"/>
      <c r="L514" s="260"/>
      <c r="M514" s="260"/>
      <c r="N514" s="260"/>
      <c r="O514" s="261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0.231104999065399</v>
      </c>
      <c r="H522" s="162">
        <v>100.04545414086536</v>
      </c>
      <c r="I522" s="161">
        <v>-1.0499906539898629E-4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0.231104999065399</v>
      </c>
      <c r="H527" s="162">
        <v>4.5936195401589934</v>
      </c>
      <c r="I527" s="161">
        <v>4.799895000934602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0.231104999065399</v>
      </c>
      <c r="H529" s="176">
        <v>4.3936311609391439</v>
      </c>
      <c r="I529" s="240">
        <v>5.0288950009346021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44412</v>
      </c>
      <c r="K534" s="151">
        <v>44419</v>
      </c>
      <c r="L534" s="151">
        <v>44426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0" t="s">
        <v>124</v>
      </c>
      <c r="D536" s="260"/>
      <c r="E536" s="260"/>
      <c r="F536" s="260"/>
      <c r="G536" s="260"/>
      <c r="H536" s="260"/>
      <c r="I536" s="260"/>
      <c r="J536" s="260"/>
      <c r="K536" s="260"/>
      <c r="L536" s="260"/>
      <c r="M536" s="260"/>
      <c r="N536" s="260"/>
      <c r="O536" s="261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0.180959999442101</v>
      </c>
      <c r="H544" s="162">
        <v>9047.9999721050499</v>
      </c>
      <c r="I544" s="161">
        <v>-0.178959999442101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8.3199996948242205E-3</v>
      </c>
      <c r="L547" s="160">
        <v>0</v>
      </c>
      <c r="M547" s="160">
        <v>0</v>
      </c>
      <c r="N547" s="160">
        <v>0</v>
      </c>
      <c r="O547" s="160">
        <v>2.0799999237060551E-3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0.18927999913692523</v>
      </c>
      <c r="H549" s="162">
        <v>185.56862660482867</v>
      </c>
      <c r="I549" s="161">
        <v>-8.7279999136925218E-2</v>
      </c>
      <c r="J549" s="160">
        <v>0</v>
      </c>
      <c r="K549" s="160">
        <v>8.3199996948242205E-3</v>
      </c>
      <c r="L549" s="160">
        <v>0</v>
      </c>
      <c r="M549" s="160">
        <v>0</v>
      </c>
      <c r="N549" s="160">
        <v>0</v>
      </c>
      <c r="O549" s="160">
        <v>2.0799999237060551E-3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0.18927999913692523</v>
      </c>
      <c r="H551" s="176">
        <v>185.56862660482867</v>
      </c>
      <c r="I551" s="240">
        <v>-8.7279999136925218E-2</v>
      </c>
      <c r="J551" s="177">
        <v>0</v>
      </c>
      <c r="K551" s="177">
        <v>8.3199996948242205E-3</v>
      </c>
      <c r="L551" s="177">
        <v>0</v>
      </c>
      <c r="M551" s="177">
        <v>0</v>
      </c>
      <c r="N551" s="177">
        <v>0</v>
      </c>
      <c r="O551" s="177">
        <v>2.0799999237060551E-3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44412</v>
      </c>
      <c r="K556" s="151">
        <v>44419</v>
      </c>
      <c r="L556" s="151">
        <v>44426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231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207.86799999999999</v>
      </c>
      <c r="H561" s="162">
        <v>35.436495150811552</v>
      </c>
      <c r="I561" s="161">
        <v>378.72499999999997</v>
      </c>
      <c r="J561" s="160">
        <v>2.4110000000000014</v>
      </c>
      <c r="K561" s="160">
        <v>9.3499999999999943</v>
      </c>
      <c r="L561" s="160">
        <v>11.167000000000002</v>
      </c>
      <c r="M561" s="160">
        <v>3.539999999999992</v>
      </c>
      <c r="N561" s="160">
        <v>0.60348486940689583</v>
      </c>
      <c r="O561" s="160">
        <v>6.6169999999999973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207.86799999999999</v>
      </c>
      <c r="H564" s="162">
        <v>31.074143946709881</v>
      </c>
      <c r="I564" s="202">
        <v>461.07399999999996</v>
      </c>
      <c r="J564" s="160">
        <v>2.4110000000000014</v>
      </c>
      <c r="K564" s="160">
        <v>9.3499999999999943</v>
      </c>
      <c r="L564" s="160">
        <v>11.167000000000002</v>
      </c>
      <c r="M564" s="160">
        <v>3.539999999999992</v>
      </c>
      <c r="N564" s="160">
        <v>0.52919386135120727</v>
      </c>
      <c r="O564" s="160">
        <v>6.6169999999999973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0.20400000095367399</v>
      </c>
      <c r="H566" s="162">
        <v>0.35846072914017574</v>
      </c>
      <c r="I566" s="161">
        <v>56.70599999904632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553.07000000000005</v>
      </c>
      <c r="H568" s="162">
        <v>36.713636028711349</v>
      </c>
      <c r="I568" s="161">
        <v>953.37299999999993</v>
      </c>
      <c r="J568" s="160">
        <v>13.966999999999985</v>
      </c>
      <c r="K568" s="160">
        <v>50.738</v>
      </c>
      <c r="L568" s="160">
        <v>33.727999999999952</v>
      </c>
      <c r="M568" s="160">
        <v>10.3900000000001</v>
      </c>
      <c r="N568" s="160">
        <v>0.68970415740921498</v>
      </c>
      <c r="O568" s="160">
        <v>27.205750000000009</v>
      </c>
      <c r="P568" s="146">
        <v>33.043069939259148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1.0649999999999999</v>
      </c>
      <c r="H569" s="162">
        <v>5.2111366638939174</v>
      </c>
      <c r="I569" s="161">
        <v>19.372</v>
      </c>
      <c r="J569" s="160">
        <v>0</v>
      </c>
      <c r="K569" s="160">
        <v>0.62799999999999989</v>
      </c>
      <c r="L569" s="160">
        <v>0</v>
      </c>
      <c r="M569" s="160">
        <v>0</v>
      </c>
      <c r="N569" s="160">
        <v>0</v>
      </c>
      <c r="O569" s="160">
        <v>0.15699999999999997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554.33900000095377</v>
      </c>
      <c r="H571" s="162">
        <v>34.369427683637127</v>
      </c>
      <c r="I571" s="161">
        <v>1058.544999999046</v>
      </c>
      <c r="J571" s="160">
        <v>13.966999999999985</v>
      </c>
      <c r="K571" s="160">
        <v>51.366</v>
      </c>
      <c r="L571" s="160">
        <v>33.727999999999952</v>
      </c>
      <c r="M571" s="160">
        <v>10.3900000000001</v>
      </c>
      <c r="N571" s="160">
        <v>0.64418767871713667</v>
      </c>
      <c r="O571" s="160">
        <v>27.362750000000009</v>
      </c>
      <c r="P571" s="146">
        <v>36.685621876421251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762.20700000095371</v>
      </c>
      <c r="H573" s="176">
        <v>33.403379574119754</v>
      </c>
      <c r="I573" s="240">
        <v>1519.6189999990459</v>
      </c>
      <c r="J573" s="177">
        <v>16.377999999999986</v>
      </c>
      <c r="K573" s="177">
        <v>60.715999999999994</v>
      </c>
      <c r="L573" s="177">
        <v>44.894999999999953</v>
      </c>
      <c r="M573" s="177">
        <v>13.930000000000092</v>
      </c>
      <c r="N573" s="177">
        <v>0.61047599597866331</v>
      </c>
      <c r="O573" s="177">
        <v>33.97975000000001</v>
      </c>
      <c r="P573" s="153">
        <v>42.721311957829158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44412</v>
      </c>
      <c r="K578" s="151">
        <v>44419</v>
      </c>
      <c r="L578" s="151">
        <v>44426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0" t="s">
        <v>125</v>
      </c>
      <c r="D580" s="260"/>
      <c r="E580" s="260"/>
      <c r="F580" s="260"/>
      <c r="G580" s="260"/>
      <c r="H580" s="260"/>
      <c r="I580" s="260"/>
      <c r="J580" s="260"/>
      <c r="K580" s="260"/>
      <c r="L580" s="260"/>
      <c r="M580" s="260"/>
      <c r="N580" s="260"/>
      <c r="O580" s="261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-2.7</v>
      </c>
      <c r="F581" s="161">
        <v>7.089999999999999</v>
      </c>
      <c r="G581" s="160">
        <v>0</v>
      </c>
      <c r="H581" s="162">
        <v>0</v>
      </c>
      <c r="I581" s="161">
        <v>7.089999999999999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-2.6999999999999993</v>
      </c>
      <c r="F586" s="202">
        <v>15.29</v>
      </c>
      <c r="G586" s="160">
        <v>0</v>
      </c>
      <c r="H586" s="162">
        <v>0</v>
      </c>
      <c r="I586" s="202">
        <v>15.29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-0.29999999999999982</v>
      </c>
      <c r="F588" s="161">
        <v>2.1120000000000001</v>
      </c>
      <c r="G588" s="160">
        <v>3.4204999446868903E-2</v>
      </c>
      <c r="H588" s="162">
        <v>1.619554898052505</v>
      </c>
      <c r="I588" s="161">
        <v>2.0777950005531314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0</v>
      </c>
      <c r="F590" s="161">
        <v>15</v>
      </c>
      <c r="G590" s="160">
        <v>0</v>
      </c>
      <c r="H590" s="162">
        <v>0</v>
      </c>
      <c r="I590" s="161">
        <v>15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0</v>
      </c>
      <c r="F591" s="161">
        <v>3</v>
      </c>
      <c r="G591" s="160">
        <v>0</v>
      </c>
      <c r="H591" s="162">
        <v>0</v>
      </c>
      <c r="I591" s="161">
        <v>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239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-0.60000000000000142</v>
      </c>
      <c r="F593" s="202">
        <v>20.145</v>
      </c>
      <c r="G593" s="170">
        <v>3.4204999446868903E-2</v>
      </c>
      <c r="H593" s="162">
        <v>0.16979399080103702</v>
      </c>
      <c r="I593" s="161">
        <v>20.110795000553132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-3.2999999999999972</v>
      </c>
      <c r="F595" s="185">
        <v>35.435000000000002</v>
      </c>
      <c r="G595" s="177">
        <v>3.4204999446868903E-2</v>
      </c>
      <c r="H595" s="176">
        <v>9.6528854090218441E-2</v>
      </c>
      <c r="I595" s="240">
        <v>35.400795000553131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44412</v>
      </c>
      <c r="K600" s="151">
        <v>44419</v>
      </c>
      <c r="L600" s="151">
        <v>44426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0" t="s">
        <v>232</v>
      </c>
      <c r="D602" s="260"/>
      <c r="E602" s="260"/>
      <c r="F602" s="260"/>
      <c r="G602" s="260"/>
      <c r="H602" s="260"/>
      <c r="I602" s="260"/>
      <c r="J602" s="260"/>
      <c r="K602" s="260"/>
      <c r="L602" s="260"/>
      <c r="M602" s="260"/>
      <c r="N602" s="260"/>
      <c r="O602" s="261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7.9500001668930101E-4</v>
      </c>
      <c r="H610" s="162" t="s">
        <v>117</v>
      </c>
      <c r="I610" s="161">
        <v>-7.9500001668930101E-4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7.9500001668930101E-4</v>
      </c>
      <c r="H615" s="162">
        <v>1.5900000333786021E-2</v>
      </c>
      <c r="I615" s="161">
        <v>4.999204999983311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7.9500001668930101E-4</v>
      </c>
      <c r="H617" s="176">
        <v>3.7325696825639752E-3</v>
      </c>
      <c r="I617" s="240">
        <v>21.298204999983309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44412</v>
      </c>
      <c r="K622" s="151">
        <v>44419</v>
      </c>
      <c r="L622" s="151">
        <v>44426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6" t="s">
        <v>126</v>
      </c>
      <c r="D624" s="256"/>
      <c r="E624" s="256"/>
      <c r="F624" s="256"/>
      <c r="G624" s="256"/>
      <c r="H624" s="256"/>
      <c r="I624" s="256"/>
      <c r="J624" s="256"/>
      <c r="K624" s="256"/>
      <c r="L624" s="256"/>
      <c r="M624" s="256"/>
      <c r="N624" s="256"/>
      <c r="O624" s="257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0.112</v>
      </c>
      <c r="H634" s="162">
        <v>2.2138762601304607</v>
      </c>
      <c r="I634" s="161">
        <v>4.9470000000000001</v>
      </c>
      <c r="J634" s="160">
        <v>4.0000000000000036E-3</v>
      </c>
      <c r="K634" s="160">
        <v>0.03</v>
      </c>
      <c r="L634" s="160">
        <v>0</v>
      </c>
      <c r="M634" s="160">
        <v>2.0000000000000018E-3</v>
      </c>
      <c r="N634" s="160">
        <v>3.9533504645186832E-2</v>
      </c>
      <c r="O634" s="160">
        <v>9.0000000000000011E-3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0.112</v>
      </c>
      <c r="H637" s="162">
        <v>2.1617448369040728</v>
      </c>
      <c r="I637" s="161">
        <v>5.069</v>
      </c>
      <c r="J637" s="160">
        <v>4.0000000000000036E-3</v>
      </c>
      <c r="K637" s="160">
        <v>0.03</v>
      </c>
      <c r="L637" s="160">
        <v>0</v>
      </c>
      <c r="M637" s="160">
        <v>2.0000000000000018E-3</v>
      </c>
      <c r="N637" s="160">
        <v>3.8602586373287048E-2</v>
      </c>
      <c r="O637" s="160">
        <v>9.0000000000000011E-3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0.112</v>
      </c>
      <c r="H639" s="176">
        <v>2.1329270615120932</v>
      </c>
      <c r="I639" s="240">
        <v>5.1390000000000002</v>
      </c>
      <c r="J639" s="177">
        <v>4.0000000000000036E-3</v>
      </c>
      <c r="K639" s="177">
        <v>0.03</v>
      </c>
      <c r="L639" s="177">
        <v>0</v>
      </c>
      <c r="M639" s="177">
        <v>2.0000000000000018E-3</v>
      </c>
      <c r="N639" s="177">
        <v>3.8087983241287406E-2</v>
      </c>
      <c r="O639" s="177">
        <v>9.0000000000000011E-3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44412</v>
      </c>
      <c r="K644" s="151">
        <v>44419</v>
      </c>
      <c r="L644" s="151">
        <v>44426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6" t="s">
        <v>233</v>
      </c>
      <c r="D646" s="256"/>
      <c r="E646" s="256"/>
      <c r="F646" s="256"/>
      <c r="G646" s="256"/>
      <c r="H646" s="256"/>
      <c r="I646" s="256"/>
      <c r="J646" s="256"/>
      <c r="K646" s="256"/>
      <c r="L646" s="256"/>
      <c r="M646" s="256"/>
      <c r="N646" s="256"/>
      <c r="O646" s="257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44412</v>
      </c>
      <c r="K666" s="151">
        <v>44419</v>
      </c>
      <c r="L666" s="151">
        <v>44426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8" t="s">
        <v>115</v>
      </c>
      <c r="D668" s="258"/>
      <c r="E668" s="258"/>
      <c r="F668" s="258"/>
      <c r="G668" s="258"/>
      <c r="H668" s="258"/>
      <c r="I668" s="258"/>
      <c r="J668" s="258"/>
      <c r="K668" s="258"/>
      <c r="L668" s="258"/>
      <c r="M668" s="258"/>
      <c r="N668" s="258"/>
      <c r="O668" s="259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44412</v>
      </c>
      <c r="K688" s="151">
        <v>44419</v>
      </c>
      <c r="L688" s="151">
        <v>44426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8" t="s">
        <v>127</v>
      </c>
      <c r="D690" s="258"/>
      <c r="E690" s="258"/>
      <c r="F690" s="258"/>
      <c r="G690" s="258"/>
      <c r="H690" s="258"/>
      <c r="I690" s="258"/>
      <c r="J690" s="258"/>
      <c r="K690" s="258"/>
      <c r="L690" s="258"/>
      <c r="M690" s="258"/>
      <c r="N690" s="258"/>
      <c r="O690" s="259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44412</v>
      </c>
      <c r="K710" s="151">
        <v>44419</v>
      </c>
      <c r="L710" s="151">
        <v>44426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8" t="s">
        <v>116</v>
      </c>
      <c r="D712" s="258"/>
      <c r="E712" s="258"/>
      <c r="F712" s="258"/>
      <c r="G712" s="258"/>
      <c r="H712" s="258"/>
      <c r="I712" s="258"/>
      <c r="J712" s="258"/>
      <c r="K712" s="258"/>
      <c r="L712" s="258"/>
      <c r="M712" s="258"/>
      <c r="N712" s="258"/>
      <c r="O712" s="259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44412</v>
      </c>
      <c r="K732" s="151">
        <v>44419</v>
      </c>
      <c r="L732" s="151">
        <v>44426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8" t="s">
        <v>128</v>
      </c>
      <c r="D734" s="258"/>
      <c r="E734" s="258"/>
      <c r="F734" s="258"/>
      <c r="G734" s="258"/>
      <c r="H734" s="258"/>
      <c r="I734" s="258"/>
      <c r="J734" s="258"/>
      <c r="K734" s="258"/>
      <c r="L734" s="258"/>
      <c r="M734" s="258"/>
      <c r="N734" s="258"/>
      <c r="O734" s="259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1"/>
  <sheetViews>
    <sheetView workbookViewId="0"/>
  </sheetViews>
  <sheetFormatPr defaultRowHeight="12.6" x14ac:dyDescent="0.25"/>
  <cols>
    <col min="1" max="1" width="17.6640625" bestFit="1" customWidth="1"/>
    <col min="2" max="2" width="79.5546875" bestFit="1" customWidth="1"/>
    <col min="3" max="3" width="12.5546875" bestFit="1" customWidth="1"/>
    <col min="4" max="4" width="10.33203125" bestFit="1" customWidth="1"/>
  </cols>
  <sheetData>
    <row r="3" spans="1:4" x14ac:dyDescent="0.25">
      <c r="A3" t="s">
        <v>61</v>
      </c>
      <c r="B3" t="s">
        <v>144</v>
      </c>
    </row>
    <row r="4" spans="1:4" ht="12.75" customHeight="1" x14ac:dyDescent="0.25">
      <c r="B4" t="s">
        <v>71</v>
      </c>
      <c r="C4" t="s">
        <v>240</v>
      </c>
      <c r="D4" t="s">
        <v>241</v>
      </c>
    </row>
    <row r="5" spans="1:4" ht="12.75" customHeight="1" x14ac:dyDescent="0.25">
      <c r="B5" s="252"/>
    </row>
    <row r="6" spans="1:4" ht="12.75" customHeight="1" x14ac:dyDescent="0.25">
      <c r="B6" t="s">
        <v>254</v>
      </c>
    </row>
    <row r="7" spans="1:4" ht="12.75" customHeight="1" x14ac:dyDescent="0.25">
      <c r="A7" t="s">
        <v>80</v>
      </c>
      <c r="B7" s="252">
        <v>53.784999999999997</v>
      </c>
    </row>
    <row r="8" spans="1:4" ht="12.75" customHeight="1" x14ac:dyDescent="0.25">
      <c r="A8" t="s">
        <v>187</v>
      </c>
      <c r="B8" s="252">
        <v>16.302</v>
      </c>
    </row>
    <row r="9" spans="1:4" ht="12.75" customHeight="1" x14ac:dyDescent="0.25">
      <c r="A9" t="s">
        <v>82</v>
      </c>
      <c r="B9" s="252">
        <v>25.905000000000001</v>
      </c>
    </row>
    <row r="10" spans="1:4" ht="12.75" customHeight="1" x14ac:dyDescent="0.25">
      <c r="A10" t="s">
        <v>188</v>
      </c>
      <c r="B10" s="252">
        <v>51.615000000000002</v>
      </c>
    </row>
    <row r="11" spans="1:4" ht="12.75" customHeight="1" x14ac:dyDescent="0.25">
      <c r="A11" t="s">
        <v>189</v>
      </c>
      <c r="B11" s="252">
        <v>1.871</v>
      </c>
    </row>
    <row r="12" spans="1:4" ht="12.75" customHeight="1" x14ac:dyDescent="0.25">
      <c r="A12" t="s">
        <v>190</v>
      </c>
      <c r="B12" s="252">
        <v>3.2429999999999999</v>
      </c>
    </row>
    <row r="13" spans="1:4" ht="12.75" customHeight="1" x14ac:dyDescent="0.25">
      <c r="A13" t="s">
        <v>191</v>
      </c>
      <c r="B13" s="252">
        <v>4.6399999999999997</v>
      </c>
    </row>
    <row r="14" spans="1:4" ht="12.75" customHeight="1" x14ac:dyDescent="0.25">
      <c r="A14" t="s">
        <v>192</v>
      </c>
      <c r="B14" s="252">
        <v>2.15</v>
      </c>
    </row>
    <row r="15" spans="1:4" ht="12.75" customHeight="1" x14ac:dyDescent="0.25">
      <c r="A15" t="s">
        <v>88</v>
      </c>
      <c r="B15" s="252">
        <v>6.5000000000000002E-2</v>
      </c>
    </row>
    <row r="16" spans="1:4" ht="12.75" customHeight="1" x14ac:dyDescent="0.25">
      <c r="A16" t="s">
        <v>193</v>
      </c>
      <c r="B16" s="252">
        <v>10.42</v>
      </c>
    </row>
    <row r="17" spans="1:2" ht="12.75" customHeight="1" x14ac:dyDescent="0.25">
      <c r="A17" t="s">
        <v>204</v>
      </c>
      <c r="B17" s="252"/>
    </row>
    <row r="18" spans="1:2" ht="12.75" customHeight="1" x14ac:dyDescent="0.25">
      <c r="A18" t="s">
        <v>90</v>
      </c>
      <c r="B18" s="252"/>
    </row>
    <row r="19" spans="1:2" ht="12.75" customHeight="1" x14ac:dyDescent="0.25">
      <c r="B19" s="252"/>
    </row>
    <row r="20" spans="1:2" ht="12.75" customHeight="1" x14ac:dyDescent="0.25">
      <c r="A20" t="s">
        <v>194</v>
      </c>
      <c r="B20" s="252">
        <v>13.52</v>
      </c>
    </row>
    <row r="21" spans="1:2" ht="12.75" customHeight="1" x14ac:dyDescent="0.25">
      <c r="A21" t="s">
        <v>92</v>
      </c>
      <c r="B21" s="252">
        <v>45.634</v>
      </c>
    </row>
    <row r="22" spans="1:2" s="253" customFormat="1" x14ac:dyDescent="0.25">
      <c r="A22" s="253" t="s">
        <v>242</v>
      </c>
      <c r="B22" s="252">
        <v>2.5999999999999999E-2</v>
      </c>
    </row>
    <row r="23" spans="1:2" x14ac:dyDescent="0.25">
      <c r="A23" t="s">
        <v>195</v>
      </c>
      <c r="B23" s="252">
        <v>6.0549999999999997</v>
      </c>
    </row>
    <row r="24" spans="1:2" x14ac:dyDescent="0.25">
      <c r="A24" t="s">
        <v>94</v>
      </c>
      <c r="B24" s="252">
        <v>2.6480000000000001</v>
      </c>
    </row>
    <row r="25" spans="1:2" x14ac:dyDescent="0.25">
      <c r="A25" t="s">
        <v>95</v>
      </c>
      <c r="B25" s="252">
        <v>3.1779999999999999</v>
      </c>
    </row>
    <row r="26" spans="1:2" x14ac:dyDescent="0.25">
      <c r="A26" t="s">
        <v>196</v>
      </c>
      <c r="B26" s="252">
        <v>12.532</v>
      </c>
    </row>
    <row r="27" spans="1:2" x14ac:dyDescent="0.25">
      <c r="A27" t="s">
        <v>197</v>
      </c>
      <c r="B27" s="252">
        <v>2.25</v>
      </c>
    </row>
    <row r="28" spans="1:2" x14ac:dyDescent="0.25">
      <c r="A28" t="s">
        <v>198</v>
      </c>
      <c r="B28" s="252">
        <v>6.9340000000000002</v>
      </c>
    </row>
    <row r="29" spans="1:2" x14ac:dyDescent="0.25">
      <c r="A29" t="s">
        <v>199</v>
      </c>
      <c r="B29" s="252">
        <v>1.5840000000000001</v>
      </c>
    </row>
    <row r="30" spans="1:2" x14ac:dyDescent="0.25">
      <c r="A30" t="s">
        <v>200</v>
      </c>
      <c r="B30" s="252">
        <v>5.0000000000000001E-3</v>
      </c>
    </row>
    <row r="31" spans="1:2" x14ac:dyDescent="0.25">
      <c r="A31" t="s">
        <v>101</v>
      </c>
      <c r="B31" s="252">
        <v>0.43099999999999999</v>
      </c>
    </row>
    <row r="32" spans="1:2" x14ac:dyDescent="0.25">
      <c r="A32" t="s">
        <v>201</v>
      </c>
      <c r="B32" s="252">
        <v>0.58499999999999996</v>
      </c>
    </row>
    <row r="33" spans="1:2" x14ac:dyDescent="0.25">
      <c r="A33" t="s">
        <v>103</v>
      </c>
      <c r="B33" s="252"/>
    </row>
    <row r="34" spans="1:2" x14ac:dyDescent="0.25">
      <c r="A34" t="s">
        <v>104</v>
      </c>
      <c r="B34" s="252"/>
    </row>
    <row r="35" spans="1:2" x14ac:dyDescent="0.25">
      <c r="B35" s="252"/>
    </row>
    <row r="36" spans="1:2" x14ac:dyDescent="0.25">
      <c r="A36" t="s">
        <v>175</v>
      </c>
      <c r="B36" s="252">
        <v>2.0579999999999998</v>
      </c>
    </row>
    <row r="37" spans="1:2" x14ac:dyDescent="0.25">
      <c r="A37" t="s">
        <v>176</v>
      </c>
      <c r="B37" s="252">
        <v>4.9000000000000002E-2</v>
      </c>
    </row>
    <row r="38" spans="1:2" x14ac:dyDescent="0.25">
      <c r="A38" t="s">
        <v>177</v>
      </c>
      <c r="B38" s="252">
        <v>7.4999999999999997E-2</v>
      </c>
    </row>
    <row r="39" spans="1:2" x14ac:dyDescent="0.25">
      <c r="A39" t="s">
        <v>178</v>
      </c>
      <c r="B39" s="252">
        <v>0</v>
      </c>
    </row>
    <row r="40" spans="1:2" x14ac:dyDescent="0.25">
      <c r="A40" t="s">
        <v>174</v>
      </c>
      <c r="B40" s="252">
        <v>6.0000000000000001E-3</v>
      </c>
    </row>
    <row r="41" spans="1:2" x14ac:dyDescent="0.25">
      <c r="A41" t="s">
        <v>179</v>
      </c>
      <c r="B41" s="252">
        <v>0</v>
      </c>
    </row>
    <row r="42" spans="1:2" x14ac:dyDescent="0.25">
      <c r="A42" t="s">
        <v>180</v>
      </c>
      <c r="B42" s="252">
        <v>0</v>
      </c>
    </row>
    <row r="43" spans="1:2" x14ac:dyDescent="0.25">
      <c r="A43" t="s">
        <v>181</v>
      </c>
      <c r="B43" s="252">
        <v>12.034000000000001</v>
      </c>
    </row>
    <row r="44" spans="1:2" x14ac:dyDescent="0.25">
      <c r="A44" t="s">
        <v>182</v>
      </c>
      <c r="B44" s="252">
        <v>0.06</v>
      </c>
    </row>
    <row r="45" spans="1:2" x14ac:dyDescent="0.25">
      <c r="A45" t="s">
        <v>183</v>
      </c>
      <c r="B45" s="252">
        <v>6</v>
      </c>
    </row>
    <row r="46" spans="1:2" x14ac:dyDescent="0.25">
      <c r="A46" t="s">
        <v>184</v>
      </c>
      <c r="B46" s="252">
        <v>0.04</v>
      </c>
    </row>
    <row r="47" spans="1:2" ht="12" customHeight="1" x14ac:dyDescent="0.25">
      <c r="B47" s="252"/>
    </row>
    <row r="48" spans="1:2" ht="12" customHeight="1" x14ac:dyDescent="0.25">
      <c r="B48" s="252"/>
    </row>
    <row r="49" spans="1:4" ht="12" customHeight="1" x14ac:dyDescent="0.25">
      <c r="A49" t="s">
        <v>243</v>
      </c>
      <c r="B49" s="252">
        <v>285.69999999999993</v>
      </c>
    </row>
    <row r="50" spans="1:4" ht="12" customHeight="1" x14ac:dyDescent="0.25">
      <c r="B50" s="252"/>
    </row>
    <row r="52" spans="1:4" x14ac:dyDescent="0.25">
      <c r="A52" t="s">
        <v>61</v>
      </c>
      <c r="B52" t="s">
        <v>144</v>
      </c>
    </row>
    <row r="53" spans="1:4" x14ac:dyDescent="0.25">
      <c r="B53" t="s">
        <v>71</v>
      </c>
    </row>
    <row r="55" spans="1:4" x14ac:dyDescent="0.25">
      <c r="B55" t="s">
        <v>255</v>
      </c>
      <c r="C55" t="s">
        <v>240</v>
      </c>
      <c r="D55" t="s">
        <v>241</v>
      </c>
    </row>
    <row r="56" spans="1:4" x14ac:dyDescent="0.25">
      <c r="A56" t="s">
        <v>80</v>
      </c>
      <c r="B56">
        <v>679.28</v>
      </c>
    </row>
    <row r="57" spans="1:4" x14ac:dyDescent="0.25">
      <c r="A57" t="s">
        <v>187</v>
      </c>
      <c r="B57">
        <v>206.55600000000001</v>
      </c>
    </row>
    <row r="58" spans="1:4" x14ac:dyDescent="0.25">
      <c r="A58" t="s">
        <v>82</v>
      </c>
      <c r="B58">
        <v>301.04000000000002</v>
      </c>
    </row>
    <row r="59" spans="1:4" x14ac:dyDescent="0.25">
      <c r="A59" t="s">
        <v>188</v>
      </c>
      <c r="B59">
        <v>497.85</v>
      </c>
    </row>
    <row r="60" spans="1:4" x14ac:dyDescent="0.25">
      <c r="A60" t="s">
        <v>189</v>
      </c>
      <c r="B60">
        <v>24.042999999999999</v>
      </c>
    </row>
    <row r="61" spans="1:4" x14ac:dyDescent="0.25">
      <c r="A61" t="s">
        <v>190</v>
      </c>
      <c r="B61">
        <v>40.506</v>
      </c>
    </row>
    <row r="62" spans="1:4" x14ac:dyDescent="0.25">
      <c r="A62" t="s">
        <v>191</v>
      </c>
      <c r="B62">
        <v>79.959999999999994</v>
      </c>
      <c r="C62">
        <v>75.900000000000006</v>
      </c>
      <c r="D62">
        <v>4.0599999999999881</v>
      </c>
    </row>
    <row r="63" spans="1:4" x14ac:dyDescent="0.25">
      <c r="A63" t="s">
        <v>192</v>
      </c>
      <c r="B63">
        <v>32.61</v>
      </c>
    </row>
    <row r="64" spans="1:4" x14ac:dyDescent="0.25">
      <c r="A64" t="s">
        <v>88</v>
      </c>
      <c r="B64">
        <v>0</v>
      </c>
    </row>
    <row r="65" spans="1:2" x14ac:dyDescent="0.25">
      <c r="A65" t="s">
        <v>193</v>
      </c>
      <c r="B65">
        <v>166.45</v>
      </c>
    </row>
    <row r="66" spans="1:2" x14ac:dyDescent="0.25">
      <c r="A66" t="s">
        <v>204</v>
      </c>
    </row>
    <row r="67" spans="1:2" x14ac:dyDescent="0.25">
      <c r="A67" t="s">
        <v>90</v>
      </c>
    </row>
    <row r="69" spans="1:2" x14ac:dyDescent="0.25">
      <c r="A69" t="s">
        <v>194</v>
      </c>
      <c r="B69">
        <v>133.93199999999999</v>
      </c>
    </row>
    <row r="70" spans="1:2" x14ac:dyDescent="0.25">
      <c r="A70" t="s">
        <v>92</v>
      </c>
      <c r="B70">
        <v>244.905</v>
      </c>
    </row>
    <row r="71" spans="1:2" x14ac:dyDescent="0.25">
      <c r="A71" s="253" t="s">
        <v>242</v>
      </c>
      <c r="B71">
        <v>4.0000000000000001E-3</v>
      </c>
    </row>
    <row r="72" spans="1:2" x14ac:dyDescent="0.25">
      <c r="A72" t="s">
        <v>195</v>
      </c>
      <c r="B72">
        <v>38.204000000000001</v>
      </c>
    </row>
    <row r="73" spans="1:2" x14ac:dyDescent="0.25">
      <c r="A73" t="s">
        <v>94</v>
      </c>
      <c r="B73">
        <v>16.838000000000001</v>
      </c>
    </row>
    <row r="74" spans="1:2" x14ac:dyDescent="0.25">
      <c r="A74" t="s">
        <v>95</v>
      </c>
      <c r="B74">
        <v>34.74</v>
      </c>
    </row>
    <row r="75" spans="1:2" x14ac:dyDescent="0.25">
      <c r="A75" t="s">
        <v>196</v>
      </c>
      <c r="B75">
        <v>143.31399999999999</v>
      </c>
    </row>
    <row r="76" spans="1:2" x14ac:dyDescent="0.25">
      <c r="A76" t="s">
        <v>197</v>
      </c>
      <c r="B76">
        <v>8.1150000000000002</v>
      </c>
    </row>
    <row r="77" spans="1:2" x14ac:dyDescent="0.25">
      <c r="A77" t="s">
        <v>198</v>
      </c>
      <c r="B77">
        <v>9.2309999999999999</v>
      </c>
    </row>
    <row r="78" spans="1:2" x14ac:dyDescent="0.25">
      <c r="A78" t="s">
        <v>199</v>
      </c>
      <c r="B78">
        <v>4.681</v>
      </c>
    </row>
    <row r="79" spans="1:2" x14ac:dyDescent="0.25">
      <c r="A79" t="s">
        <v>200</v>
      </c>
      <c r="B79">
        <v>7.0000000000000001E-3</v>
      </c>
    </row>
    <row r="80" spans="1:2" x14ac:dyDescent="0.25">
      <c r="A80" t="s">
        <v>101</v>
      </c>
      <c r="B80">
        <v>1.411</v>
      </c>
    </row>
    <row r="81" spans="1:2" x14ac:dyDescent="0.25">
      <c r="A81" t="s">
        <v>201</v>
      </c>
      <c r="B81">
        <v>1.4079999999999999</v>
      </c>
    </row>
    <row r="82" spans="1:2" x14ac:dyDescent="0.25">
      <c r="A82" t="s">
        <v>103</v>
      </c>
    </row>
    <row r="83" spans="1:2" x14ac:dyDescent="0.25">
      <c r="A83" t="s">
        <v>104</v>
      </c>
    </row>
    <row r="85" spans="1:2" x14ac:dyDescent="0.25">
      <c r="A85" t="s">
        <v>175</v>
      </c>
      <c r="B85">
        <v>8.5000000000000006E-2</v>
      </c>
    </row>
    <row r="86" spans="1:2" x14ac:dyDescent="0.25">
      <c r="A86" t="s">
        <v>176</v>
      </c>
      <c r="B86">
        <v>0</v>
      </c>
    </row>
    <row r="87" spans="1:2" x14ac:dyDescent="0.25">
      <c r="A87" t="s">
        <v>177</v>
      </c>
      <c r="B87">
        <v>0.02</v>
      </c>
    </row>
    <row r="88" spans="1:2" x14ac:dyDescent="0.25">
      <c r="A88" t="s">
        <v>178</v>
      </c>
      <c r="B88">
        <v>0</v>
      </c>
    </row>
    <row r="89" spans="1:2" x14ac:dyDescent="0.25">
      <c r="A89" t="s">
        <v>174</v>
      </c>
      <c r="B89">
        <v>0.20399999999999999</v>
      </c>
    </row>
    <row r="90" spans="1:2" x14ac:dyDescent="0.25">
      <c r="A90" t="s">
        <v>179</v>
      </c>
      <c r="B90">
        <v>0</v>
      </c>
    </row>
    <row r="91" spans="1:2" x14ac:dyDescent="0.25">
      <c r="A91" t="s">
        <v>180</v>
      </c>
      <c r="B91">
        <v>0</v>
      </c>
    </row>
    <row r="92" spans="1:2" x14ac:dyDescent="0.25">
      <c r="A92" t="s">
        <v>181</v>
      </c>
      <c r="B92">
        <v>20.332000000000001</v>
      </c>
    </row>
    <row r="93" spans="1:2" x14ac:dyDescent="0.25">
      <c r="A93" t="s">
        <v>182</v>
      </c>
      <c r="B93">
        <v>0.17599999999999999</v>
      </c>
    </row>
    <row r="94" spans="1:2" x14ac:dyDescent="0.25">
      <c r="A94" t="s">
        <v>183</v>
      </c>
      <c r="B94">
        <v>0.59</v>
      </c>
    </row>
    <row r="95" spans="1:2" x14ac:dyDescent="0.25">
      <c r="A95" t="s">
        <v>184</v>
      </c>
      <c r="B95">
        <v>0</v>
      </c>
    </row>
    <row r="98" spans="1:4" x14ac:dyDescent="0.25">
      <c r="A98" t="s">
        <v>243</v>
      </c>
      <c r="B98">
        <v>2686.4920000000002</v>
      </c>
    </row>
    <row r="101" spans="1:4" x14ac:dyDescent="0.25">
      <c r="A101" t="s">
        <v>61</v>
      </c>
      <c r="B101" t="s">
        <v>144</v>
      </c>
    </row>
    <row r="102" spans="1:4" x14ac:dyDescent="0.25">
      <c r="B102" t="s">
        <v>71</v>
      </c>
    </row>
    <row r="104" spans="1:4" x14ac:dyDescent="0.25">
      <c r="B104" t="s">
        <v>256</v>
      </c>
      <c r="C104" t="s">
        <v>240</v>
      </c>
      <c r="D104" t="s">
        <v>241</v>
      </c>
    </row>
    <row r="105" spans="1:4" x14ac:dyDescent="0.25">
      <c r="A105" t="s">
        <v>80</v>
      </c>
      <c r="B105">
        <v>163.69499999999999</v>
      </c>
    </row>
    <row r="106" spans="1:4" x14ac:dyDescent="0.25">
      <c r="A106" t="s">
        <v>187</v>
      </c>
      <c r="B106">
        <v>53.595999999999997</v>
      </c>
    </row>
    <row r="107" spans="1:4" x14ac:dyDescent="0.25">
      <c r="A107" t="s">
        <v>82</v>
      </c>
      <c r="B107">
        <v>80.745000000000005</v>
      </c>
    </row>
    <row r="108" spans="1:4" x14ac:dyDescent="0.25">
      <c r="A108" t="s">
        <v>188</v>
      </c>
      <c r="B108">
        <v>152.72999999999999</v>
      </c>
    </row>
    <row r="109" spans="1:4" x14ac:dyDescent="0.25">
      <c r="A109" t="s">
        <v>189</v>
      </c>
      <c r="B109">
        <v>1.7370000000000001</v>
      </c>
    </row>
    <row r="110" spans="1:4" x14ac:dyDescent="0.25">
      <c r="A110" t="s">
        <v>190</v>
      </c>
      <c r="B110">
        <v>5.01</v>
      </c>
    </row>
    <row r="111" spans="1:4" x14ac:dyDescent="0.25">
      <c r="A111" t="s">
        <v>191</v>
      </c>
      <c r="B111">
        <v>16.41</v>
      </c>
    </row>
    <row r="112" spans="1:4" x14ac:dyDescent="0.25">
      <c r="A112" t="s">
        <v>192</v>
      </c>
      <c r="B112">
        <v>5.28</v>
      </c>
    </row>
    <row r="113" spans="1:2" x14ac:dyDescent="0.25">
      <c r="A113" t="s">
        <v>88</v>
      </c>
      <c r="B113">
        <v>0</v>
      </c>
    </row>
    <row r="114" spans="1:2" x14ac:dyDescent="0.25">
      <c r="A114" t="s">
        <v>193</v>
      </c>
      <c r="B114">
        <v>28.305</v>
      </c>
    </row>
    <row r="115" spans="1:2" x14ac:dyDescent="0.25">
      <c r="A115" t="s">
        <v>204</v>
      </c>
    </row>
    <row r="116" spans="1:2" x14ac:dyDescent="0.25">
      <c r="A116" t="s">
        <v>90</v>
      </c>
    </row>
    <row r="118" spans="1:2" x14ac:dyDescent="0.25">
      <c r="A118" t="s">
        <v>194</v>
      </c>
      <c r="B118">
        <v>32.634</v>
      </c>
    </row>
    <row r="119" spans="1:2" x14ac:dyDescent="0.25">
      <c r="A119" t="s">
        <v>92</v>
      </c>
      <c r="B119">
        <v>74.954999999999998</v>
      </c>
    </row>
    <row r="120" spans="1:2" x14ac:dyDescent="0.25">
      <c r="A120" t="s">
        <v>242</v>
      </c>
      <c r="B120">
        <v>0.01</v>
      </c>
    </row>
    <row r="121" spans="1:2" x14ac:dyDescent="0.25">
      <c r="A121" t="s">
        <v>195</v>
      </c>
      <c r="B121">
        <v>280.815</v>
      </c>
    </row>
    <row r="122" spans="1:2" x14ac:dyDescent="0.25">
      <c r="A122" t="s">
        <v>94</v>
      </c>
      <c r="B122">
        <v>6.46</v>
      </c>
    </row>
    <row r="123" spans="1:2" x14ac:dyDescent="0.25">
      <c r="A123" t="s">
        <v>95</v>
      </c>
      <c r="B123">
        <v>7.0709999999999997</v>
      </c>
    </row>
    <row r="124" spans="1:2" x14ac:dyDescent="0.25">
      <c r="A124" t="s">
        <v>196</v>
      </c>
      <c r="B124">
        <v>26.515000000000001</v>
      </c>
    </row>
    <row r="125" spans="1:2" x14ac:dyDescent="0.25">
      <c r="A125" t="s">
        <v>197</v>
      </c>
      <c r="B125">
        <v>1.3520000000000001</v>
      </c>
    </row>
    <row r="126" spans="1:2" x14ac:dyDescent="0.25">
      <c r="A126" t="s">
        <v>198</v>
      </c>
      <c r="B126">
        <v>1.7</v>
      </c>
    </row>
    <row r="127" spans="1:2" x14ac:dyDescent="0.25">
      <c r="A127" t="s">
        <v>199</v>
      </c>
      <c r="B127">
        <v>0.86099999999999999</v>
      </c>
    </row>
    <row r="128" spans="1:2" x14ac:dyDescent="0.25">
      <c r="A128" t="s">
        <v>200</v>
      </c>
      <c r="B128">
        <v>2.5000000000000001E-2</v>
      </c>
    </row>
    <row r="129" spans="1:2" x14ac:dyDescent="0.25">
      <c r="A129" t="s">
        <v>101</v>
      </c>
      <c r="B129">
        <v>0.83899999999999997</v>
      </c>
    </row>
    <row r="130" spans="1:2" x14ac:dyDescent="0.25">
      <c r="A130" t="s">
        <v>201</v>
      </c>
      <c r="B130">
        <v>0.51800000000000002</v>
      </c>
    </row>
    <row r="131" spans="1:2" x14ac:dyDescent="0.25">
      <c r="A131" t="s">
        <v>103</v>
      </c>
    </row>
    <row r="132" spans="1:2" x14ac:dyDescent="0.25">
      <c r="A132" t="s">
        <v>104</v>
      </c>
    </row>
    <row r="134" spans="1:2" x14ac:dyDescent="0.25">
      <c r="A134" t="s">
        <v>175</v>
      </c>
      <c r="B134">
        <v>4.8000000000000001E-2</v>
      </c>
    </row>
    <row r="135" spans="1:2" x14ac:dyDescent="0.25">
      <c r="A135" t="s">
        <v>176</v>
      </c>
      <c r="B135">
        <v>0</v>
      </c>
    </row>
    <row r="136" spans="1:2" x14ac:dyDescent="0.25">
      <c r="A136" t="s">
        <v>177</v>
      </c>
      <c r="B136">
        <v>0.67500000000000004</v>
      </c>
    </row>
    <row r="137" spans="1:2" x14ac:dyDescent="0.25">
      <c r="A137" t="s">
        <v>178</v>
      </c>
      <c r="B137">
        <v>0</v>
      </c>
    </row>
    <row r="138" spans="1:2" x14ac:dyDescent="0.25">
      <c r="A138" t="s">
        <v>174</v>
      </c>
      <c r="B138">
        <v>0</v>
      </c>
    </row>
    <row r="139" spans="1:2" x14ac:dyDescent="0.25">
      <c r="A139" t="s">
        <v>179</v>
      </c>
      <c r="B139">
        <v>0</v>
      </c>
    </row>
    <row r="140" spans="1:2" x14ac:dyDescent="0.25">
      <c r="A140" t="s">
        <v>180</v>
      </c>
      <c r="B140">
        <v>0</v>
      </c>
    </row>
    <row r="141" spans="1:2" x14ac:dyDescent="0.25">
      <c r="A141" t="s">
        <v>181</v>
      </c>
      <c r="B141">
        <v>4.218</v>
      </c>
    </row>
    <row r="142" spans="1:2" x14ac:dyDescent="0.25">
      <c r="A142" t="s">
        <v>182</v>
      </c>
      <c r="B142">
        <v>0</v>
      </c>
    </row>
    <row r="143" spans="1:2" x14ac:dyDescent="0.25">
      <c r="A143" t="s">
        <v>183</v>
      </c>
      <c r="B143">
        <v>9</v>
      </c>
    </row>
    <row r="144" spans="1:2" x14ac:dyDescent="0.25">
      <c r="A144" t="s">
        <v>184</v>
      </c>
      <c r="B144">
        <v>0</v>
      </c>
    </row>
    <row r="147" spans="1:4" x14ac:dyDescent="0.25">
      <c r="A147" t="s">
        <v>243</v>
      </c>
      <c r="B147">
        <v>955.20400000000006</v>
      </c>
    </row>
    <row r="150" spans="1:4" x14ac:dyDescent="0.25">
      <c r="A150" t="s">
        <v>61</v>
      </c>
      <c r="B150" t="s">
        <v>144</v>
      </c>
    </row>
    <row r="151" spans="1:4" x14ac:dyDescent="0.25">
      <c r="B151" t="s">
        <v>71</v>
      </c>
    </row>
    <row r="153" spans="1:4" x14ac:dyDescent="0.25">
      <c r="B153" t="s">
        <v>257</v>
      </c>
      <c r="C153" t="s">
        <v>240</v>
      </c>
      <c r="D153" t="s">
        <v>241</v>
      </c>
    </row>
    <row r="154" spans="1:4" x14ac:dyDescent="0.25">
      <c r="A154" t="s">
        <v>80</v>
      </c>
      <c r="B154">
        <v>15.066000000000001</v>
      </c>
    </row>
    <row r="155" spans="1:4" x14ac:dyDescent="0.25">
      <c r="A155" t="s">
        <v>187</v>
      </c>
      <c r="B155">
        <v>7.6319999999999997</v>
      </c>
    </row>
    <row r="156" spans="1:4" x14ac:dyDescent="0.25">
      <c r="A156" t="s">
        <v>82</v>
      </c>
      <c r="B156">
        <v>8.2560000000000002</v>
      </c>
    </row>
    <row r="157" spans="1:4" x14ac:dyDescent="0.25">
      <c r="A157" t="s">
        <v>188</v>
      </c>
      <c r="B157">
        <v>12.858000000000001</v>
      </c>
    </row>
    <row r="158" spans="1:4" x14ac:dyDescent="0.25">
      <c r="A158" t="s">
        <v>189</v>
      </c>
      <c r="B158">
        <v>0.73299999999999998</v>
      </c>
    </row>
    <row r="159" spans="1:4" x14ac:dyDescent="0.25">
      <c r="A159" t="s">
        <v>190</v>
      </c>
      <c r="B159">
        <v>0.27600000000000002</v>
      </c>
    </row>
    <row r="160" spans="1:4" x14ac:dyDescent="0.25">
      <c r="A160" t="s">
        <v>191</v>
      </c>
      <c r="B160">
        <v>1.29</v>
      </c>
    </row>
    <row r="161" spans="1:2" x14ac:dyDescent="0.25">
      <c r="A161" t="s">
        <v>192</v>
      </c>
      <c r="B161">
        <v>4.2839999999999998</v>
      </c>
    </row>
    <row r="162" spans="1:2" x14ac:dyDescent="0.25">
      <c r="A162" t="s">
        <v>88</v>
      </c>
      <c r="B162">
        <v>0</v>
      </c>
    </row>
    <row r="163" spans="1:2" x14ac:dyDescent="0.25">
      <c r="A163" t="s">
        <v>193</v>
      </c>
      <c r="B163">
        <v>2.0819999999999999</v>
      </c>
    </row>
    <row r="164" spans="1:2" x14ac:dyDescent="0.25">
      <c r="A164" t="s">
        <v>204</v>
      </c>
    </row>
    <row r="165" spans="1:2" x14ac:dyDescent="0.25">
      <c r="A165" t="s">
        <v>90</v>
      </c>
    </row>
    <row r="167" spans="1:2" x14ac:dyDescent="0.25">
      <c r="A167" t="s">
        <v>194</v>
      </c>
      <c r="B167">
        <v>3.234</v>
      </c>
    </row>
    <row r="168" spans="1:2" x14ac:dyDescent="0.25">
      <c r="A168" t="s">
        <v>92</v>
      </c>
      <c r="B168">
        <v>7.7629999999999999</v>
      </c>
    </row>
    <row r="169" spans="1:2" x14ac:dyDescent="0.25">
      <c r="A169" t="s">
        <v>242</v>
      </c>
      <c r="B169">
        <v>0</v>
      </c>
    </row>
    <row r="170" spans="1:2" x14ac:dyDescent="0.25">
      <c r="A170" t="s">
        <v>195</v>
      </c>
      <c r="B170">
        <v>1.466</v>
      </c>
    </row>
    <row r="171" spans="1:2" x14ac:dyDescent="0.25">
      <c r="A171" t="s">
        <v>94</v>
      </c>
      <c r="B171">
        <v>0.45800000000000002</v>
      </c>
    </row>
    <row r="172" spans="1:2" x14ac:dyDescent="0.25">
      <c r="A172" t="s">
        <v>95</v>
      </c>
      <c r="B172">
        <v>0.39300000000000002</v>
      </c>
    </row>
    <row r="173" spans="1:2" x14ac:dyDescent="0.25">
      <c r="A173" t="s">
        <v>196</v>
      </c>
      <c r="B173">
        <v>6.5590000000000002</v>
      </c>
    </row>
    <row r="174" spans="1:2" x14ac:dyDescent="0.25">
      <c r="A174" t="s">
        <v>197</v>
      </c>
      <c r="B174">
        <v>0.57099999999999995</v>
      </c>
    </row>
    <row r="175" spans="1:2" x14ac:dyDescent="0.25">
      <c r="A175" t="s">
        <v>198</v>
      </c>
      <c r="B175">
        <v>2.8780000000000001</v>
      </c>
    </row>
    <row r="176" spans="1:2" x14ac:dyDescent="0.25">
      <c r="A176" t="s">
        <v>199</v>
      </c>
      <c r="B176">
        <v>2</v>
      </c>
    </row>
    <row r="177" spans="1:2" x14ac:dyDescent="0.25">
      <c r="A177" t="s">
        <v>200</v>
      </c>
      <c r="B177">
        <v>1.1220000000000001</v>
      </c>
    </row>
    <row r="178" spans="1:2" x14ac:dyDescent="0.25">
      <c r="A178" t="s">
        <v>101</v>
      </c>
      <c r="B178">
        <v>0.34699999999999998</v>
      </c>
    </row>
    <row r="179" spans="1:2" x14ac:dyDescent="0.25">
      <c r="A179" t="s">
        <v>201</v>
      </c>
      <c r="B179">
        <v>0.373</v>
      </c>
    </row>
    <row r="180" spans="1:2" x14ac:dyDescent="0.25">
      <c r="A180" t="s">
        <v>103</v>
      </c>
    </row>
    <row r="181" spans="1:2" x14ac:dyDescent="0.25">
      <c r="A181" t="s">
        <v>104</v>
      </c>
    </row>
    <row r="183" spans="1:2" x14ac:dyDescent="0.25">
      <c r="A183" t="s">
        <v>175</v>
      </c>
      <c r="B183">
        <v>0</v>
      </c>
    </row>
    <row r="184" spans="1:2" x14ac:dyDescent="0.25">
      <c r="A184" t="s">
        <v>176</v>
      </c>
      <c r="B184">
        <v>0</v>
      </c>
    </row>
    <row r="185" spans="1:2" x14ac:dyDescent="0.25">
      <c r="A185" t="s">
        <v>177</v>
      </c>
      <c r="B185">
        <v>1.5660000000000001</v>
      </c>
    </row>
    <row r="186" spans="1:2" x14ac:dyDescent="0.25">
      <c r="A186" t="s">
        <v>178</v>
      </c>
      <c r="B186">
        <v>0</v>
      </c>
    </row>
    <row r="187" spans="1:2" x14ac:dyDescent="0.25">
      <c r="A187" t="s">
        <v>174</v>
      </c>
      <c r="B187">
        <v>0</v>
      </c>
    </row>
    <row r="188" spans="1:2" x14ac:dyDescent="0.25">
      <c r="A188" t="s">
        <v>179</v>
      </c>
      <c r="B188">
        <v>0</v>
      </c>
    </row>
    <row r="189" spans="1:2" x14ac:dyDescent="0.25">
      <c r="A189" t="s">
        <v>180</v>
      </c>
      <c r="B189">
        <v>0</v>
      </c>
    </row>
    <row r="190" spans="1:2" x14ac:dyDescent="0.25">
      <c r="A190" t="s">
        <v>181</v>
      </c>
      <c r="B190">
        <v>3.5000000000000003E-2</v>
      </c>
    </row>
    <row r="191" spans="1:2" x14ac:dyDescent="0.25">
      <c r="A191" t="s">
        <v>182</v>
      </c>
      <c r="B191">
        <v>0</v>
      </c>
    </row>
    <row r="192" spans="1:2" x14ac:dyDescent="0.25">
      <c r="A192" t="s">
        <v>183</v>
      </c>
      <c r="B192">
        <v>0</v>
      </c>
    </row>
    <row r="193" spans="1:4" x14ac:dyDescent="0.25">
      <c r="A193" t="s">
        <v>184</v>
      </c>
      <c r="B193">
        <v>0</v>
      </c>
    </row>
    <row r="196" spans="1:4" x14ac:dyDescent="0.25">
      <c r="A196" t="s">
        <v>243</v>
      </c>
      <c r="B196">
        <v>81.24199999999999</v>
      </c>
    </row>
    <row r="200" spans="1:4" x14ac:dyDescent="0.25">
      <c r="A200" t="s">
        <v>61</v>
      </c>
      <c r="B200" t="s">
        <v>144</v>
      </c>
    </row>
    <row r="201" spans="1:4" x14ac:dyDescent="0.25">
      <c r="B201" t="s">
        <v>71</v>
      </c>
    </row>
    <row r="203" spans="1:4" x14ac:dyDescent="0.25">
      <c r="B203" t="s">
        <v>258</v>
      </c>
      <c r="C203" t="s">
        <v>240</v>
      </c>
      <c r="D203" t="s">
        <v>241</v>
      </c>
    </row>
    <row r="204" spans="1:4" x14ac:dyDescent="0.25">
      <c r="A204" t="s">
        <v>80</v>
      </c>
      <c r="B204">
        <v>25.11</v>
      </c>
    </row>
    <row r="205" spans="1:4" x14ac:dyDescent="0.25">
      <c r="A205" t="s">
        <v>187</v>
      </c>
      <c r="B205">
        <v>12.72</v>
      </c>
    </row>
    <row r="206" spans="1:4" x14ac:dyDescent="0.25">
      <c r="A206" t="s">
        <v>82</v>
      </c>
      <c r="B206">
        <v>13.76</v>
      </c>
    </row>
    <row r="207" spans="1:4" x14ac:dyDescent="0.25">
      <c r="A207" t="s">
        <v>188</v>
      </c>
      <c r="B207">
        <v>21.43</v>
      </c>
    </row>
    <row r="208" spans="1:4" x14ac:dyDescent="0.25">
      <c r="A208" t="s">
        <v>189</v>
      </c>
      <c r="B208">
        <v>1.2210000000000001</v>
      </c>
    </row>
    <row r="209" spans="1:2" x14ac:dyDescent="0.25">
      <c r="A209" t="s">
        <v>190</v>
      </c>
      <c r="B209">
        <v>0.46</v>
      </c>
    </row>
    <row r="210" spans="1:2" x14ac:dyDescent="0.25">
      <c r="A210" t="s">
        <v>191</v>
      </c>
      <c r="B210">
        <v>2.15</v>
      </c>
    </row>
    <row r="211" spans="1:2" x14ac:dyDescent="0.25">
      <c r="A211" t="s">
        <v>192</v>
      </c>
      <c r="B211">
        <v>7.14</v>
      </c>
    </row>
    <row r="212" spans="1:2" x14ac:dyDescent="0.25">
      <c r="A212" t="s">
        <v>88</v>
      </c>
      <c r="B212">
        <v>0</v>
      </c>
    </row>
    <row r="213" spans="1:2" x14ac:dyDescent="0.25">
      <c r="A213" t="s">
        <v>193</v>
      </c>
      <c r="B213">
        <v>3.47</v>
      </c>
    </row>
    <row r="214" spans="1:2" x14ac:dyDescent="0.25">
      <c r="A214" t="s">
        <v>204</v>
      </c>
    </row>
    <row r="215" spans="1:2" x14ac:dyDescent="0.25">
      <c r="A215" t="s">
        <v>90</v>
      </c>
    </row>
    <row r="217" spans="1:2" x14ac:dyDescent="0.25">
      <c r="A217" t="s">
        <v>194</v>
      </c>
      <c r="B217">
        <v>5.3890000000000002</v>
      </c>
    </row>
    <row r="218" spans="1:2" x14ac:dyDescent="0.25">
      <c r="A218" t="s">
        <v>92</v>
      </c>
      <c r="B218">
        <v>12.939</v>
      </c>
    </row>
    <row r="219" spans="1:2" x14ac:dyDescent="0.25">
      <c r="A219" t="s">
        <v>242</v>
      </c>
      <c r="B219">
        <v>0</v>
      </c>
    </row>
    <row r="220" spans="1:2" x14ac:dyDescent="0.25">
      <c r="A220" t="s">
        <v>195</v>
      </c>
      <c r="B220">
        <v>2.444</v>
      </c>
    </row>
    <row r="221" spans="1:2" x14ac:dyDescent="0.25">
      <c r="A221" t="s">
        <v>94</v>
      </c>
      <c r="B221">
        <v>0.76300000000000001</v>
      </c>
    </row>
    <row r="222" spans="1:2" x14ac:dyDescent="0.25">
      <c r="A222" t="s">
        <v>95</v>
      </c>
      <c r="B222">
        <v>0.65500000000000003</v>
      </c>
    </row>
    <row r="223" spans="1:2" x14ac:dyDescent="0.25">
      <c r="A223" t="s">
        <v>196</v>
      </c>
      <c r="B223">
        <v>10.930999999999999</v>
      </c>
    </row>
    <row r="224" spans="1:2" x14ac:dyDescent="0.25">
      <c r="A224" t="s">
        <v>197</v>
      </c>
      <c r="B224">
        <v>0.95199999999999996</v>
      </c>
    </row>
    <row r="225" spans="1:2" x14ac:dyDescent="0.25">
      <c r="A225" t="s">
        <v>198</v>
      </c>
      <c r="B225">
        <v>4.7960000000000003</v>
      </c>
    </row>
    <row r="226" spans="1:2" x14ac:dyDescent="0.25">
      <c r="A226" t="s">
        <v>199</v>
      </c>
      <c r="B226">
        <v>3.3330000000000002</v>
      </c>
    </row>
    <row r="227" spans="1:2" x14ac:dyDescent="0.25">
      <c r="A227" t="s">
        <v>200</v>
      </c>
      <c r="B227">
        <v>1.87</v>
      </c>
    </row>
    <row r="228" spans="1:2" x14ac:dyDescent="0.25">
      <c r="A228" t="s">
        <v>101</v>
      </c>
      <c r="B228">
        <v>0.57799999999999996</v>
      </c>
    </row>
    <row r="229" spans="1:2" x14ac:dyDescent="0.25">
      <c r="A229" t="s">
        <v>201</v>
      </c>
      <c r="B229">
        <v>0.622</v>
      </c>
    </row>
    <row r="230" spans="1:2" x14ac:dyDescent="0.25">
      <c r="A230" t="s">
        <v>103</v>
      </c>
    </row>
    <row r="231" spans="1:2" x14ac:dyDescent="0.25">
      <c r="A231" t="s">
        <v>104</v>
      </c>
    </row>
    <row r="233" spans="1:2" x14ac:dyDescent="0.25">
      <c r="A233" t="s">
        <v>175</v>
      </c>
      <c r="B233">
        <v>0</v>
      </c>
    </row>
    <row r="234" spans="1:2" x14ac:dyDescent="0.25">
      <c r="A234" t="s">
        <v>176</v>
      </c>
      <c r="B234">
        <v>0</v>
      </c>
    </row>
    <row r="235" spans="1:2" x14ac:dyDescent="0.25">
      <c r="A235" t="s">
        <v>177</v>
      </c>
      <c r="B235">
        <v>2.61</v>
      </c>
    </row>
    <row r="236" spans="1:2" x14ac:dyDescent="0.25">
      <c r="A236" t="s">
        <v>178</v>
      </c>
      <c r="B236">
        <v>0</v>
      </c>
    </row>
    <row r="237" spans="1:2" x14ac:dyDescent="0.25">
      <c r="A237" t="s">
        <v>174</v>
      </c>
      <c r="B237">
        <v>0</v>
      </c>
    </row>
    <row r="238" spans="1:2" x14ac:dyDescent="0.25">
      <c r="A238" t="s">
        <v>179</v>
      </c>
      <c r="B238">
        <v>0</v>
      </c>
    </row>
    <row r="239" spans="1:2" x14ac:dyDescent="0.25">
      <c r="A239" t="s">
        <v>180</v>
      </c>
      <c r="B239">
        <v>0</v>
      </c>
    </row>
    <row r="240" spans="1:2" x14ac:dyDescent="0.25">
      <c r="A240" t="s">
        <v>181</v>
      </c>
      <c r="B240">
        <v>5.8000000000000003E-2</v>
      </c>
    </row>
    <row r="241" spans="1:4" x14ac:dyDescent="0.25">
      <c r="A241" t="s">
        <v>182</v>
      </c>
      <c r="B241">
        <v>0</v>
      </c>
    </row>
    <row r="242" spans="1:4" x14ac:dyDescent="0.25">
      <c r="A242" t="s">
        <v>183</v>
      </c>
      <c r="B242">
        <v>0</v>
      </c>
    </row>
    <row r="243" spans="1:4" x14ac:dyDescent="0.25">
      <c r="A243" t="s">
        <v>184</v>
      </c>
      <c r="B243">
        <v>0</v>
      </c>
    </row>
    <row r="246" spans="1:4" x14ac:dyDescent="0.25">
      <c r="A246" t="s">
        <v>243</v>
      </c>
      <c r="B246">
        <v>135.40100000000004</v>
      </c>
    </row>
    <row r="252" spans="1:4" x14ac:dyDescent="0.25">
      <c r="A252" t="s">
        <v>61</v>
      </c>
      <c r="B252" t="s">
        <v>144</v>
      </c>
    </row>
    <row r="253" spans="1:4" x14ac:dyDescent="0.25">
      <c r="B253" t="s">
        <v>71</v>
      </c>
    </row>
    <row r="255" spans="1:4" x14ac:dyDescent="0.25">
      <c r="B255" t="s">
        <v>259</v>
      </c>
      <c r="C255" t="s">
        <v>240</v>
      </c>
      <c r="D255" t="s">
        <v>241</v>
      </c>
    </row>
    <row r="256" spans="1:4" x14ac:dyDescent="0.25">
      <c r="A256" t="s">
        <v>80</v>
      </c>
      <c r="B256">
        <v>1133.8700000000001</v>
      </c>
    </row>
    <row r="257" spans="1:4" x14ac:dyDescent="0.25">
      <c r="A257" t="s">
        <v>187</v>
      </c>
      <c r="B257">
        <v>291.28800000000001</v>
      </c>
    </row>
    <row r="258" spans="1:4" x14ac:dyDescent="0.25">
      <c r="A258" t="s">
        <v>82</v>
      </c>
      <c r="B258">
        <v>189.51</v>
      </c>
      <c r="C258">
        <v>33</v>
      </c>
      <c r="D258">
        <v>156.51</v>
      </c>
    </row>
    <row r="259" spans="1:4" x14ac:dyDescent="0.25">
      <c r="A259" t="s">
        <v>188</v>
      </c>
      <c r="B259">
        <v>667.76</v>
      </c>
      <c r="C259">
        <v>20</v>
      </c>
      <c r="D259">
        <v>647.76</v>
      </c>
    </row>
    <row r="260" spans="1:4" x14ac:dyDescent="0.25">
      <c r="A260" t="s">
        <v>189</v>
      </c>
      <c r="B260">
        <v>25.004999999999999</v>
      </c>
    </row>
    <row r="261" spans="1:4" x14ac:dyDescent="0.25">
      <c r="A261" t="s">
        <v>190</v>
      </c>
      <c r="B261">
        <v>22.225000000000001</v>
      </c>
    </row>
    <row r="262" spans="1:4" x14ac:dyDescent="0.25">
      <c r="A262" t="s">
        <v>191</v>
      </c>
      <c r="B262">
        <v>54.09</v>
      </c>
      <c r="C262">
        <v>41.9</v>
      </c>
      <c r="D262">
        <v>12.190000000000005</v>
      </c>
    </row>
    <row r="263" spans="1:4" x14ac:dyDescent="0.25">
      <c r="A263" t="s">
        <v>192</v>
      </c>
      <c r="B263">
        <v>77.790000000000006</v>
      </c>
    </row>
    <row r="264" spans="1:4" x14ac:dyDescent="0.25">
      <c r="A264" t="s">
        <v>88</v>
      </c>
      <c r="B264">
        <v>0</v>
      </c>
    </row>
    <row r="265" spans="1:4" x14ac:dyDescent="0.25">
      <c r="A265" t="s">
        <v>193</v>
      </c>
      <c r="B265">
        <v>72.3</v>
      </c>
    </row>
    <row r="266" spans="1:4" x14ac:dyDescent="0.25">
      <c r="A266" t="s">
        <v>204</v>
      </c>
    </row>
    <row r="267" spans="1:4" x14ac:dyDescent="0.25">
      <c r="A267" t="s">
        <v>90</v>
      </c>
    </row>
    <row r="269" spans="1:4" x14ac:dyDescent="0.25">
      <c r="A269" t="s">
        <v>194</v>
      </c>
      <c r="B269">
        <v>68.061999999999998</v>
      </c>
    </row>
    <row r="270" spans="1:4" x14ac:dyDescent="0.25">
      <c r="A270" t="s">
        <v>92</v>
      </c>
      <c r="B270">
        <v>237.071</v>
      </c>
    </row>
    <row r="271" spans="1:4" x14ac:dyDescent="0.25">
      <c r="A271" t="s">
        <v>242</v>
      </c>
      <c r="B271">
        <v>0.14399999999999999</v>
      </c>
    </row>
    <row r="272" spans="1:4" x14ac:dyDescent="0.25">
      <c r="A272" t="s">
        <v>195</v>
      </c>
      <c r="B272">
        <v>4.04</v>
      </c>
    </row>
    <row r="273" spans="1:2" x14ac:dyDescent="0.25">
      <c r="A273" t="s">
        <v>94</v>
      </c>
      <c r="B273">
        <v>32.747999999999998</v>
      </c>
    </row>
    <row r="274" spans="1:2" x14ac:dyDescent="0.25">
      <c r="A274" t="s">
        <v>95</v>
      </c>
      <c r="B274">
        <v>24.725999999999999</v>
      </c>
    </row>
    <row r="275" spans="1:2" x14ac:dyDescent="0.25">
      <c r="A275" t="s">
        <v>196</v>
      </c>
      <c r="B275">
        <v>97.971000000000004</v>
      </c>
    </row>
    <row r="276" spans="1:2" x14ac:dyDescent="0.25">
      <c r="A276" t="s">
        <v>197</v>
      </c>
      <c r="B276">
        <v>18.569999999999997</v>
      </c>
    </row>
    <row r="277" spans="1:2" x14ac:dyDescent="0.25">
      <c r="A277" t="s">
        <v>198</v>
      </c>
      <c r="B277">
        <v>24.852</v>
      </c>
    </row>
    <row r="278" spans="1:2" x14ac:dyDescent="0.25">
      <c r="A278" t="s">
        <v>199</v>
      </c>
      <c r="B278">
        <v>14.138</v>
      </c>
    </row>
    <row r="279" spans="1:2" x14ac:dyDescent="0.25">
      <c r="A279" t="s">
        <v>200</v>
      </c>
      <c r="B279">
        <v>0</v>
      </c>
    </row>
    <row r="280" spans="1:2" x14ac:dyDescent="0.25">
      <c r="A280" t="s">
        <v>101</v>
      </c>
      <c r="B280">
        <v>6.5880000000000001</v>
      </c>
    </row>
    <row r="281" spans="1:2" x14ac:dyDescent="0.25">
      <c r="A281" t="s">
        <v>201</v>
      </c>
      <c r="B281">
        <v>6.8449999999999998</v>
      </c>
    </row>
    <row r="282" spans="1:2" x14ac:dyDescent="0.25">
      <c r="A282" t="s">
        <v>103</v>
      </c>
    </row>
    <row r="283" spans="1:2" x14ac:dyDescent="0.25">
      <c r="A283" t="s">
        <v>104</v>
      </c>
    </row>
    <row r="285" spans="1:2" x14ac:dyDescent="0.25">
      <c r="A285" t="s">
        <v>175</v>
      </c>
      <c r="B285">
        <v>2.5390000000000001</v>
      </c>
    </row>
    <row r="286" spans="1:2" x14ac:dyDescent="0.25">
      <c r="A286" t="s">
        <v>176</v>
      </c>
      <c r="B286">
        <v>3.2000000000000001E-2</v>
      </c>
    </row>
    <row r="287" spans="1:2" x14ac:dyDescent="0.25">
      <c r="A287" t="s">
        <v>177</v>
      </c>
      <c r="B287">
        <v>2.7</v>
      </c>
    </row>
    <row r="288" spans="1:2" x14ac:dyDescent="0.25">
      <c r="A288" t="s">
        <v>178</v>
      </c>
      <c r="B288">
        <v>0</v>
      </c>
    </row>
    <row r="289" spans="1:2" x14ac:dyDescent="0.25">
      <c r="A289" t="s">
        <v>174</v>
      </c>
      <c r="B289">
        <v>0.24</v>
      </c>
    </row>
    <row r="290" spans="1:2" x14ac:dyDescent="0.25">
      <c r="A290" t="s">
        <v>179</v>
      </c>
      <c r="B290">
        <v>0</v>
      </c>
    </row>
    <row r="291" spans="1:2" x14ac:dyDescent="0.25">
      <c r="A291" t="s">
        <v>180</v>
      </c>
      <c r="B291">
        <v>0</v>
      </c>
    </row>
    <row r="292" spans="1:2" x14ac:dyDescent="0.25">
      <c r="A292" t="s">
        <v>181</v>
      </c>
      <c r="B292">
        <v>13.97</v>
      </c>
    </row>
    <row r="293" spans="1:2" x14ac:dyDescent="0.25">
      <c r="A293" t="s">
        <v>182</v>
      </c>
      <c r="B293">
        <v>2.1999999999999999E-2</v>
      </c>
    </row>
    <row r="294" spans="1:2" x14ac:dyDescent="0.25">
      <c r="A294" t="s">
        <v>183</v>
      </c>
      <c r="B294">
        <v>9</v>
      </c>
    </row>
    <row r="295" spans="1:2" x14ac:dyDescent="0.25">
      <c r="A295" t="s">
        <v>184</v>
      </c>
      <c r="B295">
        <v>0</v>
      </c>
    </row>
    <row r="297" spans="1:2" x14ac:dyDescent="0.25">
      <c r="B297">
        <v>3098.0959999999995</v>
      </c>
    </row>
    <row r="298" spans="1:2" x14ac:dyDescent="0.25">
      <c r="A298" t="s">
        <v>243</v>
      </c>
    </row>
    <row r="301" spans="1:2" x14ac:dyDescent="0.25">
      <c r="A301" t="s">
        <v>61</v>
      </c>
      <c r="B301" t="s">
        <v>144</v>
      </c>
    </row>
    <row r="302" spans="1:2" x14ac:dyDescent="0.25">
      <c r="B302" t="s">
        <v>71</v>
      </c>
    </row>
    <row r="304" spans="1:2" x14ac:dyDescent="0.25">
      <c r="B304" t="s">
        <v>264</v>
      </c>
    </row>
    <row r="305" spans="1:4" x14ac:dyDescent="0.25">
      <c r="A305" t="s">
        <v>80</v>
      </c>
      <c r="B305">
        <v>360.63</v>
      </c>
    </row>
    <row r="306" spans="1:4" x14ac:dyDescent="0.25">
      <c r="A306" t="s">
        <v>187</v>
      </c>
      <c r="B306">
        <v>93.763000000000005</v>
      </c>
    </row>
    <row r="307" spans="1:4" x14ac:dyDescent="0.25">
      <c r="A307" t="s">
        <v>82</v>
      </c>
      <c r="B307">
        <v>63.17</v>
      </c>
    </row>
    <row r="308" spans="1:4" x14ac:dyDescent="0.25">
      <c r="A308" t="s">
        <v>188</v>
      </c>
      <c r="B308">
        <v>239.92</v>
      </c>
      <c r="C308">
        <v>100</v>
      </c>
      <c r="D308">
        <v>139.91999999999999</v>
      </c>
    </row>
    <row r="309" spans="1:4" x14ac:dyDescent="0.25">
      <c r="A309" t="s">
        <v>189</v>
      </c>
      <c r="B309">
        <v>8.3350000000000009</v>
      </c>
    </row>
    <row r="310" spans="1:4" x14ac:dyDescent="0.25">
      <c r="A310" t="s">
        <v>190</v>
      </c>
      <c r="B310">
        <v>7.4080000000000004</v>
      </c>
    </row>
    <row r="311" spans="1:4" x14ac:dyDescent="0.25">
      <c r="A311" t="s">
        <v>191</v>
      </c>
      <c r="B311">
        <v>14.03</v>
      </c>
    </row>
    <row r="312" spans="1:4" x14ac:dyDescent="0.25">
      <c r="A312" t="s">
        <v>192</v>
      </c>
      <c r="B312">
        <v>25.93</v>
      </c>
    </row>
    <row r="313" spans="1:4" x14ac:dyDescent="0.25">
      <c r="A313" t="s">
        <v>88</v>
      </c>
      <c r="B313">
        <v>0</v>
      </c>
    </row>
    <row r="314" spans="1:4" x14ac:dyDescent="0.25">
      <c r="A314" t="s">
        <v>193</v>
      </c>
      <c r="B314">
        <v>24.1</v>
      </c>
    </row>
    <row r="315" spans="1:4" x14ac:dyDescent="0.25">
      <c r="A315" t="s">
        <v>204</v>
      </c>
    </row>
    <row r="316" spans="1:4" x14ac:dyDescent="0.25">
      <c r="A316" t="s">
        <v>90</v>
      </c>
    </row>
    <row r="318" spans="1:4" x14ac:dyDescent="0.25">
      <c r="A318" t="s">
        <v>194</v>
      </c>
      <c r="B318">
        <v>22.687000000000001</v>
      </c>
    </row>
    <row r="319" spans="1:4" x14ac:dyDescent="0.25">
      <c r="A319" t="s">
        <v>92</v>
      </c>
      <c r="B319">
        <v>79.024000000000001</v>
      </c>
    </row>
    <row r="320" spans="1:4" x14ac:dyDescent="0.25">
      <c r="A320" t="s">
        <v>242</v>
      </c>
      <c r="B320">
        <v>4.8000000000000001E-2</v>
      </c>
    </row>
    <row r="321" spans="1:2" x14ac:dyDescent="0.25">
      <c r="A321" t="s">
        <v>195</v>
      </c>
      <c r="B321">
        <v>1.347</v>
      </c>
    </row>
    <row r="322" spans="1:2" x14ac:dyDescent="0.25">
      <c r="A322" t="s">
        <v>94</v>
      </c>
      <c r="B322">
        <v>10.916</v>
      </c>
    </row>
    <row r="323" spans="1:2" x14ac:dyDescent="0.25">
      <c r="A323" t="s">
        <v>95</v>
      </c>
      <c r="B323">
        <v>8.2420000000000009</v>
      </c>
    </row>
    <row r="324" spans="1:2" x14ac:dyDescent="0.25">
      <c r="A324" t="s">
        <v>196</v>
      </c>
      <c r="B324">
        <v>32.656999999999996</v>
      </c>
    </row>
    <row r="325" spans="1:2" x14ac:dyDescent="0.25">
      <c r="A325" t="s">
        <v>197</v>
      </c>
      <c r="B325">
        <v>13.516999999999999</v>
      </c>
    </row>
    <row r="326" spans="1:2" x14ac:dyDescent="0.25">
      <c r="A326" t="s">
        <v>198</v>
      </c>
      <c r="B326">
        <v>8.2840000000000007</v>
      </c>
    </row>
    <row r="327" spans="1:2" x14ac:dyDescent="0.25">
      <c r="A327" t="s">
        <v>199</v>
      </c>
      <c r="B327">
        <v>4.7130000000000001</v>
      </c>
    </row>
    <row r="328" spans="1:2" x14ac:dyDescent="0.25">
      <c r="A328" t="s">
        <v>200</v>
      </c>
      <c r="B328">
        <v>0</v>
      </c>
    </row>
    <row r="329" spans="1:2" x14ac:dyDescent="0.25">
      <c r="A329" t="s">
        <v>101</v>
      </c>
      <c r="B329">
        <v>2.1960000000000002</v>
      </c>
    </row>
    <row r="330" spans="1:2" x14ac:dyDescent="0.25">
      <c r="A330" t="s">
        <v>201</v>
      </c>
      <c r="B330">
        <v>2.282</v>
      </c>
    </row>
    <row r="331" spans="1:2" x14ac:dyDescent="0.25">
      <c r="A331" t="s">
        <v>103</v>
      </c>
    </row>
    <row r="332" spans="1:2" x14ac:dyDescent="0.25">
      <c r="A332" t="s">
        <v>104</v>
      </c>
    </row>
    <row r="334" spans="1:2" x14ac:dyDescent="0.25">
      <c r="A334" t="s">
        <v>175</v>
      </c>
      <c r="B334">
        <v>0.84599999999999997</v>
      </c>
    </row>
    <row r="335" spans="1:2" x14ac:dyDescent="0.25">
      <c r="A335" t="s">
        <v>176</v>
      </c>
      <c r="B335">
        <v>1.0999999999999999E-2</v>
      </c>
    </row>
    <row r="336" spans="1:2" x14ac:dyDescent="0.25">
      <c r="A336" t="s">
        <v>177</v>
      </c>
      <c r="B336">
        <v>0.9</v>
      </c>
    </row>
    <row r="337" spans="1:2" x14ac:dyDescent="0.25">
      <c r="A337" t="s">
        <v>178</v>
      </c>
      <c r="B337">
        <v>0</v>
      </c>
    </row>
    <row r="338" spans="1:2" x14ac:dyDescent="0.25">
      <c r="A338" t="s">
        <v>174</v>
      </c>
      <c r="B338">
        <v>0.08</v>
      </c>
    </row>
    <row r="339" spans="1:2" x14ac:dyDescent="0.25">
      <c r="A339" t="s">
        <v>179</v>
      </c>
      <c r="B339">
        <v>0</v>
      </c>
    </row>
    <row r="340" spans="1:2" x14ac:dyDescent="0.25">
      <c r="A340" t="s">
        <v>180</v>
      </c>
      <c r="B340">
        <v>0</v>
      </c>
    </row>
    <row r="341" spans="1:2" x14ac:dyDescent="0.25">
      <c r="A341" t="s">
        <v>181</v>
      </c>
      <c r="B341">
        <v>4.657</v>
      </c>
    </row>
    <row r="342" spans="1:2" x14ac:dyDescent="0.25">
      <c r="A342" t="s">
        <v>182</v>
      </c>
      <c r="B342">
        <v>7.0000000000000001E-3</v>
      </c>
    </row>
    <row r="343" spans="1:2" x14ac:dyDescent="0.25">
      <c r="A343" t="s">
        <v>183</v>
      </c>
      <c r="B343">
        <v>3</v>
      </c>
    </row>
    <row r="344" spans="1:2" x14ac:dyDescent="0.25">
      <c r="A344" t="s">
        <v>184</v>
      </c>
      <c r="B344">
        <v>0</v>
      </c>
    </row>
    <row r="346" spans="1:2" x14ac:dyDescent="0.25">
      <c r="B346">
        <v>1032.7</v>
      </c>
    </row>
    <row r="347" spans="1:2" x14ac:dyDescent="0.25">
      <c r="A347" t="s">
        <v>243</v>
      </c>
    </row>
    <row r="355" spans="1:4" x14ac:dyDescent="0.25">
      <c r="A355" t="s">
        <v>61</v>
      </c>
      <c r="B355" t="s">
        <v>144</v>
      </c>
    </row>
    <row r="356" spans="1:4" x14ac:dyDescent="0.25">
      <c r="B356" t="s">
        <v>71</v>
      </c>
    </row>
    <row r="358" spans="1:4" x14ac:dyDescent="0.25">
      <c r="B358" t="s">
        <v>260</v>
      </c>
      <c r="C358" t="s">
        <v>240</v>
      </c>
      <c r="D358" t="s">
        <v>241</v>
      </c>
    </row>
    <row r="359" spans="1:4" x14ac:dyDescent="0.25">
      <c r="A359" t="s">
        <v>80</v>
      </c>
      <c r="B359">
        <v>406.05</v>
      </c>
    </row>
    <row r="360" spans="1:4" x14ac:dyDescent="0.25">
      <c r="A360" t="s">
        <v>187</v>
      </c>
      <c r="B360">
        <v>64.78</v>
      </c>
    </row>
    <row r="361" spans="1:4" x14ac:dyDescent="0.25">
      <c r="A361" t="s">
        <v>82</v>
      </c>
      <c r="B361">
        <v>58.774999999999999</v>
      </c>
    </row>
    <row r="362" spans="1:4" x14ac:dyDescent="0.25">
      <c r="A362" t="s">
        <v>188</v>
      </c>
      <c r="B362">
        <v>79.8</v>
      </c>
    </row>
    <row r="363" spans="1:4" x14ac:dyDescent="0.25">
      <c r="A363" t="s">
        <v>189</v>
      </c>
      <c r="B363">
        <v>1.167</v>
      </c>
    </row>
    <row r="364" spans="1:4" x14ac:dyDescent="0.25">
      <c r="A364" t="s">
        <v>190</v>
      </c>
      <c r="B364">
        <v>13.945</v>
      </c>
    </row>
    <row r="365" spans="1:4" x14ac:dyDescent="0.25">
      <c r="A365" t="s">
        <v>191</v>
      </c>
      <c r="B365">
        <v>41.6</v>
      </c>
    </row>
    <row r="366" spans="1:4" x14ac:dyDescent="0.25">
      <c r="A366" t="s">
        <v>192</v>
      </c>
      <c r="B366">
        <v>12.225</v>
      </c>
    </row>
    <row r="367" spans="1:4" x14ac:dyDescent="0.25">
      <c r="A367" t="s">
        <v>88</v>
      </c>
    </row>
    <row r="368" spans="1:4" x14ac:dyDescent="0.25">
      <c r="A368" t="s">
        <v>193</v>
      </c>
      <c r="B368">
        <v>40.450000000000003</v>
      </c>
    </row>
    <row r="369" spans="1:2" x14ac:dyDescent="0.25">
      <c r="A369" t="s">
        <v>204</v>
      </c>
    </row>
    <row r="370" spans="1:2" x14ac:dyDescent="0.25">
      <c r="A370" t="s">
        <v>90</v>
      </c>
    </row>
    <row r="372" spans="1:2" x14ac:dyDescent="0.25">
      <c r="A372" t="s">
        <v>194</v>
      </c>
      <c r="B372">
        <v>42.244</v>
      </c>
    </row>
    <row r="373" spans="1:2" x14ac:dyDescent="0.25">
      <c r="A373" t="s">
        <v>92</v>
      </c>
      <c r="B373">
        <v>41.122999999999998</v>
      </c>
    </row>
    <row r="374" spans="1:2" x14ac:dyDescent="0.25">
      <c r="A374" t="s">
        <v>242</v>
      </c>
      <c r="B374">
        <v>0.05</v>
      </c>
    </row>
    <row r="375" spans="1:2" x14ac:dyDescent="0.25">
      <c r="A375" t="s">
        <v>195</v>
      </c>
      <c r="B375">
        <v>11.827999999999999</v>
      </c>
    </row>
    <row r="376" spans="1:2" x14ac:dyDescent="0.25">
      <c r="A376" t="s">
        <v>94</v>
      </c>
      <c r="B376">
        <v>34.353000000000002</v>
      </c>
    </row>
    <row r="377" spans="1:2" x14ac:dyDescent="0.25">
      <c r="A377" t="s">
        <v>95</v>
      </c>
      <c r="B377">
        <v>18.805</v>
      </c>
    </row>
    <row r="378" spans="1:2" x14ac:dyDescent="0.25">
      <c r="A378" t="s">
        <v>196</v>
      </c>
      <c r="B378">
        <v>41.444000000000003</v>
      </c>
    </row>
    <row r="379" spans="1:2" x14ac:dyDescent="0.25">
      <c r="A379" t="s">
        <v>197</v>
      </c>
      <c r="B379">
        <v>6.1740000000000004</v>
      </c>
    </row>
    <row r="380" spans="1:2" x14ac:dyDescent="0.25">
      <c r="A380" t="s">
        <v>198</v>
      </c>
      <c r="B380">
        <v>0.60499999999999998</v>
      </c>
    </row>
    <row r="381" spans="1:2" x14ac:dyDescent="0.25">
      <c r="A381" t="s">
        <v>199</v>
      </c>
      <c r="B381">
        <v>6.6000000000000003E-2</v>
      </c>
    </row>
    <row r="382" spans="1:2" x14ac:dyDescent="0.25">
      <c r="A382" t="s">
        <v>200</v>
      </c>
      <c r="B382">
        <v>2.6419999999999999</v>
      </c>
    </row>
    <row r="383" spans="1:2" x14ac:dyDescent="0.25">
      <c r="A383" t="s">
        <v>101</v>
      </c>
      <c r="B383">
        <v>1.228</v>
      </c>
    </row>
    <row r="384" spans="1:2" x14ac:dyDescent="0.25">
      <c r="A384" t="s">
        <v>201</v>
      </c>
    </row>
    <row r="385" spans="1:2" x14ac:dyDescent="0.25">
      <c r="A385" t="s">
        <v>103</v>
      </c>
    </row>
    <row r="386" spans="1:2" x14ac:dyDescent="0.25">
      <c r="A386" t="s">
        <v>104</v>
      </c>
      <c r="B386">
        <v>918.12600000000009</v>
      </c>
    </row>
    <row r="388" spans="1:2" x14ac:dyDescent="0.25">
      <c r="A388" t="s">
        <v>175</v>
      </c>
      <c r="B388">
        <v>9.35</v>
      </c>
    </row>
    <row r="389" spans="1:2" x14ac:dyDescent="0.25">
      <c r="A389" t="s">
        <v>176</v>
      </c>
      <c r="B389">
        <v>0</v>
      </c>
    </row>
    <row r="390" spans="1:2" x14ac:dyDescent="0.25">
      <c r="A390" t="s">
        <v>177</v>
      </c>
      <c r="B390">
        <v>0.17499999999999999</v>
      </c>
    </row>
    <row r="391" spans="1:2" x14ac:dyDescent="0.25">
      <c r="A391" t="s">
        <v>178</v>
      </c>
      <c r="B391">
        <v>7.4999999999999997E-2</v>
      </c>
    </row>
    <row r="392" spans="1:2" x14ac:dyDescent="0.25">
      <c r="A392" t="s">
        <v>174</v>
      </c>
      <c r="B392">
        <v>0.19800000000000001</v>
      </c>
    </row>
    <row r="393" spans="1:2" x14ac:dyDescent="0.25">
      <c r="A393" t="s">
        <v>179</v>
      </c>
    </row>
    <row r="394" spans="1:2" x14ac:dyDescent="0.25">
      <c r="A394" t="s">
        <v>180</v>
      </c>
    </row>
    <row r="395" spans="1:2" x14ac:dyDescent="0.25">
      <c r="A395" t="s">
        <v>181</v>
      </c>
      <c r="B395">
        <v>2.6619999999999999</v>
      </c>
    </row>
    <row r="396" spans="1:2" x14ac:dyDescent="0.25">
      <c r="A396" t="s">
        <v>182</v>
      </c>
      <c r="B396">
        <v>2.125</v>
      </c>
    </row>
    <row r="397" spans="1:2" x14ac:dyDescent="0.25">
      <c r="A397" t="s">
        <v>183</v>
      </c>
      <c r="B397">
        <v>0.32500000000000001</v>
      </c>
    </row>
    <row r="398" spans="1:2" x14ac:dyDescent="0.25">
      <c r="A398" t="s">
        <v>184</v>
      </c>
    </row>
    <row r="401" spans="1:4" x14ac:dyDescent="0.25">
      <c r="A401" t="s">
        <v>243</v>
      </c>
    </row>
    <row r="402" spans="1:4" ht="11.25" customHeight="1" x14ac:dyDescent="0.25"/>
    <row r="404" spans="1:4" x14ac:dyDescent="0.25">
      <c r="A404" t="s">
        <v>61</v>
      </c>
      <c r="B404" t="s">
        <v>144</v>
      </c>
    </row>
    <row r="405" spans="1:4" x14ac:dyDescent="0.25">
      <c r="B405" t="s">
        <v>71</v>
      </c>
    </row>
    <row r="406" spans="1:4" x14ac:dyDescent="0.25">
      <c r="B406" t="s">
        <v>261</v>
      </c>
      <c r="C406" t="s">
        <v>240</v>
      </c>
      <c r="D406" t="s">
        <v>241</v>
      </c>
    </row>
    <row r="407" spans="1:4" x14ac:dyDescent="0.25">
      <c r="A407" t="s">
        <v>80</v>
      </c>
      <c r="B407">
        <v>192.99</v>
      </c>
    </row>
    <row r="408" spans="1:4" x14ac:dyDescent="0.25">
      <c r="A408" t="s">
        <v>187</v>
      </c>
      <c r="B408">
        <v>45.238</v>
      </c>
    </row>
    <row r="409" spans="1:4" x14ac:dyDescent="0.25">
      <c r="A409" t="s">
        <v>82</v>
      </c>
      <c r="B409">
        <v>48.06</v>
      </c>
      <c r="C409">
        <v>22.5</v>
      </c>
      <c r="D409">
        <v>25.560000000000002</v>
      </c>
    </row>
    <row r="410" spans="1:4" x14ac:dyDescent="0.25">
      <c r="A410" t="s">
        <v>188</v>
      </c>
      <c r="B410">
        <v>90.75</v>
      </c>
      <c r="C410">
        <v>70</v>
      </c>
      <c r="D410">
        <v>20.75</v>
      </c>
    </row>
    <row r="411" spans="1:4" x14ac:dyDescent="0.25">
      <c r="A411" t="s">
        <v>189</v>
      </c>
      <c r="B411">
        <v>0.6</v>
      </c>
    </row>
    <row r="412" spans="1:4" x14ac:dyDescent="0.25">
      <c r="A412" t="s">
        <v>190</v>
      </c>
      <c r="B412">
        <v>2.7730000000000001</v>
      </c>
    </row>
    <row r="413" spans="1:4" x14ac:dyDescent="0.25">
      <c r="A413" t="s">
        <v>191</v>
      </c>
      <c r="B413">
        <v>31.59</v>
      </c>
      <c r="C413">
        <v>3.7</v>
      </c>
      <c r="D413">
        <v>27.89</v>
      </c>
    </row>
    <row r="414" spans="1:4" x14ac:dyDescent="0.25">
      <c r="A414" t="s">
        <v>192</v>
      </c>
      <c r="B414">
        <v>5.61</v>
      </c>
    </row>
    <row r="415" spans="1:4" x14ac:dyDescent="0.25">
      <c r="A415" t="s">
        <v>88</v>
      </c>
      <c r="B415">
        <v>0</v>
      </c>
    </row>
    <row r="416" spans="1:4" x14ac:dyDescent="0.25">
      <c r="A416" t="s">
        <v>193</v>
      </c>
      <c r="B416">
        <v>22.92</v>
      </c>
    </row>
    <row r="417" spans="1:2" x14ac:dyDescent="0.25">
      <c r="A417" t="s">
        <v>204</v>
      </c>
    </row>
    <row r="418" spans="1:2" x14ac:dyDescent="0.25">
      <c r="A418" t="s">
        <v>90</v>
      </c>
    </row>
    <row r="420" spans="1:2" x14ac:dyDescent="0.25">
      <c r="A420" t="s">
        <v>194</v>
      </c>
      <c r="B420">
        <v>20.565999999999999</v>
      </c>
    </row>
    <row r="421" spans="1:2" x14ac:dyDescent="0.25">
      <c r="A421" t="s">
        <v>92</v>
      </c>
      <c r="B421">
        <v>32.847999999999999</v>
      </c>
    </row>
    <row r="422" spans="1:2" x14ac:dyDescent="0.25">
      <c r="A422" t="s">
        <v>242</v>
      </c>
      <c r="B422">
        <v>0</v>
      </c>
    </row>
    <row r="423" spans="1:2" x14ac:dyDescent="0.25">
      <c r="A423" t="s">
        <v>195</v>
      </c>
      <c r="B423">
        <v>117.629</v>
      </c>
    </row>
    <row r="424" spans="1:2" x14ac:dyDescent="0.25">
      <c r="A424" t="s">
        <v>94</v>
      </c>
      <c r="B424">
        <v>16.478999999999999</v>
      </c>
    </row>
    <row r="425" spans="1:2" x14ac:dyDescent="0.25">
      <c r="A425" t="s">
        <v>95</v>
      </c>
      <c r="B425">
        <v>5.1310000000000002</v>
      </c>
    </row>
    <row r="426" spans="1:2" x14ac:dyDescent="0.25">
      <c r="A426" t="s">
        <v>196</v>
      </c>
      <c r="B426">
        <v>35.393999999999998</v>
      </c>
    </row>
    <row r="427" spans="1:2" x14ac:dyDescent="0.25">
      <c r="A427" t="s">
        <v>197</v>
      </c>
      <c r="B427">
        <v>2.879</v>
      </c>
    </row>
    <row r="428" spans="1:2" x14ac:dyDescent="0.25">
      <c r="A428" t="s">
        <v>198</v>
      </c>
      <c r="B428">
        <v>0.56799999999999995</v>
      </c>
    </row>
    <row r="429" spans="1:2" x14ac:dyDescent="0.25">
      <c r="A429" t="s">
        <v>199</v>
      </c>
      <c r="B429">
        <v>0.26300000000000001</v>
      </c>
    </row>
    <row r="430" spans="1:2" x14ac:dyDescent="0.25">
      <c r="A430" t="s">
        <v>200</v>
      </c>
      <c r="B430">
        <v>7.1369999999999996</v>
      </c>
    </row>
    <row r="431" spans="1:2" x14ac:dyDescent="0.25">
      <c r="A431" t="s">
        <v>101</v>
      </c>
      <c r="B431">
        <v>0.59699999999999998</v>
      </c>
    </row>
    <row r="432" spans="1:2" x14ac:dyDescent="0.25">
      <c r="A432" t="s">
        <v>201</v>
      </c>
      <c r="B432">
        <v>0.26300000000000001</v>
      </c>
    </row>
    <row r="433" spans="1:2" x14ac:dyDescent="0.25">
      <c r="A433" t="s">
        <v>103</v>
      </c>
    </row>
    <row r="434" spans="1:2" x14ac:dyDescent="0.25">
      <c r="A434" t="s">
        <v>104</v>
      </c>
    </row>
    <row r="436" spans="1:2" x14ac:dyDescent="0.25">
      <c r="A436" t="s">
        <v>175</v>
      </c>
      <c r="B436">
        <v>7.5460000000000003</v>
      </c>
    </row>
    <row r="437" spans="1:2" x14ac:dyDescent="0.25">
      <c r="A437" t="s">
        <v>176</v>
      </c>
      <c r="B437">
        <v>0</v>
      </c>
    </row>
    <row r="438" spans="1:2" x14ac:dyDescent="0.25">
      <c r="A438" t="s">
        <v>177</v>
      </c>
      <c r="B438">
        <v>0.03</v>
      </c>
    </row>
    <row r="439" spans="1:2" x14ac:dyDescent="0.25">
      <c r="A439" t="s">
        <v>178</v>
      </c>
      <c r="B439">
        <v>0</v>
      </c>
    </row>
    <row r="440" spans="1:2" x14ac:dyDescent="0.25">
      <c r="A440" t="s">
        <v>174</v>
      </c>
      <c r="B440">
        <v>0</v>
      </c>
    </row>
    <row r="441" spans="1:2" x14ac:dyDescent="0.25">
      <c r="A441" t="s">
        <v>179</v>
      </c>
      <c r="B441">
        <v>0</v>
      </c>
    </row>
    <row r="442" spans="1:2" x14ac:dyDescent="0.25">
      <c r="A442" t="s">
        <v>180</v>
      </c>
      <c r="B442">
        <v>0</v>
      </c>
    </row>
    <row r="443" spans="1:2" x14ac:dyDescent="0.25">
      <c r="A443" t="s">
        <v>181</v>
      </c>
      <c r="B443">
        <v>9.1129999999999995</v>
      </c>
    </row>
    <row r="444" spans="1:2" x14ac:dyDescent="0.25">
      <c r="A444" t="s">
        <v>182</v>
      </c>
      <c r="B444">
        <v>0.34499999999999997</v>
      </c>
    </row>
    <row r="445" spans="1:2" x14ac:dyDescent="0.25">
      <c r="A445" t="s">
        <v>183</v>
      </c>
      <c r="B445">
        <v>0.39</v>
      </c>
    </row>
    <row r="446" spans="1:2" x14ac:dyDescent="0.25">
      <c r="A446" t="s">
        <v>184</v>
      </c>
      <c r="B446">
        <v>0.39</v>
      </c>
    </row>
    <row r="449" spans="1:4" x14ac:dyDescent="0.25">
      <c r="A449" t="s">
        <v>243</v>
      </c>
    </row>
    <row r="451" spans="1:4" x14ac:dyDescent="0.25">
      <c r="A451" t="s">
        <v>61</v>
      </c>
      <c r="B451" t="s">
        <v>144</v>
      </c>
    </row>
    <row r="452" spans="1:4" x14ac:dyDescent="0.25">
      <c r="B452" t="s">
        <v>71</v>
      </c>
    </row>
    <row r="454" spans="1:4" x14ac:dyDescent="0.25">
      <c r="B454" t="s">
        <v>244</v>
      </c>
      <c r="C454" t="s">
        <v>240</v>
      </c>
      <c r="D454" t="s">
        <v>241</v>
      </c>
    </row>
    <row r="455" spans="1:4" x14ac:dyDescent="0.25">
      <c r="A455" t="s">
        <v>80</v>
      </c>
      <c r="B455">
        <v>227.92</v>
      </c>
    </row>
    <row r="456" spans="1:4" x14ac:dyDescent="0.25">
      <c r="A456" t="s">
        <v>187</v>
      </c>
      <c r="B456">
        <v>54.923000000000002</v>
      </c>
    </row>
    <row r="457" spans="1:4" x14ac:dyDescent="0.25">
      <c r="A457" t="s">
        <v>82</v>
      </c>
      <c r="B457">
        <v>13.06</v>
      </c>
    </row>
    <row r="458" spans="1:4" x14ac:dyDescent="0.25">
      <c r="A458" t="s">
        <v>188</v>
      </c>
      <c r="B458">
        <v>39.5</v>
      </c>
    </row>
    <row r="459" spans="1:4" x14ac:dyDescent="0.25">
      <c r="A459" t="s">
        <v>189</v>
      </c>
      <c r="B459">
        <v>0.73499999999999999</v>
      </c>
    </row>
    <row r="460" spans="1:4" x14ac:dyDescent="0.25">
      <c r="A460" t="s">
        <v>190</v>
      </c>
      <c r="B460">
        <v>6.6689999999999996</v>
      </c>
    </row>
    <row r="461" spans="1:4" x14ac:dyDescent="0.25">
      <c r="A461" t="s">
        <v>191</v>
      </c>
      <c r="B461">
        <v>13.44</v>
      </c>
    </row>
    <row r="462" spans="1:4" x14ac:dyDescent="0.25">
      <c r="A462" t="s">
        <v>192</v>
      </c>
      <c r="B462">
        <v>10.82</v>
      </c>
    </row>
    <row r="463" spans="1:4" x14ac:dyDescent="0.25">
      <c r="A463" t="s">
        <v>88</v>
      </c>
      <c r="B463">
        <v>0.14000000000000001</v>
      </c>
    </row>
    <row r="464" spans="1:4" x14ac:dyDescent="0.25">
      <c r="A464" t="s">
        <v>193</v>
      </c>
      <c r="B464">
        <v>5</v>
      </c>
    </row>
    <row r="465" spans="1:2" x14ac:dyDescent="0.25">
      <c r="A465" t="s">
        <v>204</v>
      </c>
    </row>
    <row r="466" spans="1:2" x14ac:dyDescent="0.25">
      <c r="A466" t="s">
        <v>90</v>
      </c>
    </row>
    <row r="468" spans="1:2" x14ac:dyDescent="0.25">
      <c r="A468" t="s">
        <v>194</v>
      </c>
      <c r="B468">
        <v>12.840999999999999</v>
      </c>
    </row>
    <row r="469" spans="1:2" x14ac:dyDescent="0.25">
      <c r="A469" t="s">
        <v>92</v>
      </c>
      <c r="B469">
        <v>45.771999999999998</v>
      </c>
    </row>
    <row r="470" spans="1:2" x14ac:dyDescent="0.25">
      <c r="A470" t="s">
        <v>242</v>
      </c>
      <c r="B470">
        <v>0</v>
      </c>
    </row>
    <row r="471" spans="1:2" x14ac:dyDescent="0.25">
      <c r="A471" t="s">
        <v>195</v>
      </c>
      <c r="B471">
        <v>4.0490000000000004</v>
      </c>
    </row>
    <row r="472" spans="1:2" x14ac:dyDescent="0.25">
      <c r="A472" t="s">
        <v>94</v>
      </c>
      <c r="B472">
        <v>10.025</v>
      </c>
    </row>
    <row r="473" spans="1:2" x14ac:dyDescent="0.25">
      <c r="A473" t="s">
        <v>95</v>
      </c>
      <c r="B473">
        <v>9.23</v>
      </c>
    </row>
    <row r="474" spans="1:2" x14ac:dyDescent="0.25">
      <c r="A474" t="s">
        <v>196</v>
      </c>
      <c r="B474">
        <v>17.693999999999999</v>
      </c>
    </row>
    <row r="475" spans="1:2" x14ac:dyDescent="0.25">
      <c r="A475" t="s">
        <v>197</v>
      </c>
      <c r="B475">
        <v>4.3499999999999996</v>
      </c>
    </row>
    <row r="476" spans="1:2" x14ac:dyDescent="0.25">
      <c r="A476" t="s">
        <v>198</v>
      </c>
      <c r="B476">
        <v>0.82699999999999996</v>
      </c>
    </row>
    <row r="477" spans="1:2" x14ac:dyDescent="0.25">
      <c r="A477" t="s">
        <v>199</v>
      </c>
      <c r="B477">
        <v>0.10299999999999999</v>
      </c>
    </row>
    <row r="478" spans="1:2" x14ac:dyDescent="0.25">
      <c r="A478" t="s">
        <v>200</v>
      </c>
      <c r="B478">
        <v>12.265000000000001</v>
      </c>
    </row>
    <row r="479" spans="1:2" x14ac:dyDescent="0.25">
      <c r="A479" t="s">
        <v>101</v>
      </c>
      <c r="B479">
        <v>0.14699999999999999</v>
      </c>
    </row>
    <row r="480" spans="1:2" x14ac:dyDescent="0.25">
      <c r="A480" t="s">
        <v>201</v>
      </c>
      <c r="B480">
        <v>8.7999999999999995E-2</v>
      </c>
    </row>
    <row r="481" spans="1:2" x14ac:dyDescent="0.25">
      <c r="A481" t="s">
        <v>103</v>
      </c>
    </row>
    <row r="482" spans="1:2" x14ac:dyDescent="0.25">
      <c r="A482" t="s">
        <v>104</v>
      </c>
    </row>
    <row r="484" spans="1:2" x14ac:dyDescent="0.25">
      <c r="A484" t="s">
        <v>175</v>
      </c>
      <c r="B484">
        <v>1.958</v>
      </c>
    </row>
    <row r="485" spans="1:2" x14ac:dyDescent="0.25">
      <c r="A485" t="s">
        <v>176</v>
      </c>
      <c r="B485">
        <v>0</v>
      </c>
    </row>
    <row r="486" spans="1:2" x14ac:dyDescent="0.25">
      <c r="A486" t="s">
        <v>177</v>
      </c>
      <c r="B486">
        <v>1.6</v>
      </c>
    </row>
    <row r="487" spans="1:2" x14ac:dyDescent="0.25">
      <c r="A487" t="s">
        <v>178</v>
      </c>
      <c r="B487">
        <v>0.04</v>
      </c>
    </row>
    <row r="488" spans="1:2" x14ac:dyDescent="0.25">
      <c r="A488" t="s">
        <v>174</v>
      </c>
      <c r="B488">
        <v>0.26400000000000001</v>
      </c>
    </row>
    <row r="489" spans="1:2" x14ac:dyDescent="0.25">
      <c r="A489" t="s">
        <v>179</v>
      </c>
      <c r="B489">
        <v>0</v>
      </c>
    </row>
    <row r="490" spans="1:2" x14ac:dyDescent="0.25">
      <c r="A490" t="s">
        <v>180</v>
      </c>
      <c r="B490">
        <v>0</v>
      </c>
    </row>
    <row r="491" spans="1:2" x14ac:dyDescent="0.25">
      <c r="A491" t="s">
        <v>181</v>
      </c>
      <c r="B491">
        <v>0.48199999999999998</v>
      </c>
    </row>
    <row r="492" spans="1:2" x14ac:dyDescent="0.25">
      <c r="A492" t="s">
        <v>182</v>
      </c>
      <c r="B492">
        <v>6.7000000000000004E-2</v>
      </c>
    </row>
    <row r="493" spans="1:2" x14ac:dyDescent="0.25">
      <c r="A493" t="s">
        <v>183</v>
      </c>
      <c r="B493">
        <v>3</v>
      </c>
    </row>
    <row r="494" spans="1:2" x14ac:dyDescent="0.25">
      <c r="A494" t="s">
        <v>184</v>
      </c>
      <c r="B494">
        <v>0.6</v>
      </c>
    </row>
    <row r="497" spans="1:4" x14ac:dyDescent="0.25">
      <c r="A497" t="s">
        <v>243</v>
      </c>
    </row>
    <row r="500" spans="1:4" x14ac:dyDescent="0.25">
      <c r="A500" t="s">
        <v>61</v>
      </c>
      <c r="B500" t="s">
        <v>144</v>
      </c>
    </row>
    <row r="501" spans="1:4" x14ac:dyDescent="0.25">
      <c r="B501" t="s">
        <v>71</v>
      </c>
    </row>
    <row r="502" spans="1:4" x14ac:dyDescent="0.25">
      <c r="B502" t="s">
        <v>245</v>
      </c>
      <c r="C502" t="s">
        <v>240</v>
      </c>
      <c r="D502" t="s">
        <v>241</v>
      </c>
    </row>
    <row r="503" spans="1:4" x14ac:dyDescent="0.25">
      <c r="A503" t="s">
        <v>80</v>
      </c>
      <c r="B503">
        <v>240.625</v>
      </c>
    </row>
    <row r="504" spans="1:4" x14ac:dyDescent="0.25">
      <c r="A504" t="s">
        <v>187</v>
      </c>
      <c r="B504">
        <v>40.908999999999999</v>
      </c>
    </row>
    <row r="505" spans="1:4" x14ac:dyDescent="0.25">
      <c r="A505" t="s">
        <v>82</v>
      </c>
      <c r="B505">
        <v>16.875</v>
      </c>
      <c r="C505">
        <v>11.5</v>
      </c>
      <c r="D505">
        <v>5.375</v>
      </c>
    </row>
    <row r="506" spans="1:4" x14ac:dyDescent="0.25">
      <c r="A506" t="s">
        <v>188</v>
      </c>
      <c r="B506">
        <v>29.05</v>
      </c>
      <c r="C506">
        <v>29</v>
      </c>
      <c r="D506">
        <v>5.0000000000000711E-2</v>
      </c>
    </row>
    <row r="507" spans="1:4" x14ac:dyDescent="0.25">
      <c r="A507" t="s">
        <v>189</v>
      </c>
      <c r="B507">
        <v>0.7</v>
      </c>
    </row>
    <row r="508" spans="1:4" x14ac:dyDescent="0.25">
      <c r="A508" t="s">
        <v>190</v>
      </c>
      <c r="B508">
        <v>2.65</v>
      </c>
    </row>
    <row r="509" spans="1:4" x14ac:dyDescent="0.25">
      <c r="A509" t="s">
        <v>191</v>
      </c>
      <c r="B509">
        <v>13.775</v>
      </c>
    </row>
    <row r="510" spans="1:4" x14ac:dyDescent="0.25">
      <c r="A510" t="s">
        <v>192</v>
      </c>
      <c r="B510">
        <v>11.35</v>
      </c>
    </row>
    <row r="511" spans="1:4" x14ac:dyDescent="0.25">
      <c r="A511" t="s">
        <v>88</v>
      </c>
      <c r="B511">
        <v>0</v>
      </c>
    </row>
    <row r="512" spans="1:4" x14ac:dyDescent="0.25">
      <c r="A512" t="s">
        <v>193</v>
      </c>
      <c r="B512">
        <v>10.725</v>
      </c>
    </row>
    <row r="513" spans="1:2" x14ac:dyDescent="0.25">
      <c r="A513" t="s">
        <v>204</v>
      </c>
    </row>
    <row r="514" spans="1:2" x14ac:dyDescent="0.25">
      <c r="A514" t="s">
        <v>90</v>
      </c>
    </row>
    <row r="516" spans="1:2" x14ac:dyDescent="0.25">
      <c r="A516" t="s">
        <v>194</v>
      </c>
      <c r="B516">
        <v>8.4659999999999993</v>
      </c>
    </row>
    <row r="517" spans="1:2" x14ac:dyDescent="0.25">
      <c r="A517" t="s">
        <v>92</v>
      </c>
      <c r="B517">
        <v>60.253</v>
      </c>
    </row>
    <row r="518" spans="1:2" x14ac:dyDescent="0.25">
      <c r="A518" t="s">
        <v>242</v>
      </c>
      <c r="B518">
        <v>0</v>
      </c>
    </row>
    <row r="519" spans="1:2" x14ac:dyDescent="0.25">
      <c r="A519" t="s">
        <v>195</v>
      </c>
      <c r="B519">
        <v>3.843</v>
      </c>
    </row>
    <row r="520" spans="1:2" x14ac:dyDescent="0.25">
      <c r="A520" t="s">
        <v>94</v>
      </c>
      <c r="B520">
        <v>7.5510000000000002</v>
      </c>
    </row>
    <row r="521" spans="1:2" x14ac:dyDescent="0.25">
      <c r="A521" t="s">
        <v>95</v>
      </c>
      <c r="B521">
        <v>8.2520000000000007</v>
      </c>
    </row>
    <row r="522" spans="1:2" x14ac:dyDescent="0.25">
      <c r="A522" t="s">
        <v>196</v>
      </c>
      <c r="B522">
        <v>15.651999999999999</v>
      </c>
    </row>
    <row r="523" spans="1:2" x14ac:dyDescent="0.25">
      <c r="A523" t="s">
        <v>197</v>
      </c>
      <c r="B523">
        <v>10.856</v>
      </c>
    </row>
    <row r="524" spans="1:2" x14ac:dyDescent="0.25">
      <c r="A524" t="s">
        <v>198</v>
      </c>
      <c r="B524">
        <v>1.2250000000000001</v>
      </c>
    </row>
    <row r="525" spans="1:2" x14ac:dyDescent="0.25">
      <c r="A525" t="s">
        <v>199</v>
      </c>
      <c r="B525">
        <v>8.4000000000000005E-2</v>
      </c>
    </row>
    <row r="526" spans="1:2" x14ac:dyDescent="0.25">
      <c r="A526" t="s">
        <v>200</v>
      </c>
      <c r="B526">
        <v>23.282</v>
      </c>
    </row>
    <row r="527" spans="1:2" x14ac:dyDescent="0.25">
      <c r="A527" t="s">
        <v>101</v>
      </c>
      <c r="B527">
        <v>0</v>
      </c>
    </row>
    <row r="528" spans="1:2" x14ac:dyDescent="0.25">
      <c r="A528" t="s">
        <v>201</v>
      </c>
      <c r="B528">
        <v>5.6000000000000001E-2</v>
      </c>
    </row>
    <row r="529" spans="1:2" x14ac:dyDescent="0.25">
      <c r="A529" t="s">
        <v>103</v>
      </c>
    </row>
    <row r="530" spans="1:2" x14ac:dyDescent="0.25">
      <c r="A530" t="s">
        <v>104</v>
      </c>
    </row>
    <row r="532" spans="1:2" x14ac:dyDescent="0.25">
      <c r="A532" t="s">
        <v>175</v>
      </c>
      <c r="B532">
        <v>0.77500000000000002</v>
      </c>
    </row>
    <row r="533" spans="1:2" x14ac:dyDescent="0.25">
      <c r="A533" t="s">
        <v>176</v>
      </c>
      <c r="B533">
        <v>0</v>
      </c>
    </row>
    <row r="534" spans="1:2" x14ac:dyDescent="0.25">
      <c r="A534" t="s">
        <v>177</v>
      </c>
      <c r="B534">
        <v>3.3</v>
      </c>
    </row>
    <row r="535" spans="1:2" x14ac:dyDescent="0.25">
      <c r="A535" t="s">
        <v>178</v>
      </c>
      <c r="B535">
        <v>0</v>
      </c>
    </row>
    <row r="536" spans="1:2" x14ac:dyDescent="0.25">
      <c r="A536" t="s">
        <v>174</v>
      </c>
      <c r="B536">
        <v>0</v>
      </c>
    </row>
    <row r="537" spans="1:2" x14ac:dyDescent="0.25">
      <c r="A537" t="s">
        <v>179</v>
      </c>
      <c r="B537">
        <v>0</v>
      </c>
    </row>
    <row r="538" spans="1:2" x14ac:dyDescent="0.25">
      <c r="A538" t="s">
        <v>180</v>
      </c>
      <c r="B538">
        <v>0</v>
      </c>
    </row>
    <row r="539" spans="1:2" x14ac:dyDescent="0.25">
      <c r="A539" t="s">
        <v>181</v>
      </c>
      <c r="B539">
        <v>0</v>
      </c>
    </row>
    <row r="540" spans="1:2" x14ac:dyDescent="0.25">
      <c r="A540" t="s">
        <v>182</v>
      </c>
      <c r="B540">
        <v>0</v>
      </c>
    </row>
    <row r="541" spans="1:2" x14ac:dyDescent="0.25">
      <c r="A541" t="s">
        <v>183</v>
      </c>
      <c r="B541">
        <v>1.25</v>
      </c>
    </row>
    <row r="542" spans="1:2" x14ac:dyDescent="0.25">
      <c r="A542" t="s">
        <v>184</v>
      </c>
      <c r="B542">
        <v>0</v>
      </c>
    </row>
    <row r="545" spans="1:4" x14ac:dyDescent="0.25">
      <c r="A545" t="s">
        <v>243</v>
      </c>
    </row>
    <row r="550" spans="1:4" x14ac:dyDescent="0.25">
      <c r="A550" t="s">
        <v>61</v>
      </c>
      <c r="B550" t="s">
        <v>144</v>
      </c>
    </row>
    <row r="551" spans="1:4" x14ac:dyDescent="0.25">
      <c r="B551" t="s">
        <v>71</v>
      </c>
    </row>
    <row r="553" spans="1:4" x14ac:dyDescent="0.25">
      <c r="B553" t="s">
        <v>246</v>
      </c>
      <c r="C553" t="s">
        <v>240</v>
      </c>
      <c r="D553" t="s">
        <v>241</v>
      </c>
    </row>
    <row r="554" spans="1:4" x14ac:dyDescent="0.25">
      <c r="A554" t="s">
        <v>80</v>
      </c>
      <c r="B554">
        <v>8.9749999999999996</v>
      </c>
    </row>
    <row r="555" spans="1:4" x14ac:dyDescent="0.25">
      <c r="A555" t="s">
        <v>187</v>
      </c>
      <c r="B555">
        <v>1.5609999999999999</v>
      </c>
    </row>
    <row r="556" spans="1:4" x14ac:dyDescent="0.25">
      <c r="A556" t="s">
        <v>82</v>
      </c>
      <c r="B556">
        <v>1.825</v>
      </c>
    </row>
    <row r="557" spans="1:4" x14ac:dyDescent="0.25">
      <c r="A557" t="s">
        <v>188</v>
      </c>
      <c r="B557">
        <v>4.9249999999999998</v>
      </c>
    </row>
    <row r="558" spans="1:4" x14ac:dyDescent="0.25">
      <c r="A558" t="s">
        <v>189</v>
      </c>
      <c r="B558">
        <v>2.5000000000000001E-2</v>
      </c>
    </row>
    <row r="559" spans="1:4" x14ac:dyDescent="0.25">
      <c r="A559" t="s">
        <v>190</v>
      </c>
      <c r="B559">
        <v>2.5000000000000001E-2</v>
      </c>
    </row>
    <row r="560" spans="1:4" x14ac:dyDescent="0.25">
      <c r="A560" t="s">
        <v>191</v>
      </c>
      <c r="B560">
        <v>0.22500000000000001</v>
      </c>
    </row>
    <row r="561" spans="1:2" x14ac:dyDescent="0.25">
      <c r="A561" t="s">
        <v>192</v>
      </c>
      <c r="B561">
        <v>0.55000000000000004</v>
      </c>
    </row>
    <row r="562" spans="1:2" x14ac:dyDescent="0.25">
      <c r="A562" t="s">
        <v>88</v>
      </c>
      <c r="B562">
        <v>0</v>
      </c>
    </row>
    <row r="563" spans="1:2" x14ac:dyDescent="0.25">
      <c r="A563" t="s">
        <v>193</v>
      </c>
      <c r="B563">
        <v>0.42499999999999999</v>
      </c>
    </row>
    <row r="564" spans="1:2" x14ac:dyDescent="0.25">
      <c r="A564" t="s">
        <v>204</v>
      </c>
    </row>
    <row r="565" spans="1:2" x14ac:dyDescent="0.25">
      <c r="A565" t="s">
        <v>90</v>
      </c>
    </row>
    <row r="567" spans="1:2" x14ac:dyDescent="0.25">
      <c r="A567" t="s">
        <v>194</v>
      </c>
      <c r="B567">
        <v>0.12</v>
      </c>
    </row>
    <row r="568" spans="1:2" x14ac:dyDescent="0.25">
      <c r="A568" t="s">
        <v>92</v>
      </c>
      <c r="B568">
        <v>4.5650000000000004</v>
      </c>
    </row>
    <row r="569" spans="1:2" x14ac:dyDescent="0.25">
      <c r="A569" t="s">
        <v>242</v>
      </c>
      <c r="B569">
        <v>0</v>
      </c>
    </row>
    <row r="570" spans="1:2" x14ac:dyDescent="0.25">
      <c r="A570" t="s">
        <v>195</v>
      </c>
      <c r="B570">
        <v>1.228</v>
      </c>
    </row>
    <row r="571" spans="1:2" x14ac:dyDescent="0.25">
      <c r="A571" t="s">
        <v>94</v>
      </c>
      <c r="B571">
        <v>8.5000000000000006E-2</v>
      </c>
    </row>
    <row r="572" spans="1:2" x14ac:dyDescent="0.25">
      <c r="A572" t="s">
        <v>95</v>
      </c>
      <c r="B572">
        <v>0.06</v>
      </c>
    </row>
    <row r="573" spans="1:2" x14ac:dyDescent="0.25">
      <c r="A573" t="s">
        <v>196</v>
      </c>
      <c r="B573">
        <v>0.55600000000000005</v>
      </c>
    </row>
    <row r="574" spans="1:2" x14ac:dyDescent="0.25">
      <c r="A574" t="s">
        <v>197</v>
      </c>
      <c r="B574">
        <v>0</v>
      </c>
    </row>
    <row r="575" spans="1:2" x14ac:dyDescent="0.25">
      <c r="A575" t="s">
        <v>198</v>
      </c>
      <c r="B575">
        <v>8.9999999999999993E-3</v>
      </c>
    </row>
    <row r="576" spans="1:2" x14ac:dyDescent="0.25">
      <c r="A576" t="s">
        <v>199</v>
      </c>
      <c r="B576">
        <v>1.7999999999999999E-2</v>
      </c>
    </row>
    <row r="577" spans="1:2" x14ac:dyDescent="0.25">
      <c r="A577" t="s">
        <v>200</v>
      </c>
      <c r="B577">
        <v>0.22500000000000001</v>
      </c>
    </row>
    <row r="578" spans="1:2" x14ac:dyDescent="0.25">
      <c r="A578" t="s">
        <v>101</v>
      </c>
      <c r="B578">
        <v>0</v>
      </c>
    </row>
    <row r="579" spans="1:2" x14ac:dyDescent="0.25">
      <c r="A579" t="s">
        <v>201</v>
      </c>
      <c r="B579">
        <v>0</v>
      </c>
    </row>
    <row r="580" spans="1:2" x14ac:dyDescent="0.25">
      <c r="A580" t="s">
        <v>103</v>
      </c>
    </row>
    <row r="581" spans="1:2" x14ac:dyDescent="0.25">
      <c r="A581" t="s">
        <v>104</v>
      </c>
    </row>
    <row r="583" spans="1:2" x14ac:dyDescent="0.25">
      <c r="A583" t="s">
        <v>175</v>
      </c>
      <c r="B583">
        <v>8.9999999999999993E-3</v>
      </c>
    </row>
    <row r="584" spans="1:2" x14ac:dyDescent="0.25">
      <c r="A584" t="s">
        <v>176</v>
      </c>
      <c r="B584">
        <v>0</v>
      </c>
    </row>
    <row r="585" spans="1:2" x14ac:dyDescent="0.25">
      <c r="A585" t="s">
        <v>177</v>
      </c>
      <c r="B585">
        <v>0</v>
      </c>
    </row>
    <row r="586" spans="1:2" x14ac:dyDescent="0.25">
      <c r="A586" t="s">
        <v>178</v>
      </c>
      <c r="B586">
        <v>0</v>
      </c>
    </row>
    <row r="587" spans="1:2" x14ac:dyDescent="0.25">
      <c r="A587" t="s">
        <v>174</v>
      </c>
      <c r="B587">
        <v>0</v>
      </c>
    </row>
    <row r="588" spans="1:2" x14ac:dyDescent="0.25">
      <c r="A588" t="s">
        <v>179</v>
      </c>
      <c r="B588">
        <v>0</v>
      </c>
    </row>
    <row r="589" spans="1:2" x14ac:dyDescent="0.25">
      <c r="A589" t="s">
        <v>180</v>
      </c>
      <c r="B589">
        <v>0</v>
      </c>
    </row>
    <row r="590" spans="1:2" x14ac:dyDescent="0.25">
      <c r="A590" t="s">
        <v>181</v>
      </c>
      <c r="B590">
        <v>0.02</v>
      </c>
    </row>
    <row r="591" spans="1:2" x14ac:dyDescent="0.25">
      <c r="A591" t="s">
        <v>182</v>
      </c>
      <c r="B591">
        <v>0.02</v>
      </c>
    </row>
    <row r="592" spans="1:2" x14ac:dyDescent="0.25">
      <c r="A592" t="s">
        <v>183</v>
      </c>
      <c r="B592">
        <v>2.5000000000000001E-2</v>
      </c>
    </row>
    <row r="593" spans="1:4" x14ac:dyDescent="0.25">
      <c r="A593" t="s">
        <v>184</v>
      </c>
      <c r="B593">
        <v>2.5000000000000001E-2</v>
      </c>
    </row>
    <row r="596" spans="1:4" x14ac:dyDescent="0.25">
      <c r="A596" t="s">
        <v>243</v>
      </c>
    </row>
    <row r="600" spans="1:4" x14ac:dyDescent="0.25">
      <c r="A600" t="s">
        <v>61</v>
      </c>
      <c r="B600" t="s">
        <v>144</v>
      </c>
    </row>
    <row r="601" spans="1:4" x14ac:dyDescent="0.25">
      <c r="B601" t="s">
        <v>71</v>
      </c>
    </row>
    <row r="603" spans="1:4" x14ac:dyDescent="0.25">
      <c r="B603" t="s">
        <v>265</v>
      </c>
      <c r="C603" t="s">
        <v>240</v>
      </c>
      <c r="D603" t="s">
        <v>241</v>
      </c>
    </row>
    <row r="604" spans="1:4" x14ac:dyDescent="0.25">
      <c r="A604" t="s">
        <v>80</v>
      </c>
      <c r="B604">
        <v>27.617999999999999</v>
      </c>
    </row>
    <row r="605" spans="1:4" x14ac:dyDescent="0.25">
      <c r="A605" t="s">
        <v>187</v>
      </c>
      <c r="B605">
        <v>6.1550000000000002</v>
      </c>
    </row>
    <row r="606" spans="1:4" x14ac:dyDescent="0.25">
      <c r="A606" t="s">
        <v>82</v>
      </c>
      <c r="B606">
        <v>6.0270000000000001</v>
      </c>
    </row>
    <row r="607" spans="1:4" x14ac:dyDescent="0.25">
      <c r="A607" t="s">
        <v>188</v>
      </c>
      <c r="B607">
        <v>16.652999999999999</v>
      </c>
    </row>
    <row r="608" spans="1:4" x14ac:dyDescent="0.25">
      <c r="A608" t="s">
        <v>189</v>
      </c>
      <c r="B608">
        <v>0.155</v>
      </c>
    </row>
    <row r="609" spans="1:2" x14ac:dyDescent="0.25">
      <c r="A609" t="s">
        <v>190</v>
      </c>
      <c r="B609">
        <v>0.307</v>
      </c>
    </row>
    <row r="610" spans="1:2" x14ac:dyDescent="0.25">
      <c r="A610" t="s">
        <v>191</v>
      </c>
      <c r="B610">
        <v>0.54700000000000004</v>
      </c>
    </row>
    <row r="611" spans="1:2" x14ac:dyDescent="0.25">
      <c r="A611" t="s">
        <v>192</v>
      </c>
      <c r="B611">
        <v>2.21</v>
      </c>
    </row>
    <row r="612" spans="1:2" x14ac:dyDescent="0.25">
      <c r="A612" t="s">
        <v>88</v>
      </c>
      <c r="B612">
        <v>0.05</v>
      </c>
    </row>
    <row r="613" spans="1:2" x14ac:dyDescent="0.25">
      <c r="A613" t="s">
        <v>193</v>
      </c>
      <c r="B613">
        <v>1.5549999999999999</v>
      </c>
    </row>
    <row r="614" spans="1:2" x14ac:dyDescent="0.25">
      <c r="A614" t="s">
        <v>204</v>
      </c>
    </row>
    <row r="615" spans="1:2" x14ac:dyDescent="0.25">
      <c r="A615" t="s">
        <v>90</v>
      </c>
    </row>
    <row r="617" spans="1:2" x14ac:dyDescent="0.25">
      <c r="A617" t="s">
        <v>194</v>
      </c>
      <c r="B617">
        <v>1.0649999999999999</v>
      </c>
    </row>
    <row r="618" spans="1:2" x14ac:dyDescent="0.25">
      <c r="A618" t="s">
        <v>92</v>
      </c>
      <c r="B618">
        <v>4.5990000000000002</v>
      </c>
    </row>
    <row r="619" spans="1:2" x14ac:dyDescent="0.25">
      <c r="A619" t="s">
        <v>242</v>
      </c>
      <c r="B619">
        <v>0</v>
      </c>
    </row>
    <row r="620" spans="1:2" x14ac:dyDescent="0.25">
      <c r="A620" t="s">
        <v>195</v>
      </c>
      <c r="B620">
        <v>1.2749999999999999</v>
      </c>
    </row>
    <row r="621" spans="1:2" x14ac:dyDescent="0.25">
      <c r="A621" t="s">
        <v>94</v>
      </c>
      <c r="B621">
        <v>0.72599999999999998</v>
      </c>
    </row>
    <row r="622" spans="1:2" x14ac:dyDescent="0.25">
      <c r="A622" t="s">
        <v>95</v>
      </c>
      <c r="B622">
        <v>1.696</v>
      </c>
    </row>
    <row r="623" spans="1:2" x14ac:dyDescent="0.25">
      <c r="A623" t="s">
        <v>196</v>
      </c>
      <c r="B623">
        <v>2.129</v>
      </c>
    </row>
    <row r="624" spans="1:2" x14ac:dyDescent="0.25">
      <c r="A624" t="s">
        <v>197</v>
      </c>
      <c r="B624">
        <v>0.01</v>
      </c>
    </row>
    <row r="625" spans="1:2" x14ac:dyDescent="0.25">
      <c r="A625" t="s">
        <v>198</v>
      </c>
      <c r="B625">
        <v>0.126</v>
      </c>
    </row>
    <row r="626" spans="1:2" x14ac:dyDescent="0.25">
      <c r="A626" t="s">
        <v>199</v>
      </c>
      <c r="B626">
        <v>6.6000000000000003E-2</v>
      </c>
    </row>
    <row r="627" spans="1:2" x14ac:dyDescent="0.25">
      <c r="A627" t="s">
        <v>200</v>
      </c>
      <c r="B627">
        <v>1.208</v>
      </c>
    </row>
    <row r="628" spans="1:2" x14ac:dyDescent="0.25">
      <c r="A628" t="s">
        <v>101</v>
      </c>
      <c r="B628">
        <v>8.0000000000000002E-3</v>
      </c>
    </row>
    <row r="629" spans="1:2" x14ac:dyDescent="0.25">
      <c r="A629" t="s">
        <v>201</v>
      </c>
      <c r="B629">
        <v>0.01</v>
      </c>
    </row>
    <row r="630" spans="1:2" x14ac:dyDescent="0.25">
      <c r="A630" t="s">
        <v>103</v>
      </c>
    </row>
    <row r="631" spans="1:2" x14ac:dyDescent="0.25">
      <c r="A631" t="s">
        <v>104</v>
      </c>
    </row>
    <row r="633" spans="1:2" x14ac:dyDescent="0.25">
      <c r="A633" t="s">
        <v>175</v>
      </c>
      <c r="B633">
        <v>0.13</v>
      </c>
    </row>
    <row r="634" spans="1:2" x14ac:dyDescent="0.25">
      <c r="A634" t="s">
        <v>176</v>
      </c>
      <c r="B634">
        <v>0</v>
      </c>
    </row>
    <row r="635" spans="1:2" x14ac:dyDescent="0.25">
      <c r="A635" t="s">
        <v>177</v>
      </c>
      <c r="B635">
        <v>5.1999999999999998E-2</v>
      </c>
    </row>
    <row r="636" spans="1:2" x14ac:dyDescent="0.25">
      <c r="A636" t="s">
        <v>178</v>
      </c>
      <c r="B636">
        <v>0</v>
      </c>
    </row>
    <row r="637" spans="1:2" x14ac:dyDescent="0.25">
      <c r="A637" t="s">
        <v>174</v>
      </c>
      <c r="B637">
        <v>0</v>
      </c>
    </row>
    <row r="638" spans="1:2" x14ac:dyDescent="0.25">
      <c r="A638" t="s">
        <v>179</v>
      </c>
      <c r="B638">
        <v>0</v>
      </c>
    </row>
    <row r="639" spans="1:2" x14ac:dyDescent="0.25">
      <c r="A639" t="s">
        <v>180</v>
      </c>
      <c r="B639">
        <v>0</v>
      </c>
    </row>
    <row r="640" spans="1:2" x14ac:dyDescent="0.25">
      <c r="A640" t="s">
        <v>181</v>
      </c>
      <c r="B640">
        <v>0.248</v>
      </c>
    </row>
    <row r="641" spans="1:4" x14ac:dyDescent="0.25">
      <c r="A641" t="s">
        <v>182</v>
      </c>
      <c r="B641">
        <v>1E-3</v>
      </c>
    </row>
    <row r="642" spans="1:4" x14ac:dyDescent="0.25">
      <c r="A642" t="s">
        <v>183</v>
      </c>
      <c r="B642">
        <v>0.375</v>
      </c>
    </row>
    <row r="643" spans="1:4" x14ac:dyDescent="0.25">
      <c r="A643" t="s">
        <v>184</v>
      </c>
      <c r="B643">
        <v>0</v>
      </c>
    </row>
    <row r="646" spans="1:4" x14ac:dyDescent="0.25">
      <c r="A646" t="s">
        <v>243</v>
      </c>
    </row>
    <row r="651" spans="1:4" x14ac:dyDescent="0.25">
      <c r="A651" t="s">
        <v>61</v>
      </c>
      <c r="B651" t="s">
        <v>144</v>
      </c>
    </row>
    <row r="652" spans="1:4" x14ac:dyDescent="0.25">
      <c r="B652" t="s">
        <v>71</v>
      </c>
    </row>
    <row r="654" spans="1:4" x14ac:dyDescent="0.25">
      <c r="B654" t="s">
        <v>262</v>
      </c>
      <c r="C654" t="s">
        <v>240</v>
      </c>
      <c r="D654" t="s">
        <v>241</v>
      </c>
    </row>
    <row r="655" spans="1:4" x14ac:dyDescent="0.25">
      <c r="A655" t="s">
        <v>80</v>
      </c>
      <c r="B655">
        <v>221.24</v>
      </c>
    </row>
    <row r="656" spans="1:4" x14ac:dyDescent="0.25">
      <c r="A656" t="s">
        <v>187</v>
      </c>
      <c r="B656">
        <v>49.305</v>
      </c>
    </row>
    <row r="657" spans="1:2" x14ac:dyDescent="0.25">
      <c r="A657" t="s">
        <v>82</v>
      </c>
      <c r="B657">
        <v>48.28</v>
      </c>
    </row>
    <row r="658" spans="1:2" x14ac:dyDescent="0.25">
      <c r="A658" t="s">
        <v>188</v>
      </c>
      <c r="B658">
        <v>133.4</v>
      </c>
    </row>
    <row r="659" spans="1:2" x14ac:dyDescent="0.25">
      <c r="A659" t="s">
        <v>189</v>
      </c>
      <c r="B659">
        <v>1.244</v>
      </c>
    </row>
    <row r="660" spans="1:2" x14ac:dyDescent="0.25">
      <c r="A660" t="s">
        <v>190</v>
      </c>
      <c r="B660">
        <v>2.46</v>
      </c>
    </row>
    <row r="661" spans="1:2" x14ac:dyDescent="0.25">
      <c r="A661" t="s">
        <v>191</v>
      </c>
      <c r="B661">
        <v>4.38</v>
      </c>
    </row>
    <row r="662" spans="1:2" x14ac:dyDescent="0.25">
      <c r="A662" t="s">
        <v>192</v>
      </c>
      <c r="B662">
        <v>17.7</v>
      </c>
    </row>
    <row r="663" spans="1:2" x14ac:dyDescent="0.25">
      <c r="A663" t="s">
        <v>88</v>
      </c>
      <c r="B663">
        <v>0.4</v>
      </c>
    </row>
    <row r="664" spans="1:2" x14ac:dyDescent="0.25">
      <c r="A664" t="s">
        <v>193</v>
      </c>
      <c r="B664">
        <v>12.46</v>
      </c>
    </row>
    <row r="665" spans="1:2" x14ac:dyDescent="0.25">
      <c r="A665" t="s">
        <v>204</v>
      </c>
    </row>
    <row r="666" spans="1:2" x14ac:dyDescent="0.25">
      <c r="A666" t="s">
        <v>90</v>
      </c>
    </row>
    <row r="668" spans="1:2" x14ac:dyDescent="0.25">
      <c r="A668" t="s">
        <v>194</v>
      </c>
      <c r="B668">
        <v>8.532</v>
      </c>
    </row>
    <row r="669" spans="1:2" x14ac:dyDescent="0.25">
      <c r="A669" t="s">
        <v>92</v>
      </c>
      <c r="B669">
        <v>36.837000000000003</v>
      </c>
    </row>
    <row r="670" spans="1:2" x14ac:dyDescent="0.25">
      <c r="A670" t="s">
        <v>242</v>
      </c>
      <c r="B670">
        <v>0</v>
      </c>
    </row>
    <row r="671" spans="1:2" x14ac:dyDescent="0.25">
      <c r="A671" t="s">
        <v>195</v>
      </c>
      <c r="B671">
        <v>10.211</v>
      </c>
    </row>
    <row r="672" spans="1:2" x14ac:dyDescent="0.25">
      <c r="A672" t="s">
        <v>94</v>
      </c>
      <c r="B672">
        <v>5.8129999999999997</v>
      </c>
    </row>
    <row r="673" spans="1:2" x14ac:dyDescent="0.25">
      <c r="A673" t="s">
        <v>95</v>
      </c>
      <c r="B673">
        <v>13.584</v>
      </c>
    </row>
    <row r="674" spans="1:2" x14ac:dyDescent="0.25">
      <c r="A674" t="s">
        <v>196</v>
      </c>
      <c r="B674">
        <v>17.055</v>
      </c>
    </row>
    <row r="675" spans="1:2" x14ac:dyDescent="0.25">
      <c r="A675" t="s">
        <v>197</v>
      </c>
      <c r="B675">
        <v>0.08</v>
      </c>
    </row>
    <row r="676" spans="1:2" x14ac:dyDescent="0.25">
      <c r="A676" t="s">
        <v>198</v>
      </c>
      <c r="B676">
        <v>1.01</v>
      </c>
    </row>
    <row r="677" spans="1:2" x14ac:dyDescent="0.25">
      <c r="A677" t="s">
        <v>199</v>
      </c>
      <c r="B677">
        <v>0.52600000000000002</v>
      </c>
    </row>
    <row r="678" spans="1:2" x14ac:dyDescent="0.25">
      <c r="A678" t="s">
        <v>200</v>
      </c>
      <c r="B678">
        <v>9.68</v>
      </c>
    </row>
    <row r="679" spans="1:2" x14ac:dyDescent="0.25">
      <c r="A679" t="s">
        <v>101</v>
      </c>
      <c r="B679">
        <v>6.4000000000000001E-2</v>
      </c>
    </row>
    <row r="680" spans="1:2" x14ac:dyDescent="0.25">
      <c r="A680" t="s">
        <v>201</v>
      </c>
      <c r="B680">
        <v>0.08</v>
      </c>
    </row>
    <row r="681" spans="1:2" x14ac:dyDescent="0.25">
      <c r="A681" t="s">
        <v>103</v>
      </c>
    </row>
    <row r="682" spans="1:2" x14ac:dyDescent="0.25">
      <c r="A682" t="s">
        <v>104</v>
      </c>
    </row>
    <row r="684" spans="1:2" x14ac:dyDescent="0.25">
      <c r="A684" t="s">
        <v>175</v>
      </c>
      <c r="B684">
        <v>1.0449999999999999</v>
      </c>
    </row>
    <row r="685" spans="1:2" x14ac:dyDescent="0.25">
      <c r="A685" t="s">
        <v>176</v>
      </c>
      <c r="B685">
        <v>0</v>
      </c>
    </row>
    <row r="686" spans="1:2" x14ac:dyDescent="0.25">
      <c r="A686" t="s">
        <v>177</v>
      </c>
      <c r="B686">
        <v>0.42</v>
      </c>
    </row>
    <row r="687" spans="1:2" x14ac:dyDescent="0.25">
      <c r="A687" t="s">
        <v>178</v>
      </c>
      <c r="B687">
        <v>0</v>
      </c>
    </row>
    <row r="688" spans="1:2" x14ac:dyDescent="0.25">
      <c r="A688" t="s">
        <v>174</v>
      </c>
      <c r="B688">
        <v>0</v>
      </c>
    </row>
    <row r="689" spans="1:4" x14ac:dyDescent="0.25">
      <c r="A689" t="s">
        <v>179</v>
      </c>
      <c r="B689">
        <v>0</v>
      </c>
    </row>
    <row r="690" spans="1:4" x14ac:dyDescent="0.25">
      <c r="A690" t="s">
        <v>180</v>
      </c>
      <c r="B690">
        <v>0</v>
      </c>
    </row>
    <row r="691" spans="1:4" x14ac:dyDescent="0.25">
      <c r="A691" t="s">
        <v>181</v>
      </c>
      <c r="B691">
        <v>1.9850000000000001</v>
      </c>
    </row>
    <row r="692" spans="1:4" x14ac:dyDescent="0.25">
      <c r="A692" t="s">
        <v>182</v>
      </c>
      <c r="B692">
        <v>6.0000000000000001E-3</v>
      </c>
    </row>
    <row r="693" spans="1:4" x14ac:dyDescent="0.25">
      <c r="A693" t="s">
        <v>183</v>
      </c>
      <c r="B693">
        <v>3</v>
      </c>
    </row>
    <row r="694" spans="1:4" x14ac:dyDescent="0.25">
      <c r="A694" t="s">
        <v>184</v>
      </c>
      <c r="B694">
        <v>0</v>
      </c>
    </row>
    <row r="697" spans="1:4" x14ac:dyDescent="0.25">
      <c r="A697" t="s">
        <v>243</v>
      </c>
    </row>
    <row r="701" spans="1:4" x14ac:dyDescent="0.25">
      <c r="A701" t="s">
        <v>61</v>
      </c>
      <c r="B701" t="s">
        <v>144</v>
      </c>
    </row>
    <row r="702" spans="1:4" x14ac:dyDescent="0.25">
      <c r="B702" t="s">
        <v>71</v>
      </c>
    </row>
    <row r="704" spans="1:4" x14ac:dyDescent="0.25">
      <c r="B704" t="s">
        <v>263</v>
      </c>
      <c r="C704" t="s">
        <v>240</v>
      </c>
      <c r="D704" t="s">
        <v>241</v>
      </c>
    </row>
    <row r="705" spans="1:4" x14ac:dyDescent="0.25">
      <c r="A705" t="s">
        <v>80</v>
      </c>
      <c r="B705">
        <v>71.97</v>
      </c>
    </row>
    <row r="706" spans="1:4" x14ac:dyDescent="0.25">
      <c r="A706" t="s">
        <v>187</v>
      </c>
      <c r="B706">
        <v>2.1150000000000002</v>
      </c>
    </row>
    <row r="707" spans="1:4" x14ac:dyDescent="0.25">
      <c r="A707" t="s">
        <v>82</v>
      </c>
      <c r="B707">
        <v>0.24</v>
      </c>
    </row>
    <row r="708" spans="1:4" x14ac:dyDescent="0.25">
      <c r="A708" t="s">
        <v>188</v>
      </c>
      <c r="B708">
        <v>4.04</v>
      </c>
      <c r="C708">
        <v>4</v>
      </c>
      <c r="D708">
        <v>4.0000000000000036E-2</v>
      </c>
    </row>
    <row r="709" spans="1:4" x14ac:dyDescent="0.25">
      <c r="A709" t="s">
        <v>189</v>
      </c>
      <c r="B709">
        <v>0</v>
      </c>
    </row>
    <row r="710" spans="1:4" x14ac:dyDescent="0.25">
      <c r="A710" t="s">
        <v>190</v>
      </c>
      <c r="B710">
        <v>0</v>
      </c>
    </row>
    <row r="711" spans="1:4" x14ac:dyDescent="0.25">
      <c r="A711" t="s">
        <v>191</v>
      </c>
      <c r="B711">
        <v>1.64</v>
      </c>
    </row>
    <row r="712" spans="1:4" x14ac:dyDescent="0.25">
      <c r="A712" t="s">
        <v>192</v>
      </c>
      <c r="B712">
        <v>9.2899999999999991</v>
      </c>
    </row>
    <row r="713" spans="1:4" x14ac:dyDescent="0.25">
      <c r="A713" t="s">
        <v>88</v>
      </c>
      <c r="B713">
        <v>0</v>
      </c>
    </row>
    <row r="714" spans="1:4" x14ac:dyDescent="0.25">
      <c r="A714" t="s">
        <v>193</v>
      </c>
      <c r="B714">
        <v>2.08</v>
      </c>
    </row>
    <row r="715" spans="1:4" x14ac:dyDescent="0.25">
      <c r="A715" t="s">
        <v>204</v>
      </c>
    </row>
    <row r="716" spans="1:4" x14ac:dyDescent="0.25">
      <c r="A716" t="s">
        <v>90</v>
      </c>
    </row>
    <row r="718" spans="1:4" x14ac:dyDescent="0.25">
      <c r="A718" t="s">
        <v>194</v>
      </c>
      <c r="B718">
        <v>0.113</v>
      </c>
    </row>
    <row r="719" spans="1:4" x14ac:dyDescent="0.25">
      <c r="A719" t="s">
        <v>92</v>
      </c>
      <c r="B719">
        <v>22.920999999999999</v>
      </c>
    </row>
    <row r="720" spans="1:4" x14ac:dyDescent="0.25">
      <c r="A720" t="s">
        <v>242</v>
      </c>
      <c r="B720">
        <v>0</v>
      </c>
    </row>
    <row r="721" spans="1:2" x14ac:dyDescent="0.25">
      <c r="A721" t="s">
        <v>195</v>
      </c>
      <c r="B721">
        <v>1.381</v>
      </c>
    </row>
    <row r="722" spans="1:2" x14ac:dyDescent="0.25">
      <c r="A722" t="s">
        <v>94</v>
      </c>
      <c r="B722">
        <v>0.93100000000000005</v>
      </c>
    </row>
    <row r="723" spans="1:2" x14ac:dyDescent="0.25">
      <c r="A723" t="s">
        <v>95</v>
      </c>
      <c r="B723">
        <v>0.189</v>
      </c>
    </row>
    <row r="724" spans="1:2" x14ac:dyDescent="0.25">
      <c r="A724" t="s">
        <v>196</v>
      </c>
      <c r="B724">
        <v>1.0840000000000001</v>
      </c>
    </row>
    <row r="725" spans="1:2" x14ac:dyDescent="0.25">
      <c r="A725" t="s">
        <v>197</v>
      </c>
      <c r="B725">
        <v>0</v>
      </c>
    </row>
    <row r="726" spans="1:2" x14ac:dyDescent="0.25">
      <c r="A726" t="s">
        <v>198</v>
      </c>
      <c r="B726">
        <v>0</v>
      </c>
    </row>
    <row r="727" spans="1:2" x14ac:dyDescent="0.25">
      <c r="A727" t="s">
        <v>199</v>
      </c>
      <c r="B727">
        <v>0</v>
      </c>
    </row>
    <row r="728" spans="1:2" x14ac:dyDescent="0.25">
      <c r="A728" t="s">
        <v>200</v>
      </c>
      <c r="B728">
        <v>7.7060000000000004</v>
      </c>
    </row>
    <row r="729" spans="1:2" x14ac:dyDescent="0.25">
      <c r="A729" t="s">
        <v>101</v>
      </c>
      <c r="B729">
        <v>0</v>
      </c>
    </row>
    <row r="730" spans="1:2" x14ac:dyDescent="0.25">
      <c r="A730" t="s">
        <v>201</v>
      </c>
      <c r="B730">
        <v>0</v>
      </c>
    </row>
    <row r="731" spans="1:2" x14ac:dyDescent="0.25">
      <c r="A731" t="s">
        <v>103</v>
      </c>
    </row>
    <row r="732" spans="1:2" x14ac:dyDescent="0.25">
      <c r="A732" t="s">
        <v>104</v>
      </c>
    </row>
    <row r="734" spans="1:2" x14ac:dyDescent="0.25">
      <c r="A734" t="s">
        <v>175</v>
      </c>
      <c r="B734">
        <v>0</v>
      </c>
    </row>
    <row r="735" spans="1:2" x14ac:dyDescent="0.25">
      <c r="A735" t="s">
        <v>176</v>
      </c>
      <c r="B735">
        <v>0</v>
      </c>
    </row>
    <row r="736" spans="1:2" x14ac:dyDescent="0.25">
      <c r="A736" t="s">
        <v>177</v>
      </c>
      <c r="B736">
        <v>0</v>
      </c>
    </row>
    <row r="737" spans="1:2" x14ac:dyDescent="0.25">
      <c r="A737" t="s">
        <v>178</v>
      </c>
      <c r="B737">
        <v>0</v>
      </c>
    </row>
    <row r="738" spans="1:2" x14ac:dyDescent="0.25">
      <c r="A738" t="s">
        <v>174</v>
      </c>
      <c r="B738">
        <v>0</v>
      </c>
    </row>
    <row r="739" spans="1:2" x14ac:dyDescent="0.25">
      <c r="A739" t="s">
        <v>179</v>
      </c>
      <c r="B739">
        <v>0</v>
      </c>
    </row>
    <row r="740" spans="1:2" x14ac:dyDescent="0.25">
      <c r="A740" t="s">
        <v>180</v>
      </c>
      <c r="B740">
        <v>0</v>
      </c>
    </row>
    <row r="741" spans="1:2" x14ac:dyDescent="0.25">
      <c r="A741" t="s">
        <v>181</v>
      </c>
      <c r="B741">
        <v>0</v>
      </c>
    </row>
    <row r="742" spans="1:2" x14ac:dyDescent="0.25">
      <c r="A742" t="s">
        <v>182</v>
      </c>
      <c r="B742">
        <v>0</v>
      </c>
    </row>
    <row r="743" spans="1:2" x14ac:dyDescent="0.25">
      <c r="A743" t="s">
        <v>183</v>
      </c>
      <c r="B743">
        <v>0</v>
      </c>
    </row>
    <row r="744" spans="1:2" x14ac:dyDescent="0.25">
      <c r="A744" t="s">
        <v>184</v>
      </c>
      <c r="B744">
        <v>0</v>
      </c>
    </row>
    <row r="747" spans="1:2" x14ac:dyDescent="0.25">
      <c r="A747" t="s">
        <v>243</v>
      </c>
    </row>
    <row r="751" spans="1:2" x14ac:dyDescent="0.25">
      <c r="B751" t="s">
        <v>144</v>
      </c>
    </row>
    <row r="752" spans="1:2" x14ac:dyDescent="0.25">
      <c r="B752" t="s">
        <v>71</v>
      </c>
    </row>
    <row r="753" spans="1:4" x14ac:dyDescent="0.25">
      <c r="B753" t="s">
        <v>266</v>
      </c>
      <c r="C753" t="s">
        <v>240</v>
      </c>
      <c r="D753" t="s">
        <v>241</v>
      </c>
    </row>
    <row r="754" spans="1:4" x14ac:dyDescent="0.25">
      <c r="A754" t="s">
        <v>80</v>
      </c>
      <c r="B754">
        <v>711.36</v>
      </c>
    </row>
    <row r="755" spans="1:4" x14ac:dyDescent="0.25">
      <c r="A755" t="s">
        <v>187</v>
      </c>
      <c r="B755">
        <v>316.95400000000001</v>
      </c>
    </row>
    <row r="756" spans="1:4" x14ac:dyDescent="0.25">
      <c r="A756" t="s">
        <v>82</v>
      </c>
      <c r="B756">
        <v>35.880000000000003</v>
      </c>
      <c r="C756">
        <v>3</v>
      </c>
      <c r="D756">
        <v>32.880000000000003</v>
      </c>
    </row>
    <row r="757" spans="1:4" x14ac:dyDescent="0.25">
      <c r="A757" t="s">
        <v>188</v>
      </c>
      <c r="B757">
        <v>127.6</v>
      </c>
      <c r="C757">
        <v>120</v>
      </c>
      <c r="D757">
        <v>7.5999999999999943</v>
      </c>
    </row>
    <row r="758" spans="1:4" x14ac:dyDescent="0.25">
      <c r="A758" t="s">
        <v>189</v>
      </c>
      <c r="B758">
        <v>0.08</v>
      </c>
    </row>
    <row r="759" spans="1:4" x14ac:dyDescent="0.25">
      <c r="A759" t="s">
        <v>190</v>
      </c>
      <c r="B759">
        <v>0.85799999999999998</v>
      </c>
    </row>
    <row r="760" spans="1:4" x14ac:dyDescent="0.25">
      <c r="A760" t="s">
        <v>191</v>
      </c>
      <c r="B760">
        <v>23.44</v>
      </c>
      <c r="C760">
        <v>9.3000000000000007</v>
      </c>
      <c r="D760">
        <v>14.14</v>
      </c>
    </row>
    <row r="761" spans="1:4" x14ac:dyDescent="0.25">
      <c r="A761" t="s">
        <v>192</v>
      </c>
      <c r="B761">
        <v>330.48</v>
      </c>
      <c r="C761">
        <v>60</v>
      </c>
      <c r="D761">
        <v>270.48</v>
      </c>
    </row>
    <row r="762" spans="1:4" x14ac:dyDescent="0.25">
      <c r="A762" t="s">
        <v>88</v>
      </c>
      <c r="B762">
        <v>0.08</v>
      </c>
    </row>
    <row r="763" spans="1:4" x14ac:dyDescent="0.25">
      <c r="A763" t="s">
        <v>193</v>
      </c>
      <c r="B763">
        <v>13.16</v>
      </c>
    </row>
    <row r="764" spans="1:4" x14ac:dyDescent="0.25">
      <c r="A764" t="s">
        <v>204</v>
      </c>
    </row>
    <row r="765" spans="1:4" x14ac:dyDescent="0.25">
      <c r="A765" t="s">
        <v>90</v>
      </c>
    </row>
    <row r="767" spans="1:4" x14ac:dyDescent="0.25">
      <c r="A767" t="s">
        <v>194</v>
      </c>
      <c r="B767">
        <v>0.60399999999999987</v>
      </c>
    </row>
    <row r="768" spans="1:4" x14ac:dyDescent="0.25">
      <c r="A768" t="s">
        <v>92</v>
      </c>
      <c r="B768">
        <v>223.97</v>
      </c>
    </row>
    <row r="769" spans="1:2" x14ac:dyDescent="0.25">
      <c r="A769" t="s">
        <v>242</v>
      </c>
      <c r="B769">
        <v>98.122</v>
      </c>
    </row>
    <row r="770" spans="1:2" x14ac:dyDescent="0.25">
      <c r="A770" t="s">
        <v>195</v>
      </c>
      <c r="B770">
        <v>14.351000000000001</v>
      </c>
    </row>
    <row r="771" spans="1:2" x14ac:dyDescent="0.25">
      <c r="A771" t="s">
        <v>94</v>
      </c>
      <c r="B771">
        <v>30.795000000000002</v>
      </c>
    </row>
    <row r="772" spans="1:2" x14ac:dyDescent="0.25">
      <c r="A772" t="s">
        <v>95</v>
      </c>
      <c r="B772">
        <v>62.331000000000003</v>
      </c>
    </row>
    <row r="773" spans="1:2" x14ac:dyDescent="0.25">
      <c r="A773" t="s">
        <v>196</v>
      </c>
      <c r="B773">
        <v>275.42899999999997</v>
      </c>
    </row>
    <row r="774" spans="1:2" x14ac:dyDescent="0.25">
      <c r="A774" t="s">
        <v>197</v>
      </c>
      <c r="B774">
        <v>3.1640000000000001</v>
      </c>
    </row>
    <row r="775" spans="1:2" x14ac:dyDescent="0.25">
      <c r="A775" t="s">
        <v>198</v>
      </c>
      <c r="B775">
        <v>0.59599999999999997</v>
      </c>
    </row>
    <row r="776" spans="1:2" x14ac:dyDescent="0.25">
      <c r="A776" t="s">
        <v>199</v>
      </c>
      <c r="B776">
        <v>0</v>
      </c>
    </row>
    <row r="777" spans="1:2" x14ac:dyDescent="0.25">
      <c r="A777" t="s">
        <v>200</v>
      </c>
      <c r="B777">
        <v>326.48</v>
      </c>
    </row>
    <row r="778" spans="1:2" x14ac:dyDescent="0.25">
      <c r="A778" t="s">
        <v>101</v>
      </c>
      <c r="B778">
        <v>2.2010000000000001</v>
      </c>
    </row>
    <row r="779" spans="1:2" x14ac:dyDescent="0.25">
      <c r="A779" t="s">
        <v>201</v>
      </c>
      <c r="B779">
        <v>0.32100000000000001</v>
      </c>
    </row>
    <row r="780" spans="1:2" x14ac:dyDescent="0.25">
      <c r="A780" t="s">
        <v>103</v>
      </c>
    </row>
    <row r="781" spans="1:2" x14ac:dyDescent="0.25">
      <c r="A781" t="s">
        <v>104</v>
      </c>
    </row>
    <row r="783" spans="1:2" x14ac:dyDescent="0.25">
      <c r="A783" t="s">
        <v>175</v>
      </c>
      <c r="B783">
        <v>12.753</v>
      </c>
    </row>
    <row r="784" spans="1:2" x14ac:dyDescent="0.25">
      <c r="A784" t="s">
        <v>176</v>
      </c>
      <c r="B784">
        <v>0.317</v>
      </c>
    </row>
    <row r="785" spans="1:5" x14ac:dyDescent="0.25">
      <c r="A785" t="s">
        <v>177</v>
      </c>
      <c r="B785">
        <v>9</v>
      </c>
    </row>
    <row r="786" spans="1:5" x14ac:dyDescent="0.25">
      <c r="A786" t="s">
        <v>178</v>
      </c>
      <c r="B786">
        <v>0</v>
      </c>
    </row>
    <row r="787" spans="1:5" x14ac:dyDescent="0.25">
      <c r="A787" t="s">
        <v>174</v>
      </c>
      <c r="B787">
        <v>0.27500000000000002</v>
      </c>
    </row>
    <row r="788" spans="1:5" x14ac:dyDescent="0.25">
      <c r="A788" t="s">
        <v>179</v>
      </c>
      <c r="B788">
        <v>0</v>
      </c>
    </row>
    <row r="789" spans="1:5" x14ac:dyDescent="0.25">
      <c r="A789" t="s">
        <v>180</v>
      </c>
      <c r="B789">
        <v>0</v>
      </c>
    </row>
    <row r="790" spans="1:5" x14ac:dyDescent="0.25">
      <c r="A790" t="s">
        <v>181</v>
      </c>
      <c r="B790">
        <v>38.902000000000001</v>
      </c>
    </row>
    <row r="791" spans="1:5" x14ac:dyDescent="0.25">
      <c r="A791" t="s">
        <v>182</v>
      </c>
      <c r="B791">
        <v>7.0000000000000007E-2</v>
      </c>
    </row>
    <row r="792" spans="1:5" x14ac:dyDescent="0.25">
      <c r="A792" t="s">
        <v>183</v>
      </c>
      <c r="B792">
        <v>8</v>
      </c>
    </row>
    <row r="793" spans="1:5" x14ac:dyDescent="0.25">
      <c r="A793" t="s">
        <v>184</v>
      </c>
      <c r="B793">
        <v>0.04</v>
      </c>
    </row>
    <row r="796" spans="1:5" x14ac:dyDescent="0.25">
      <c r="A796" t="s">
        <v>243</v>
      </c>
    </row>
    <row r="799" spans="1:5" ht="14.4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ht="14.4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ht="14.4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ht="14.4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ht="14.4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ht="14.4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ht="14.4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ht="14.4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ht="14.4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ht="14.4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ht="14.4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4" spans="1:11" ht="15" x14ac:dyDescent="0.25">
      <c r="A814" s="164"/>
    </row>
    <row r="815" spans="1:11" ht="15" x14ac:dyDescent="0.25">
      <c r="A815" s="164"/>
    </row>
    <row r="816" spans="1:11" ht="15" x14ac:dyDescent="0.25">
      <c r="A816" s="164"/>
    </row>
    <row r="817" spans="1:1" ht="15" x14ac:dyDescent="0.25">
      <c r="A817" s="164"/>
    </row>
    <row r="818" spans="1:1" ht="15" x14ac:dyDescent="0.25">
      <c r="A818" s="164"/>
    </row>
    <row r="819" spans="1:1" ht="15" x14ac:dyDescent="0.25">
      <c r="A819" s="164"/>
    </row>
    <row r="820" spans="1:1" ht="15" x14ac:dyDescent="0.25">
      <c r="A820" s="164"/>
    </row>
    <row r="821" spans="1:1" ht="15" x14ac:dyDescent="0.25">
      <c r="A821" s="1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0" t="s">
        <v>156</v>
      </c>
      <c r="D6" s="271"/>
      <c r="E6" s="271"/>
      <c r="F6" s="272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0" t="s">
        <v>202</v>
      </c>
      <c r="D6" s="271"/>
      <c r="E6" s="271"/>
      <c r="F6" s="272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</vt:lpstr>
      <vt:lpstr>Spe. Cond.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2021-08-25T10:01:14Z</dcterms:modified>
</cp:coreProperties>
</file>