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 " sheetId="279" r:id="rId1"/>
    <sheet name="Sectoral" sheetId="280" r:id="rId2"/>
    <sheet name="Whit Non PO " sheetId="281" r:id="rId3"/>
    <sheet name="Special condition Stocks" sheetId="282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 '!$A$1:$V$68</definedName>
    <definedName name="_xlnm.Print_Titles" localSheetId="2">'Whit Non PO '!$1:$2</definedName>
  </definedNames>
  <calcPr calcId="162913" concurrentCalc="0"/>
</workbook>
</file>

<file path=xl/sharedStrings.xml><?xml version="1.0" encoding="utf-8"?>
<sst xmlns="http://schemas.openxmlformats.org/spreadsheetml/2006/main" count="7319" uniqueCount="276">
  <si>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</si>
  <si>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</si>
  <si>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</si>
  <si>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</si>
  <si>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</si>
  <si>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</si>
  <si>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</si>
  <si>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</si>
  <si>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</si>
  <si>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</si>
  <si>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</si>
  <si>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</si>
  <si>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</si>
  <si>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</si>
  <si>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</si>
  <si>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</si>
  <si>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</si>
  <si>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</si>
  <si>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</si>
  <si>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</si>
  <si>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</si>
  <si>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</si>
  <si>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</si>
  <si>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</si>
  <si>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</si>
  <si>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</si>
  <si>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</si>
  <si>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</si>
  <si>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</si>
  <si>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</si>
  <si>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</si>
  <si>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</si>
  <si>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</si>
  <si>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</si>
  <si>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</si>
  <si>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</si>
  <si>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</si>
  <si>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</si>
  <si>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</si>
  <si>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</si>
  <si>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</si>
  <si>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</si>
  <si>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</si>
  <si>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</si>
  <si>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</si>
  <si>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</si>
  <si>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</si>
  <si>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</si>
  <si>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</si>
  <si>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</si>
  <si>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</si>
  <si>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</si>
  <si>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</si>
  <si>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</si>
  <si>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</si>
  <si>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</si>
  <si>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</si>
  <si>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</si>
  <si>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</si>
  <si>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</si>
  <si>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</si>
  <si>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</si>
  <si>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</si>
  <si>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</si>
  <si>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</si>
  <si>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</si>
  <si>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</si>
  <si>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</si>
  <si>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</si>
  <si>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</si>
  <si>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</si>
  <si>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</si>
  <si>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</si>
  <si>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</si>
  <si>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</si>
  <si>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</si>
  <si>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</si>
  <si>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</si>
  <si>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</si>
  <si>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</si>
  <si>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</si>
  <si>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</si>
  <si>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</si>
  <si>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</si>
  <si>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</si>
  <si>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</si>
  <si>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</si>
  <si>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</si>
  <si>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</si>
  <si>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</si>
  <si>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</si>
  <si>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</si>
  <si>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</si>
  <si>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</si>
  <si>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</si>
  <si>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</si>
  <si>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</si>
  <si>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</si>
  <si>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</si>
  <si>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</si>
  <si>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</si>
  <si>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</si>
  <si>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</si>
  <si>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</si>
  <si>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</si>
  <si>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</si>
  <si>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</si>
  <si>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</si>
  <si>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</si>
  <si>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</si>
  <si>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</si>
  <si>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</si>
  <si>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</si>
  <si>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</si>
  <si>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</si>
  <si>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</si>
  <si>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</si>
  <si>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</si>
  <si>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</si>
  <si>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</si>
  <si>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</si>
  <si>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</si>
  <si>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</si>
  <si>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</si>
  <si>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</si>
  <si>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</si>
  <si>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</si>
  <si>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</si>
  <si>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</si>
  <si>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</si>
  <si>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</si>
  <si>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</si>
  <si>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</si>
  <si>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</si>
  <si>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</si>
  <si>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</si>
  <si>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</si>
  <si>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</si>
  <si>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</si>
  <si>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</si>
  <si>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</si>
  <si>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</si>
  <si>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</si>
  <si>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</si>
  <si>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</si>
  <si>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</si>
  <si>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</si>
  <si>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</si>
  <si>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</si>
  <si>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</si>
  <si>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</si>
  <si>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</si>
  <si>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</si>
  <si>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</si>
  <si>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</si>
  <si>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</si>
  <si>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</si>
  <si>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</si>
  <si>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</si>
  <si>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</si>
  <si>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</si>
  <si>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</si>
  <si>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</si>
  <si>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</si>
  <si>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</si>
  <si>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</si>
  <si>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</si>
  <si>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</si>
  <si>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</si>
  <si>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</si>
  <si>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</si>
  <si>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</si>
  <si>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</si>
  <si>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</si>
  <si>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</si>
  <si>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</si>
  <si>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</si>
  <si>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</si>
  <si>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</si>
  <si>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</si>
  <si>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</si>
  <si>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</si>
  <si>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</si>
  <si>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</si>
  <si>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</si>
  <si>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</si>
  <si>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</si>
  <si>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</si>
  <si>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</si>
  <si>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</si>
  <si>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</si>
  <si>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</si>
  <si>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</si>
  <si>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</si>
  <si>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</si>
  <si>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</si>
  <si>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</si>
  <si>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</si>
  <si>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</si>
  <si>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</si>
  <si>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</si>
  <si>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</si>
  <si>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</si>
  <si>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</si>
  <si>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</si>
  <si>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</si>
  <si>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</si>
  <si>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</si>
  <si>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</si>
  <si>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</si>
  <si>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</si>
  <si>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</si>
  <si>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</si>
  <si>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</si>
  <si>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</si>
  <si>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</si>
  <si>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</si>
  <si>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</si>
  <si>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</si>
  <si>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</si>
  <si>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</si>
  <si>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</si>
  <si>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</si>
  <si>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</si>
  <si>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</si>
  <si>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</si>
  <si>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</si>
  <si>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</si>
  <si>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</si>
  <si>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</si>
  <si>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</si>
  <si>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</si>
  <si>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</si>
  <si>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</si>
  <si>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</si>
  <si>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</si>
  <si>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</si>
  <si>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</si>
  <si>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</si>
  <si>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</si>
  <si>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</si>
  <si>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</si>
  <si>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</si>
  <si>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</si>
  <si>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</si>
  <si>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</si>
  <si>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</si>
  <si>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</si>
  <si>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</si>
  <si>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</si>
  <si>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</si>
  <si>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</si>
  <si>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</si>
  <si>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</si>
  <si>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0"/>
        <rFont val="MS Sans Serif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</si>
  <si>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</si>
  <si>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</si>
  <si>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0"/>
        <rFont val="MS Sans Serif"/>
      </rPr>
      <t xml:space="preserve"> 30% May be taken from 6A North of Rectangle 46</t>
    </r>
  </si>
  <si>
    <r>
      <t xml:space="preserve">HAD*2AC4 parent stock </t>
    </r>
    <r>
      <rPr>
        <b/>
        <sz val="10"/>
        <rFont val="MS Sans Serif"/>
      </rPr>
      <t>WS Haddock 6A</t>
    </r>
    <r>
      <rPr>
        <sz val="10"/>
        <rFont val="MS Sans Serif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</si>
  <si>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0"/>
        <rFont val="MS Sans Serif"/>
      </rPr>
      <t xml:space="preserve"> 30% May be taken in NS</t>
    </r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</si>
  <si>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0"/>
        <rFont val="MS Sans Serif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</si>
  <si>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0"/>
        <rFont val="MS Sans Serif"/>
      </rPr>
      <t>10% may be taken from NS</t>
    </r>
  </si>
  <si>
    <t>ANF*56-14 Parent Stock NS Anglerfish 10% May be taken from 6A South of Rectangle 46</t>
  </si>
  <si>
    <t>LIN*03A parent stock NS Ling 75 tonnes may be taken from 3A</t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</si>
  <si>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0"/>
        <rFont val="MS Sans Serif"/>
      </rPr>
      <t xml:space="preserve"> 40%may be taken from NS</t>
    </r>
  </si>
  <si>
    <t>Under10m - England</t>
  </si>
  <si>
    <t>POK/*6AN</t>
  </si>
  <si>
    <t>This weeks report includes swap numbers 752-772</t>
  </si>
  <si>
    <t>Landings on Fisheries Administrations' System by Wednesday 29 September 2021</t>
  </si>
  <si>
    <t>Number of Weeks to end of year is 13</t>
  </si>
  <si>
    <r>
      <t>Had 6AN, Parent stock</t>
    </r>
    <r>
      <rPr>
        <b/>
        <sz val="10"/>
        <rFont val="MS Sans Serif"/>
      </rPr>
      <t xml:space="preserve"> NS Haddock</t>
    </r>
    <r>
      <rPr>
        <sz val="10"/>
        <rFont val="MS Sans Serif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</si>
  <si>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0"/>
        <rFont val="MS Sans Serif"/>
      </rPr>
      <t xml:space="preserve"> 15% May be taken from 6A North of Rectangle 46</t>
    </r>
  </si>
  <si>
    <t>HAD/*6A_N</t>
  </si>
  <si>
    <t>LEZ/*2AC4-C</t>
  </si>
  <si>
    <t>POK/*6A_N</t>
  </si>
  <si>
    <t>POK/*2C3A4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</si>
</sst>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10"/>
      <name val="MS Sans Serif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6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164" fontId="0" fillId="0" borderId="0" xfId="0" applyNumberFormat="1"/>
    <xf numFmtId="0" fontId="0" fillId="0" borderId="0" xfId="0" applyFill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0" fontId="23" fillId="0" borderId="0" xfId="0" applyFont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77"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44468</v>
      </c>
      <c r="I2" s="26"/>
      <c r="M2" s="23"/>
      <c r="N2" s="27" t="s">
        <v>267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4872.01</v>
      </c>
      <c r="D9" s="24">
        <v>3110.0149999999999</v>
      </c>
      <c r="E9" s="82">
        <v>-36.165668789678193</v>
      </c>
      <c r="F9" s="83">
        <v>1463.441788234386</v>
      </c>
      <c r="G9" s="24">
        <v>852.2747410795713</v>
      </c>
      <c r="H9" s="82">
        <v>-41.762306643722113</v>
      </c>
      <c r="I9" s="83">
        <v>111.4652036951538</v>
      </c>
      <c r="J9" s="24">
        <v>102.23627612342874</v>
      </c>
      <c r="K9" s="83">
        <v>-8.2796489539150357</v>
      </c>
      <c r="L9" s="84"/>
      <c r="M9" s="83">
        <v>6446.91699192954</v>
      </c>
      <c r="N9" s="83">
        <v>4064.5260172029998</v>
      </c>
      <c r="O9" s="83">
        <v>-36.953957646870506</v>
      </c>
      <c r="P9" s="85">
        <v>6165.6360000000022</v>
      </c>
      <c r="Q9" s="24">
        <v>168.32885995959805</v>
      </c>
      <c r="R9" s="83">
        <v>2.7301134864205086</v>
      </c>
      <c r="S9" s="83">
        <v>38.479867446159368</v>
      </c>
      <c r="T9" s="86">
        <v>65.922250635668377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12044.250000000002</v>
      </c>
      <c r="D10" s="24">
        <v>8973.7450000000008</v>
      </c>
      <c r="E10" s="82">
        <v>-25.493534259086292</v>
      </c>
      <c r="F10" s="83">
        <v>2758.1411674106421</v>
      </c>
      <c r="G10" s="24">
        <v>2414.8763004884472</v>
      </c>
      <c r="H10" s="82">
        <v>-12.445514790109666</v>
      </c>
      <c r="I10" s="83">
        <v>119.81211109910157</v>
      </c>
      <c r="J10" s="24">
        <v>89.455430869080146</v>
      </c>
      <c r="K10" s="83">
        <v>-25.336904551253713</v>
      </c>
      <c r="L10" s="84"/>
      <c r="M10" s="83">
        <v>14922.203278509745</v>
      </c>
      <c r="N10" s="83">
        <v>11478.076731357529</v>
      </c>
      <c r="O10" s="83">
        <v>-23.080549720913435</v>
      </c>
      <c r="P10" s="85">
        <v>29310.62</v>
      </c>
      <c r="Q10" s="24">
        <v>465.52730868512845</v>
      </c>
      <c r="R10" s="83">
        <v>1.5882547304872037</v>
      </c>
      <c r="S10" s="83">
        <v>33.560190892654155</v>
      </c>
      <c r="T10" s="86">
        <v>39.160129438945781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6936.43</v>
      </c>
      <c r="D11" s="24">
        <v>6996.5440000000008</v>
      </c>
      <c r="E11" s="82">
        <v>0.86664177393847386</v>
      </c>
      <c r="F11" s="83">
        <v>1759.0473912435039</v>
      </c>
      <c r="G11" s="24">
        <v>1406.5835483659164</v>
      </c>
      <c r="H11" s="82">
        <v>-20.037199943113762</v>
      </c>
      <c r="I11" s="83">
        <v>199.16476263621078</v>
      </c>
      <c r="J11" s="24">
        <v>265.77802401680344</v>
      </c>
      <c r="K11" s="83">
        <v>33.446308723931615</v>
      </c>
      <c r="L11" s="84"/>
      <c r="M11" s="83">
        <v>8894.6421538797149</v>
      </c>
      <c r="N11" s="83">
        <v>8668.9055723827205</v>
      </c>
      <c r="O11" s="83">
        <v>-2.5378939095209283</v>
      </c>
      <c r="P11" s="85">
        <v>12803.223000000002</v>
      </c>
      <c r="Q11" s="24">
        <v>207.62905607111134</v>
      </c>
      <c r="R11" s="83">
        <v>1.6216936631589665</v>
      </c>
      <c r="S11" s="83">
        <v>93.894670683835272</v>
      </c>
      <c r="T11" s="86">
        <v>67.708775926051729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3666.9799999999996</v>
      </c>
      <c r="D12" s="24">
        <v>2864.7660000000001</v>
      </c>
      <c r="E12" s="82">
        <v>-21.876694173406989</v>
      </c>
      <c r="F12" s="83">
        <v>1452.6612740006929</v>
      </c>
      <c r="G12" s="24">
        <v>530.07212199671983</v>
      </c>
      <c r="H12" s="82">
        <v>-63.510273765550451</v>
      </c>
      <c r="I12" s="83">
        <v>719.28697032346406</v>
      </c>
      <c r="J12" s="24">
        <v>1473.46569427598</v>
      </c>
      <c r="K12" s="83">
        <v>104.85088081233573</v>
      </c>
      <c r="L12" s="84"/>
      <c r="M12" s="83">
        <v>5838.9282443241564</v>
      </c>
      <c r="N12" s="83">
        <v>4868.3038162726998</v>
      </c>
      <c r="O12" s="83">
        <v>-16.623332012942114</v>
      </c>
      <c r="P12" s="85">
        <v>8016.2520000000004</v>
      </c>
      <c r="Q12" s="24">
        <v>217.98459172440198</v>
      </c>
      <c r="R12" s="83">
        <v>2.7192831727895026</v>
      </c>
      <c r="S12" s="83">
        <v>67.037063654697548</v>
      </c>
      <c r="T12" s="86">
        <v>60.730423847362822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954.60999999999979</v>
      </c>
      <c r="D13" s="24">
        <v>475.41300000000001</v>
      </c>
      <c r="E13" s="82">
        <v>-50.198196121976501</v>
      </c>
      <c r="F13" s="83">
        <v>135.39346261031537</v>
      </c>
      <c r="G13" s="24">
        <v>107.8529973372966</v>
      </c>
      <c r="H13" s="82">
        <v>-20.341059857730908</v>
      </c>
      <c r="I13" s="83">
        <v>3647.8807927613598</v>
      </c>
      <c r="J13" s="24">
        <v>3127.8956414710187</v>
      </c>
      <c r="K13" s="83">
        <v>-14.254444726433194</v>
      </c>
      <c r="L13" s="84"/>
      <c r="M13" s="83">
        <v>4737.884255371675</v>
      </c>
      <c r="N13" s="83">
        <v>3711.1616388083153</v>
      </c>
      <c r="O13" s="83">
        <v>-21.670487526141898</v>
      </c>
      <c r="P13" s="85">
        <v>39373.477999999996</v>
      </c>
      <c r="Q13" s="24">
        <v>50.542888831137589</v>
      </c>
      <c r="R13" s="83">
        <v>0.12836785419651672</v>
      </c>
      <c r="S13" s="83">
        <v>17.19615365625608</v>
      </c>
      <c r="T13" s="86">
        <v>9.4255367504194467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0.01</v>
      </c>
      <c r="D14" s="24">
        <v>7.3999999999999996E-2</v>
      </c>
      <c r="E14" s="82">
        <v>640</v>
      </c>
      <c r="F14" s="81">
        <v>79.358033378358016</v>
      </c>
      <c r="G14" s="24">
        <v>87.12214415472377</v>
      </c>
      <c r="H14" s="82">
        <v>9.783648164954565</v>
      </c>
      <c r="I14" s="81">
        <v>252.33336005537222</v>
      </c>
      <c r="J14" s="24">
        <v>194.22896024635449</v>
      </c>
      <c r="K14" s="83">
        <v>-23.026840286305092</v>
      </c>
      <c r="L14" s="84"/>
      <c r="M14" s="83">
        <v>331.70139343373023</v>
      </c>
      <c r="N14" s="24">
        <v>281.42510440107827</v>
      </c>
      <c r="O14" s="83">
        <v>-15.157093104794727</v>
      </c>
      <c r="P14" s="85">
        <v>2646.483999999999</v>
      </c>
      <c r="Q14" s="24">
        <v>10.531926795706283</v>
      </c>
      <c r="R14" s="83">
        <v>0.39795920911315874</v>
      </c>
      <c r="S14" s="83">
        <v>42.362885496006413</v>
      </c>
      <c r="T14" s="86">
        <v>10.633924270884629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1559.1800000000003</v>
      </c>
      <c r="D15" s="24">
        <v>1529.6850000000002</v>
      </c>
      <c r="E15" s="82">
        <v>-1.8916994830616165</v>
      </c>
      <c r="F15" s="81">
        <v>668.7997964633837</v>
      </c>
      <c r="G15" s="24">
        <v>380.02816503326369</v>
      </c>
      <c r="H15" s="82">
        <v>-43.177589610096426</v>
      </c>
      <c r="I15" s="81">
        <v>46.223764974735644</v>
      </c>
      <c r="J15" s="24">
        <v>71.436980336144586</v>
      </c>
      <c r="K15" s="83">
        <v>54.546001121262265</v>
      </c>
      <c r="L15" s="84"/>
      <c r="M15" s="83">
        <v>2274.2035614381198</v>
      </c>
      <c r="N15" s="24">
        <v>1981.1501453694086</v>
      </c>
      <c r="O15" s="83">
        <v>-12.885979999230823</v>
      </c>
      <c r="P15" s="85">
        <v>2611.9180000000001</v>
      </c>
      <c r="Q15" s="24">
        <v>50.928360044777946</v>
      </c>
      <c r="R15" s="83">
        <v>1.9498452878221268</v>
      </c>
      <c r="S15" s="83">
        <v>42.772306967051335</v>
      </c>
      <c r="T15" s="86">
        <v>75.850395968380653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6249.4800000000005</v>
      </c>
      <c r="D16" s="24">
        <v>9901.3350000000009</v>
      </c>
      <c r="E16" s="82">
        <v>58.434541753873923</v>
      </c>
      <c r="F16" s="83">
        <v>1210.9452225011287</v>
      </c>
      <c r="G16" s="24">
        <v>1243.4079473302143</v>
      </c>
      <c r="H16" s="82">
        <v>2.6807756639921272</v>
      </c>
      <c r="I16" s="83">
        <v>516.65900000035765</v>
      </c>
      <c r="J16" s="24">
        <v>115.84600000822545</v>
      </c>
      <c r="K16" s="83">
        <v>-77.577860831197114</v>
      </c>
      <c r="L16" s="84"/>
      <c r="M16" s="83">
        <v>7977.0842225014876</v>
      </c>
      <c r="N16" s="83">
        <v>11260.58894733844</v>
      </c>
      <c r="O16" s="83">
        <v>41.16171565012381</v>
      </c>
      <c r="P16" s="85">
        <v>17793.395</v>
      </c>
      <c r="Q16" s="24">
        <v>275.44810019016222</v>
      </c>
      <c r="R16" s="83">
        <v>1.5480356626161687</v>
      </c>
      <c r="S16" s="83">
        <v>73.855052518299118</v>
      </c>
      <c r="T16" s="86">
        <v>63.285218741777157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839.11000000000013</v>
      </c>
      <c r="D17" s="24">
        <v>0</v>
      </c>
      <c r="E17" s="82">
        <v>-100</v>
      </c>
      <c r="F17" s="83">
        <v>630.98359883030798</v>
      </c>
      <c r="G17" s="24">
        <v>0</v>
      </c>
      <c r="H17" s="82">
        <v>-100</v>
      </c>
      <c r="I17" s="83">
        <v>212.09975382217209</v>
      </c>
      <c r="J17" s="24">
        <v>0</v>
      </c>
      <c r="K17" s="83">
        <v>-100</v>
      </c>
      <c r="L17" s="84"/>
      <c r="M17" s="83">
        <v>1682.1933526524801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57.334470097221548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4459.1900000000005</v>
      </c>
      <c r="D18" s="24">
        <v>6104.8549999999996</v>
      </c>
      <c r="E18" s="82">
        <v>36.905020867018422</v>
      </c>
      <c r="F18" s="83">
        <v>743.60039806781333</v>
      </c>
      <c r="G18" s="24">
        <v>817.78969173648943</v>
      </c>
      <c r="H18" s="82">
        <v>9.9770379173345116</v>
      </c>
      <c r="I18" s="83">
        <v>393.69600987651944</v>
      </c>
      <c r="J18" s="24">
        <v>62.478429175466339</v>
      </c>
      <c r="K18" s="83">
        <v>-84.130286411827655</v>
      </c>
      <c r="L18" s="84"/>
      <c r="M18" s="83">
        <v>5596.4864079443332</v>
      </c>
      <c r="N18" s="83">
        <v>6985.123120911956</v>
      </c>
      <c r="O18" s="83">
        <v>24.812652291916994</v>
      </c>
      <c r="P18" s="85">
        <v>11541.258</v>
      </c>
      <c r="Q18" s="24">
        <v>145.57020194864072</v>
      </c>
      <c r="R18" s="83">
        <v>1.2613027275591684</v>
      </c>
      <c r="S18" s="83">
        <v>57.118661032295705</v>
      </c>
      <c r="T18" s="86">
        <v>60.523065344453407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1360.5600000000002</v>
      </c>
      <c r="D19" s="24">
        <v>1594.423</v>
      </c>
      <c r="E19" s="82">
        <v>17.188731110719104</v>
      </c>
      <c r="F19" s="83">
        <v>17.431721348837961</v>
      </c>
      <c r="G19" s="24">
        <v>12.922805530816314</v>
      </c>
      <c r="H19" s="82">
        <v>-25.866153593157463</v>
      </c>
      <c r="I19" s="83">
        <v>8.8086691188812249</v>
      </c>
      <c r="J19" s="24">
        <v>10.276179954528811</v>
      </c>
      <c r="K19" s="83">
        <v>16.659847428052469</v>
      </c>
      <c r="L19" s="84"/>
      <c r="M19" s="83">
        <v>1386.8003904677194</v>
      </c>
      <c r="N19" s="83">
        <v>1617.621985485345</v>
      </c>
      <c r="O19" s="83">
        <v>16.644183013229295</v>
      </c>
      <c r="P19" s="85">
        <v>2739.6020000000008</v>
      </c>
      <c r="Q19" s="24">
        <v>36.810279975891035</v>
      </c>
      <c r="R19" s="83">
        <v>1.3436360455238032</v>
      </c>
      <c r="S19" s="83">
        <v>50.854433093792416</v>
      </c>
      <c r="T19" s="86">
        <v>59.045875476997921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858.56999999999994</v>
      </c>
      <c r="D20" s="24">
        <v>838.029</v>
      </c>
      <c r="E20" s="82">
        <v>-2.3924665432055559</v>
      </c>
      <c r="F20" s="83">
        <v>86.510156751077616</v>
      </c>
      <c r="G20" s="24">
        <v>77.441417901663129</v>
      </c>
      <c r="H20" s="82">
        <v>-10.482860267504396</v>
      </c>
      <c r="I20" s="83">
        <v>194.23066440166059</v>
      </c>
      <c r="J20" s="24">
        <v>156.98600880475487</v>
      </c>
      <c r="K20" s="83">
        <v>-19.175476597189302</v>
      </c>
      <c r="L20" s="84"/>
      <c r="M20" s="83">
        <v>1139.3108211527381</v>
      </c>
      <c r="N20" s="83">
        <v>1072.4564267064179</v>
      </c>
      <c r="O20" s="83">
        <v>-5.8679680035583139</v>
      </c>
      <c r="P20" s="85">
        <v>3911.1420000000003</v>
      </c>
      <c r="Q20" s="24">
        <v>23.359820039122951</v>
      </c>
      <c r="R20" s="83">
        <v>0.59726340897678865</v>
      </c>
      <c r="S20" s="83">
        <v>32.057141844477712</v>
      </c>
      <c r="T20" s="86">
        <v>27.420544350126324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200.16</v>
      </c>
      <c r="D21" s="24">
        <v>206.70400000000001</v>
      </c>
      <c r="E21" s="82">
        <v>3.2693844924060809</v>
      </c>
      <c r="F21" s="83">
        <v>140.18614156434407</v>
      </c>
      <c r="G21" s="24">
        <v>164.6863709565032</v>
      </c>
      <c r="H21" s="82">
        <v>17.476926833679748</v>
      </c>
      <c r="I21" s="83">
        <v>48.240286296356473</v>
      </c>
      <c r="J21" s="24">
        <v>75.796723915146615</v>
      </c>
      <c r="K21" s="83">
        <v>57.123287887434124</v>
      </c>
      <c r="L21" s="84"/>
      <c r="M21" s="83">
        <v>388.58642786070055</v>
      </c>
      <c r="N21" s="83">
        <v>447.18709487164983</v>
      </c>
      <c r="O21" s="83">
        <v>15.080471887184977</v>
      </c>
      <c r="P21" s="85">
        <v>1045.0630000000001</v>
      </c>
      <c r="Q21" s="24">
        <v>8.8725272575618988</v>
      </c>
      <c r="R21" s="83">
        <v>0.8489944871803804</v>
      </c>
      <c r="S21" s="83">
        <v>53.89548236625528</v>
      </c>
      <c r="T21" s="86">
        <v>42.790443721732544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34.643999999999998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73.051999999999992</v>
      </c>
      <c r="K22" s="83" t="s">
        <v>42</v>
      </c>
      <c r="L22" s="84"/>
      <c r="M22" s="83">
        <v>0</v>
      </c>
      <c r="N22" s="83">
        <v>107.696</v>
      </c>
      <c r="O22" s="83" t="s">
        <v>42</v>
      </c>
      <c r="P22" s="85">
        <v>0</v>
      </c>
      <c r="Q22" s="24">
        <v>2.8799999999999955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29.359999999999992</v>
      </c>
      <c r="D23" s="24">
        <v>24.628</v>
      </c>
      <c r="E23" s="82">
        <v>-16.117166212534038</v>
      </c>
      <c r="F23" s="83">
        <v>19.560603316588796</v>
      </c>
      <c r="G23" s="24">
        <v>18.813591350453908</v>
      </c>
      <c r="H23" s="82">
        <v>-3.8189617878573738</v>
      </c>
      <c r="I23" s="83">
        <v>273.22760862484199</v>
      </c>
      <c r="J23" s="24">
        <v>230.83448432821046</v>
      </c>
      <c r="K23" s="83">
        <v>-15.515681050680294</v>
      </c>
      <c r="L23" s="84"/>
      <c r="M23" s="83">
        <v>322.14821194143076</v>
      </c>
      <c r="N23" s="83">
        <v>274.27607567866437</v>
      </c>
      <c r="O23" s="83">
        <v>-14.860283089657486</v>
      </c>
      <c r="P23" s="85">
        <v>1096.8130000000001</v>
      </c>
      <c r="Q23" s="24">
        <v>2.9813331229986488</v>
      </c>
      <c r="R23" s="83">
        <v>0.2718178142489785</v>
      </c>
      <c r="S23" s="83">
        <v>61.71421684701739</v>
      </c>
      <c r="T23" s="86">
        <v>25.006639753418707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164.28199999999998</v>
      </c>
      <c r="Q25" s="24">
        <v>0</v>
      </c>
      <c r="R25" s="83">
        <v>0</v>
      </c>
      <c r="S25" s="83">
        <v>1.0619469026548672E-2</v>
      </c>
      <c r="T25" s="86">
        <v>4.4435787243885513E-2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16.110000000000003</v>
      </c>
      <c r="D28" s="24">
        <v>19.881</v>
      </c>
      <c r="E28" s="82">
        <v>23.407821229050256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16.110000000000003</v>
      </c>
      <c r="N28" s="83">
        <v>19.881</v>
      </c>
      <c r="O28" s="83">
        <v>23.407821229050256</v>
      </c>
      <c r="P28" s="85">
        <v>49</v>
      </c>
      <c r="Q28" s="24">
        <v>0.12999999999999901</v>
      </c>
      <c r="R28" s="83">
        <v>0.26530612244897755</v>
      </c>
      <c r="S28" s="83">
        <v>35.800000000000004</v>
      </c>
      <c r="T28" s="86">
        <v>40.573469387755104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587.8599999999999</v>
      </c>
      <c r="D29" s="24">
        <v>480.61600000000004</v>
      </c>
      <c r="E29" s="82">
        <v>-18.243119109992154</v>
      </c>
      <c r="F29" s="83">
        <v>13.778856005981574</v>
      </c>
      <c r="G29" s="24">
        <v>87.755752006021396</v>
      </c>
      <c r="H29" s="82">
        <v>536.88706789537196</v>
      </c>
      <c r="I29" s="83">
        <v>8.3926200408935596</v>
      </c>
      <c r="J29" s="24">
        <v>3.3422800331115701</v>
      </c>
      <c r="K29" s="83">
        <v>-60.175963920371657</v>
      </c>
      <c r="L29" s="84"/>
      <c r="M29" s="83">
        <v>610.03147604687501</v>
      </c>
      <c r="N29" s="83">
        <v>571.71403203913303</v>
      </c>
      <c r="O29" s="83">
        <v>-6.2812240863449578</v>
      </c>
      <c r="P29" s="85">
        <v>892</v>
      </c>
      <c r="Q29" s="24">
        <v>12.855999999999995</v>
      </c>
      <c r="R29" s="83">
        <v>1.4412556053811654</v>
      </c>
      <c r="S29" s="83" t="s">
        <v>42</v>
      </c>
      <c r="T29" s="86">
        <v>64.09350134967859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4292.5300000000016</v>
      </c>
      <c r="D30" s="24">
        <v>3317.1220000000003</v>
      </c>
      <c r="E30" s="82">
        <v>-22.723382247765326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4294.6300000000019</v>
      </c>
      <c r="N30" s="83">
        <v>3317.1220000000003</v>
      </c>
      <c r="O30" s="83">
        <v>-22.761169181047055</v>
      </c>
      <c r="P30" s="85">
        <v>7876.6700000000019</v>
      </c>
      <c r="Q30" s="24">
        <v>22.422000000000025</v>
      </c>
      <c r="R30" s="83">
        <v>0.28466344280006678</v>
      </c>
      <c r="S30" s="83">
        <v>167.69347910972283</v>
      </c>
      <c r="T30" s="86">
        <v>42.113253443396758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1078.04</v>
      </c>
      <c r="D31" s="24">
        <v>2337.7050000000004</v>
      </c>
      <c r="E31" s="82">
        <v>116.84770509443068</v>
      </c>
      <c r="F31" s="83">
        <v>8.8088434839248695</v>
      </c>
      <c r="G31" s="24">
        <v>42.00398141408364</v>
      </c>
      <c r="H31" s="82">
        <v>376.83877560926243</v>
      </c>
      <c r="I31" s="83">
        <v>3.3810699996948239</v>
      </c>
      <c r="J31" s="24">
        <v>0.84825001907348596</v>
      </c>
      <c r="K31" s="83">
        <v>-74.911787713651321</v>
      </c>
      <c r="L31" s="84"/>
      <c r="M31" s="83">
        <v>1090.2299134836196</v>
      </c>
      <c r="N31" s="83">
        <v>2380.5572314331575</v>
      </c>
      <c r="O31" s="83">
        <v>118.35368870283018</v>
      </c>
      <c r="P31" s="85">
        <v>4057.009</v>
      </c>
      <c r="Q31" s="24">
        <v>5.9720000000002642</v>
      </c>
      <c r="R31" s="83">
        <v>0.14720203972927504</v>
      </c>
      <c r="S31" s="83">
        <v>21.473900206492409</v>
      </c>
      <c r="T31" s="86">
        <v>58.677642357538708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217.99999999999994</v>
      </c>
      <c r="D32" s="24">
        <v>464.49300000000005</v>
      </c>
      <c r="E32" s="82">
        <v>113.07018348623861</v>
      </c>
      <c r="F32" s="83">
        <v>9.3465099781453578</v>
      </c>
      <c r="G32" s="24">
        <v>15.334940139800315</v>
      </c>
      <c r="H32" s="82">
        <v>64.071296940328637</v>
      </c>
      <c r="I32" s="83">
        <v>0</v>
      </c>
      <c r="J32" s="24">
        <v>0.47699999999999998</v>
      </c>
      <c r="K32" s="83" t="s">
        <v>42</v>
      </c>
      <c r="L32" s="84"/>
      <c r="M32" s="83">
        <v>227.34650997814529</v>
      </c>
      <c r="N32" s="83">
        <v>480.30494013980035</v>
      </c>
      <c r="O32" s="83">
        <v>111.26558757641445</v>
      </c>
      <c r="P32" s="85">
        <v>585</v>
      </c>
      <c r="Q32" s="24">
        <v>2.1330000000000382</v>
      </c>
      <c r="R32" s="83">
        <v>0.36461538461539111</v>
      </c>
      <c r="S32" s="83">
        <v>186.34959834274204</v>
      </c>
      <c r="T32" s="86">
        <v>82.103408570906041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1612.4399999999998</v>
      </c>
      <c r="D33" s="24">
        <v>1286.1449999999998</v>
      </c>
      <c r="E33" s="82">
        <v>-20.23610180843939</v>
      </c>
      <c r="F33" s="83">
        <v>352.11685417008414</v>
      </c>
      <c r="G33" s="24">
        <v>364.21790574994179</v>
      </c>
      <c r="H33" s="82">
        <v>3.4366578698367114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2169.7122746412761</v>
      </c>
      <c r="N33" s="83">
        <v>1752.8338605915553</v>
      </c>
      <c r="O33" s="83">
        <v>-19.2135343898833</v>
      </c>
      <c r="P33" s="85">
        <v>3171.2930000000001</v>
      </c>
      <c r="Q33" s="24">
        <v>44.408999999999878</v>
      </c>
      <c r="R33" s="83">
        <v>1.4003436453206901</v>
      </c>
      <c r="S33" s="83">
        <v>76.425229821813176</v>
      </c>
      <c r="T33" s="86">
        <v>55.271898893970231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53.31</v>
      </c>
      <c r="D34" s="24">
        <v>37.507999999999996</v>
      </c>
      <c r="E34" s="82">
        <v>-29.641718251735146</v>
      </c>
      <c r="F34" s="83">
        <v>0.31394999881088742</v>
      </c>
      <c r="G34" s="24">
        <v>0.31027499953284871</v>
      </c>
      <c r="H34" s="82">
        <v>-1.1705683363459438</v>
      </c>
      <c r="I34" s="83">
        <v>0.15</v>
      </c>
      <c r="J34" s="24">
        <v>1.0999999999999999E-2</v>
      </c>
      <c r="K34" s="83">
        <v>-92.666666666666657</v>
      </c>
      <c r="L34" s="84"/>
      <c r="M34" s="83">
        <v>53.773949998810892</v>
      </c>
      <c r="N34" s="83">
        <v>37.829274999532849</v>
      </c>
      <c r="O34" s="83">
        <v>-29.651299559788018</v>
      </c>
      <c r="P34" s="85">
        <v>443.089</v>
      </c>
      <c r="Q34" s="24">
        <v>1.2809999999999988</v>
      </c>
      <c r="R34" s="83">
        <v>0.28910670316798631</v>
      </c>
      <c r="S34" s="83">
        <v>13.859265463611054</v>
      </c>
      <c r="T34" s="86">
        <v>8.5376244951991236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0.59000000000000008</v>
      </c>
      <c r="D35" s="24">
        <v>0.79200000000000004</v>
      </c>
      <c r="E35" s="82">
        <v>34.237288135593211</v>
      </c>
      <c r="F35" s="83">
        <v>0.30862000004202117</v>
      </c>
      <c r="G35" s="24">
        <v>0.65623999225813823</v>
      </c>
      <c r="H35" s="82">
        <v>112.63689720976791</v>
      </c>
      <c r="I35" s="83">
        <v>0.15</v>
      </c>
      <c r="J35" s="24">
        <v>0</v>
      </c>
      <c r="K35" s="83">
        <v>-100</v>
      </c>
      <c r="L35" s="84"/>
      <c r="M35" s="83">
        <v>1.0486200000420212</v>
      </c>
      <c r="N35" s="83">
        <v>1.4482399922581384</v>
      </c>
      <c r="O35" s="83">
        <v>38.10913316550355</v>
      </c>
      <c r="P35" s="85">
        <v>12.239000000000001</v>
      </c>
      <c r="Q35" s="24">
        <v>0</v>
      </c>
      <c r="R35" s="83">
        <v>0</v>
      </c>
      <c r="S35" s="83">
        <v>9.532909091291101</v>
      </c>
      <c r="T35" s="86">
        <v>11.832992828320437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2398.9299999999998</v>
      </c>
      <c r="D37" s="24">
        <v>2175.4199999999996</v>
      </c>
      <c r="E37" s="82">
        <v>-9.3170705272767531</v>
      </c>
      <c r="F37" s="83">
        <v>185.52451533845073</v>
      </c>
      <c r="G37" s="24">
        <v>388.29364088436955</v>
      </c>
      <c r="H37" s="82">
        <v>109.29505740845565</v>
      </c>
      <c r="I37" s="83">
        <v>10.200480033874509</v>
      </c>
      <c r="J37" s="24">
        <v>30.739863029479991</v>
      </c>
      <c r="K37" s="83">
        <v>201.35702366356071</v>
      </c>
      <c r="L37" s="84"/>
      <c r="M37" s="83">
        <v>2594.6549953723252</v>
      </c>
      <c r="N37" s="83">
        <v>2594.4535039138491</v>
      </c>
      <c r="O37" s="83">
        <v>-7.7656358489068067E-3</v>
      </c>
      <c r="P37" s="85">
        <v>2860.6640000000007</v>
      </c>
      <c r="Q37" s="24">
        <v>8.6199999999998909</v>
      </c>
      <c r="R37" s="83">
        <v>0.30132864258087944</v>
      </c>
      <c r="S37" s="83">
        <v>92.50106935373708</v>
      </c>
      <c r="T37" s="86">
        <v>90.694101226632995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4539.1100000000006</v>
      </c>
      <c r="D38" s="24">
        <v>6724.2659999999996</v>
      </c>
      <c r="E38" s="82">
        <v>48.140626686729313</v>
      </c>
      <c r="F38" s="83">
        <v>767.5037441852985</v>
      </c>
      <c r="G38" s="24">
        <v>1235.5573819177189</v>
      </c>
      <c r="H38" s="82">
        <v>60.98388982183495</v>
      </c>
      <c r="I38" s="83">
        <v>28.270000000000003</v>
      </c>
      <c r="J38" s="24">
        <v>6.7432055969238291</v>
      </c>
      <c r="K38" s="83">
        <v>-76.147132660333114</v>
      </c>
      <c r="L38" s="84"/>
      <c r="M38" s="83">
        <v>5334.8837441852993</v>
      </c>
      <c r="N38" s="83">
        <v>7966.5665875146424</v>
      </c>
      <c r="O38" s="83">
        <v>49.329713064464023</v>
      </c>
      <c r="P38" s="85">
        <v>16262.834999999999</v>
      </c>
      <c r="Q38" s="24">
        <v>119.30400000763075</v>
      </c>
      <c r="R38" s="83">
        <v>0.73359903121215186</v>
      </c>
      <c r="S38" s="83">
        <v>30.249964528154337</v>
      </c>
      <c r="T38" s="86">
        <v>48.986333486840657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750.76</v>
      </c>
      <c r="D39" s="24">
        <v>651.62199999999984</v>
      </c>
      <c r="E39" s="82">
        <v>-13.205018914166997</v>
      </c>
      <c r="F39" s="83">
        <v>1.7553479987382885</v>
      </c>
      <c r="G39" s="24">
        <v>14.262250032529201</v>
      </c>
      <c r="H39" s="82">
        <v>712.50270845328907</v>
      </c>
      <c r="I39" s="83">
        <v>7.4619399993717659</v>
      </c>
      <c r="J39" s="24">
        <v>21.458019697189318</v>
      </c>
      <c r="K39" s="83">
        <v>187.56623209240368</v>
      </c>
      <c r="L39" s="84"/>
      <c r="M39" s="83">
        <v>759.97728799811011</v>
      </c>
      <c r="N39" s="83">
        <v>687.3422697297184</v>
      </c>
      <c r="O39" s="83">
        <v>-9.557524864949956</v>
      </c>
      <c r="P39" s="85">
        <v>2220.8430000000008</v>
      </c>
      <c r="Q39" s="24">
        <v>4.1149999999998954</v>
      </c>
      <c r="R39" s="83">
        <v>0.18529000023864334</v>
      </c>
      <c r="S39" s="83">
        <v>42.888108803505091</v>
      </c>
      <c r="T39" s="86">
        <v>30.949611013913103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22.710000000000008</v>
      </c>
      <c r="D40" s="96">
        <v>38.399999999999991</v>
      </c>
      <c r="E40" s="82">
        <v>69.088507265521699</v>
      </c>
      <c r="F40" s="83">
        <v>0.77395501399040278</v>
      </c>
      <c r="G40" s="24">
        <v>0.4498649942344049</v>
      </c>
      <c r="H40" s="82">
        <v>-41.874529384471003</v>
      </c>
      <c r="I40" s="83">
        <v>0</v>
      </c>
      <c r="J40" s="24">
        <v>6.7000000000000004E-2</v>
      </c>
      <c r="K40" s="83" t="s">
        <v>42</v>
      </c>
      <c r="L40" s="84"/>
      <c r="M40" s="83">
        <v>23.483955013990411</v>
      </c>
      <c r="N40" s="83">
        <v>38.916864994234395</v>
      </c>
      <c r="O40" s="83">
        <v>65.716826535606671</v>
      </c>
      <c r="P40" s="85">
        <v>77.451999999999998</v>
      </c>
      <c r="Q40" s="24">
        <v>2.5999999999996248E-2</v>
      </c>
      <c r="R40" s="83">
        <v>3.3569178329799422E-2</v>
      </c>
      <c r="S40" s="83">
        <v>16.195831044131317</v>
      </c>
      <c r="T40" s="86">
        <v>50.246430039552749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118.22</v>
      </c>
      <c r="D41" s="96">
        <v>395.63600000000002</v>
      </c>
      <c r="E41" s="82">
        <v>234.6608018947725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28.684999999999999</v>
      </c>
      <c r="K41" s="83" t="s">
        <v>42</v>
      </c>
      <c r="L41" s="84"/>
      <c r="M41" s="83">
        <v>118.27529600143433</v>
      </c>
      <c r="N41" s="83">
        <v>424.32100000000003</v>
      </c>
      <c r="O41" s="83">
        <v>258.75708144061991</v>
      </c>
      <c r="P41" s="85">
        <v>1955.4200000000003</v>
      </c>
      <c r="Q41" s="24">
        <v>0</v>
      </c>
      <c r="R41" s="83">
        <v>0</v>
      </c>
      <c r="S41" s="83">
        <v>12.143254209592847</v>
      </c>
      <c r="T41" s="86">
        <v>21.699737140869992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88.336729946970891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88.336729946970891</v>
      </c>
      <c r="O42" s="83" t="s">
        <v>42</v>
      </c>
      <c r="P42" s="85">
        <v>0</v>
      </c>
      <c r="Q42" s="24">
        <v>1.7876999969481915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44468</v>
      </c>
      <c r="I57" s="26"/>
      <c r="M57" s="23"/>
      <c r="N57" s="27" t="s">
        <v>267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0.67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0.16480000686645502</v>
      </c>
      <c r="J65" s="99">
        <v>0</v>
      </c>
      <c r="K65" s="83">
        <v>-100</v>
      </c>
      <c r="L65" s="84"/>
      <c r="M65" s="98">
        <v>0.83480000686645506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20.870000171661378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34.33</v>
      </c>
      <c r="D66" s="96">
        <v>0</v>
      </c>
      <c r="E66" s="82">
        <v>-100</v>
      </c>
      <c r="F66" s="81">
        <v>6.540000167846677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40.870000167846676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22.70555564880371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25.36</v>
      </c>
      <c r="D67" s="96">
        <v>0</v>
      </c>
      <c r="E67" s="82">
        <v>-100</v>
      </c>
      <c r="F67" s="81">
        <v>11.998100390434256</v>
      </c>
      <c r="G67" s="99">
        <v>0</v>
      </c>
      <c r="H67" s="98" t="s">
        <v>42</v>
      </c>
      <c r="I67" s="81">
        <v>5.1944401903748503</v>
      </c>
      <c r="J67" s="99">
        <v>0</v>
      </c>
      <c r="K67" s="83">
        <v>-100</v>
      </c>
      <c r="L67" s="84"/>
      <c r="M67" s="98">
        <v>42.552540580809108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29.550375403339658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76" priority="1" stopIfTrue="1" operator="between">
      <formula>85</formula>
      <formula>89.9</formula>
    </cfRule>
    <cfRule type="cellIs" dxfId="75" priority="2" stopIfTrue="1" operator="between">
      <formula>89.9</formula>
      <formula>999999</formula>
    </cfRule>
    <cfRule type="cellIs" dxfId="74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268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44447</v>
      </c>
      <c r="L6" s="151">
        <v>44454</v>
      </c>
      <c r="M6" s="151">
        <v>44461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70" t="s">
        <v>147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2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1240.7570000000001</v>
      </c>
      <c r="E9" s="160">
        <v>1.5</v>
      </c>
      <c r="F9" s="160">
        <v>144.79999999999995</v>
      </c>
      <c r="G9" s="246">
        <v>1240.7570000000001</v>
      </c>
      <c r="H9" s="160">
        <v>867.77259749746327</v>
      </c>
      <c r="I9" s="162">
        <v>69.93896447873864</v>
      </c>
      <c r="J9" s="161">
        <v>372.9844025025368</v>
      </c>
      <c r="K9" s="160">
        <v>63.309999999999945</v>
      </c>
      <c r="L9" s="160">
        <v>13.321284999608906</v>
      </c>
      <c r="M9" s="160">
        <v>27.613114999771255</v>
      </c>
      <c r="N9" s="160">
        <v>28.775999999999954</v>
      </c>
      <c r="O9" s="160">
        <v>2.319229309203974</v>
      </c>
      <c r="P9" s="160">
        <v>33.255099999845015</v>
      </c>
      <c r="Q9" s="146">
        <v>9.2158556884289951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463.70800000000003</v>
      </c>
      <c r="E10" s="160">
        <v>0</v>
      </c>
      <c r="F10" s="160">
        <v>130.5</v>
      </c>
      <c r="G10" s="246">
        <v>463.70800000000003</v>
      </c>
      <c r="H10" s="160">
        <v>311.71430998039244</v>
      </c>
      <c r="I10" s="162">
        <v>67.222111755758448</v>
      </c>
      <c r="J10" s="161">
        <v>151.99369001960758</v>
      </c>
      <c r="K10" s="160">
        <v>2.5120000000000005</v>
      </c>
      <c r="L10" s="160">
        <v>5.9540000000000077</v>
      </c>
      <c r="M10" s="160">
        <v>10.60199999618527</v>
      </c>
      <c r="N10" s="160">
        <v>13.086999999999989</v>
      </c>
      <c r="O10" s="160">
        <v>2.8222502091833626</v>
      </c>
      <c r="P10" s="160">
        <v>8.0387499990463169</v>
      </c>
      <c r="Q10" s="146">
        <v>16.907627434319945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784.94299999999998</v>
      </c>
      <c r="E11" s="160">
        <v>2</v>
      </c>
      <c r="F11" s="160">
        <v>254.29999999999995</v>
      </c>
      <c r="G11" s="246">
        <v>784.94299999999998</v>
      </c>
      <c r="H11" s="160">
        <v>555.73699999999997</v>
      </c>
      <c r="I11" s="162">
        <v>70.799663160254951</v>
      </c>
      <c r="J11" s="161">
        <v>229.20600000000002</v>
      </c>
      <c r="K11" s="160">
        <v>9.5869999999999891</v>
      </c>
      <c r="L11" s="160">
        <v>15.303999999999974</v>
      </c>
      <c r="M11" s="160">
        <v>39.533999999999992</v>
      </c>
      <c r="N11" s="160">
        <v>28.230999999999995</v>
      </c>
      <c r="O11" s="160">
        <v>3.5965668844744134</v>
      </c>
      <c r="P11" s="160">
        <v>23.163999999999987</v>
      </c>
      <c r="Q11" s="146">
        <v>7.894923156622351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1174.9829999999999</v>
      </c>
      <c r="E12" s="160">
        <v>0</v>
      </c>
      <c r="F12" s="160">
        <v>122.79999999999995</v>
      </c>
      <c r="G12" s="246">
        <v>1174.9829999999999</v>
      </c>
      <c r="H12" s="160">
        <v>810.75</v>
      </c>
      <c r="I12" s="162">
        <v>69.000998312316014</v>
      </c>
      <c r="J12" s="161">
        <v>364.23299999999995</v>
      </c>
      <c r="K12" s="160">
        <v>28.581000000000017</v>
      </c>
      <c r="L12" s="160">
        <v>32.778999999999996</v>
      </c>
      <c r="M12" s="160">
        <v>46.392999999999915</v>
      </c>
      <c r="N12" s="160">
        <v>18.998000000000047</v>
      </c>
      <c r="O12" s="160">
        <v>1.6168744569070401</v>
      </c>
      <c r="P12" s="160">
        <v>31.687749999999994</v>
      </c>
      <c r="Q12" s="146">
        <v>9.4944418584468764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25.911000000000001</v>
      </c>
      <c r="E13" s="160">
        <v>0</v>
      </c>
      <c r="F13" s="160">
        <v>-11.5</v>
      </c>
      <c r="G13" s="246">
        <v>25.911000000000001</v>
      </c>
      <c r="H13" s="160">
        <v>19.976414906695471</v>
      </c>
      <c r="I13" s="162">
        <v>77.096271493556671</v>
      </c>
      <c r="J13" s="161">
        <v>5.9345850933045305</v>
      </c>
      <c r="K13" s="160">
        <v>0.24518999958038989</v>
      </c>
      <c r="L13" s="160">
        <v>0</v>
      </c>
      <c r="M13" s="160">
        <v>0.14058999919891235</v>
      </c>
      <c r="N13" s="160">
        <v>3.0000000000001137E-3</v>
      </c>
      <c r="O13" s="160">
        <v>1.1578094245687598E-2</v>
      </c>
      <c r="P13" s="160">
        <v>9.719499969482559E-2</v>
      </c>
      <c r="Q13" s="146" t="s">
        <v>239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12.815000000000012</v>
      </c>
      <c r="E14" s="160">
        <v>0</v>
      </c>
      <c r="F14" s="160">
        <v>-52.099999999999994</v>
      </c>
      <c r="G14" s="246">
        <v>12.815000000000012</v>
      </c>
      <c r="H14" s="160">
        <v>6.0000000000000001E-3</v>
      </c>
      <c r="I14" s="162">
        <v>4.6820132657042483E-2</v>
      </c>
      <c r="J14" s="161">
        <v>12.809000000000012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239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113.76400000000001</v>
      </c>
      <c r="E15" s="160">
        <v>0</v>
      </c>
      <c r="F15" s="160">
        <v>19.600000000000009</v>
      </c>
      <c r="G15" s="246">
        <v>113.76400000000001</v>
      </c>
      <c r="H15" s="160">
        <v>36.228999999999999</v>
      </c>
      <c r="I15" s="162">
        <v>31.845750852642311</v>
      </c>
      <c r="J15" s="161">
        <v>77.535000000000011</v>
      </c>
      <c r="K15" s="160">
        <v>4.7169999999999987</v>
      </c>
      <c r="L15" s="160">
        <v>5.1259999999999977</v>
      </c>
      <c r="M15" s="160">
        <v>0</v>
      </c>
      <c r="N15" s="160">
        <v>3.3710000000000022</v>
      </c>
      <c r="O15" s="160">
        <v>2.9631517879118192</v>
      </c>
      <c r="P15" s="160">
        <v>3.3034999999999997</v>
      </c>
      <c r="Q15" s="146">
        <v>21.470561525654613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43.709000000000003</v>
      </c>
      <c r="E16" s="160">
        <v>0</v>
      </c>
      <c r="F16" s="160">
        <v>0</v>
      </c>
      <c r="G16" s="246">
        <v>43.709000000000003</v>
      </c>
      <c r="H16" s="160">
        <v>22.411000000000001</v>
      </c>
      <c r="I16" s="162">
        <v>51.273193163879299</v>
      </c>
      <c r="J16" s="161">
        <v>21.298000000000002</v>
      </c>
      <c r="K16" s="160">
        <v>0</v>
      </c>
      <c r="L16" s="160">
        <v>3.5000000000000142E-2</v>
      </c>
      <c r="M16" s="160">
        <v>5.3000000000000824E-2</v>
      </c>
      <c r="N16" s="160">
        <v>0</v>
      </c>
      <c r="O16" s="160">
        <v>0</v>
      </c>
      <c r="P16" s="160">
        <v>2.2000000000000242E-2</v>
      </c>
      <c r="Q16" s="146" t="s">
        <v>239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184.62299999999999</v>
      </c>
      <c r="E18" s="160">
        <v>0</v>
      </c>
      <c r="F18" s="160">
        <v>-27.200000000000017</v>
      </c>
      <c r="G18" s="246">
        <v>184.62299999999999</v>
      </c>
      <c r="H18" s="160">
        <v>141.12100000000001</v>
      </c>
      <c r="I18" s="162">
        <v>76.437388624385918</v>
      </c>
      <c r="J18" s="161">
        <v>43.501999999999981</v>
      </c>
      <c r="K18" s="160">
        <v>2.525999999999982</v>
      </c>
      <c r="L18" s="160">
        <v>3.5690000000000168</v>
      </c>
      <c r="M18" s="160">
        <v>3.4519999999999982</v>
      </c>
      <c r="N18" s="160">
        <v>0</v>
      </c>
      <c r="O18" s="160">
        <v>0</v>
      </c>
      <c r="P18" s="160">
        <v>2.3867499999999993</v>
      </c>
      <c r="Q18" s="146">
        <v>16.226458573373833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4045.2130000000006</v>
      </c>
      <c r="E20" s="160">
        <v>3.5</v>
      </c>
      <c r="F20" s="160">
        <v>579.89999999999986</v>
      </c>
      <c r="G20" s="246">
        <v>4045.2130000000006</v>
      </c>
      <c r="H20" s="160">
        <v>2765.7173223845512</v>
      </c>
      <c r="I20" s="162">
        <v>68.370128405711895</v>
      </c>
      <c r="J20" s="161">
        <v>1279.4956776154488</v>
      </c>
      <c r="K20" s="160">
        <v>111.47818999958032</v>
      </c>
      <c r="L20" s="160">
        <v>76.088284999608902</v>
      </c>
      <c r="M20" s="160">
        <v>127.78770499515534</v>
      </c>
      <c r="N20" s="160">
        <v>92.46599999999998</v>
      </c>
      <c r="O20" s="160">
        <v>2.2858128855019491</v>
      </c>
      <c r="P20" s="166">
        <v>101.95504499858615</v>
      </c>
      <c r="Q20" s="146">
        <v>10.549606325348512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292.245</v>
      </c>
      <c r="E22" s="160">
        <v>0.19999999999998863</v>
      </c>
      <c r="F22" s="160">
        <v>17.399999999999977</v>
      </c>
      <c r="G22" s="246">
        <v>292.245</v>
      </c>
      <c r="H22" s="160">
        <v>182.0296884367466</v>
      </c>
      <c r="I22" s="162">
        <v>62.286673317506398</v>
      </c>
      <c r="J22" s="161">
        <v>110.21531156325341</v>
      </c>
      <c r="K22" s="160">
        <v>7.2193600000143192</v>
      </c>
      <c r="L22" s="160">
        <v>0.24355499815948178</v>
      </c>
      <c r="M22" s="160">
        <v>9.6772249982357152</v>
      </c>
      <c r="N22" s="160">
        <v>11.901304999828284</v>
      </c>
      <c r="O22" s="160">
        <v>4.072372495621237</v>
      </c>
      <c r="P22" s="160">
        <v>7.26036124905945</v>
      </c>
      <c r="Q22" s="146">
        <v>13.180417031939196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1013.5940000000001</v>
      </c>
      <c r="E23" s="160">
        <v>-2</v>
      </c>
      <c r="F23" s="160">
        <v>84.800000000000068</v>
      </c>
      <c r="G23" s="246">
        <v>1013.5940000000001</v>
      </c>
      <c r="H23" s="160">
        <v>575.16466104121002</v>
      </c>
      <c r="I23" s="162">
        <v>56.745073573956638</v>
      </c>
      <c r="J23" s="161">
        <v>438.42933895879003</v>
      </c>
      <c r="K23" s="160">
        <v>32.971128803270005</v>
      </c>
      <c r="L23" s="160">
        <v>37.639413583353019</v>
      </c>
      <c r="M23" s="160">
        <v>16.042414946952022</v>
      </c>
      <c r="N23" s="160">
        <v>35.657724641794971</v>
      </c>
      <c r="O23" s="160">
        <v>3.5179494592307146</v>
      </c>
      <c r="P23" s="160">
        <v>30.577670493842504</v>
      </c>
      <c r="Q23" s="146">
        <v>12.338219095109864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0.52900000000000003</v>
      </c>
      <c r="E24" s="160">
        <v>0</v>
      </c>
      <c r="F24" s="160">
        <v>0</v>
      </c>
      <c r="G24" s="246">
        <v>0.52900000000000003</v>
      </c>
      <c r="H24" s="160">
        <v>0</v>
      </c>
      <c r="I24" s="162">
        <v>0</v>
      </c>
      <c r="J24" s="161">
        <v>0.52900000000000003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77.086999999999989</v>
      </c>
      <c r="E25" s="160">
        <v>0</v>
      </c>
      <c r="F25" s="160">
        <v>-44.400000000000006</v>
      </c>
      <c r="G25" s="246">
        <v>77.086999999999989</v>
      </c>
      <c r="H25" s="160">
        <v>61.022520224571231</v>
      </c>
      <c r="I25" s="162">
        <v>79.160585085126215</v>
      </c>
      <c r="J25" s="161">
        <v>16.064479775428758</v>
      </c>
      <c r="K25" s="160">
        <v>2.1294000091552974</v>
      </c>
      <c r="L25" s="160">
        <v>0</v>
      </c>
      <c r="M25" s="160">
        <v>3.0431701583862036</v>
      </c>
      <c r="N25" s="160">
        <v>3.6457199974059975</v>
      </c>
      <c r="O25" s="160">
        <v>4.7293577352938865</v>
      </c>
      <c r="P25" s="160">
        <v>2.2045725412368746</v>
      </c>
      <c r="Q25" s="146">
        <v>5.2868909845061332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91.705000000000013</v>
      </c>
      <c r="E26" s="160">
        <v>-0.89999999999999147</v>
      </c>
      <c r="F26" s="160">
        <v>36.70000000000001</v>
      </c>
      <c r="G26" s="246">
        <v>91.705000000000013</v>
      </c>
      <c r="H26" s="160">
        <v>65.729334771215903</v>
      </c>
      <c r="I26" s="162">
        <v>71.674755761644278</v>
      </c>
      <c r="J26" s="161">
        <v>25.975665228784109</v>
      </c>
      <c r="K26" s="160">
        <v>0.40599000358579929</v>
      </c>
      <c r="L26" s="160">
        <v>0.25974000167840217</v>
      </c>
      <c r="M26" s="160">
        <v>5.4814500045776882</v>
      </c>
      <c r="N26" s="160">
        <v>0.17550000190730941</v>
      </c>
      <c r="O26" s="160">
        <v>0.19137451819127571</v>
      </c>
      <c r="P26" s="160">
        <v>1.5806700029372998</v>
      </c>
      <c r="Q26" s="146">
        <v>14.433325855817156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25.651999999999994</v>
      </c>
      <c r="E27" s="160">
        <v>-0.80000000000000426</v>
      </c>
      <c r="F27" s="160">
        <v>-37.900000000000006</v>
      </c>
      <c r="G27" s="246">
        <v>25.651999999999994</v>
      </c>
      <c r="H27" s="160">
        <v>0.133454997956753</v>
      </c>
      <c r="I27" s="162">
        <v>0.5202518242505576</v>
      </c>
      <c r="J27" s="161">
        <v>25.51854500204324</v>
      </c>
      <c r="K27" s="160">
        <v>9.3599996566779975E-3</v>
      </c>
      <c r="L27" s="160">
        <v>0</v>
      </c>
      <c r="M27" s="160">
        <v>0</v>
      </c>
      <c r="N27" s="160">
        <v>3.509999990463003E-3</v>
      </c>
      <c r="O27" s="160">
        <v>1.3683143577354607E-2</v>
      </c>
      <c r="P27" s="160">
        <v>3.2174999117852501E-3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285.84800000000001</v>
      </c>
      <c r="E28" s="160">
        <v>0</v>
      </c>
      <c r="F28" s="160">
        <v>31</v>
      </c>
      <c r="G28" s="246">
        <v>285.84800000000001</v>
      </c>
      <c r="H28" s="160">
        <v>222.53720786185201</v>
      </c>
      <c r="I28" s="162">
        <v>77.851588208366678</v>
      </c>
      <c r="J28" s="161">
        <v>63.310792138148003</v>
      </c>
      <c r="K28" s="160">
        <v>0.28079998779301718</v>
      </c>
      <c r="L28" s="160">
        <v>69.162850032807</v>
      </c>
      <c r="M28" s="160">
        <v>5.4171000366209796</v>
      </c>
      <c r="N28" s="160">
        <v>4.0189500732420242</v>
      </c>
      <c r="O28" s="160">
        <v>1.4059745295548769</v>
      </c>
      <c r="P28" s="160">
        <v>19.719925032615755</v>
      </c>
      <c r="Q28" s="146">
        <v>1.2104986217460341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6.9909999999999997</v>
      </c>
      <c r="E29" s="160">
        <v>0</v>
      </c>
      <c r="F29" s="160">
        <v>-38</v>
      </c>
      <c r="G29" s="246">
        <v>6.9909999999999997</v>
      </c>
      <c r="H29" s="160">
        <v>5.7000000000000002E-2</v>
      </c>
      <c r="I29" s="162">
        <v>0.81533400085824637</v>
      </c>
      <c r="J29" s="161">
        <v>6.9339999999999993</v>
      </c>
      <c r="K29" s="160">
        <v>2.9000000000000001E-2</v>
      </c>
      <c r="L29" s="160">
        <v>0</v>
      </c>
      <c r="M29" s="160">
        <v>0</v>
      </c>
      <c r="N29" s="160">
        <v>0</v>
      </c>
      <c r="O29" s="160">
        <v>0</v>
      </c>
      <c r="P29" s="160">
        <v>7.2500000000000004E-3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50.305999999999983</v>
      </c>
      <c r="E30" s="160">
        <v>0</v>
      </c>
      <c r="F30" s="160">
        <v>-88.4</v>
      </c>
      <c r="G30" s="246">
        <v>50.305999999999983</v>
      </c>
      <c r="H30" s="160">
        <v>7.4111100192070039</v>
      </c>
      <c r="I30" s="162">
        <v>14.732059832240699</v>
      </c>
      <c r="J30" s="161">
        <v>42.894889980792982</v>
      </c>
      <c r="K30" s="160">
        <v>0.20816999816894022</v>
      </c>
      <c r="L30" s="160">
        <v>0.14547000122071019</v>
      </c>
      <c r="M30" s="160">
        <v>0.23713000202178947</v>
      </c>
      <c r="N30" s="160">
        <v>3.3999999999999808E-2</v>
      </c>
      <c r="O30" s="160">
        <v>6.7586371406988865E-2</v>
      </c>
      <c r="P30" s="160">
        <v>0.15619250035285992</v>
      </c>
      <c r="Q30" s="146" t="s">
        <v>239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50.475000000000001</v>
      </c>
      <c r="E31" s="160">
        <v>0</v>
      </c>
      <c r="F31" s="160">
        <v>18.700000000000003</v>
      </c>
      <c r="G31" s="246">
        <v>50.475000000000001</v>
      </c>
      <c r="H31" s="160">
        <v>11.483995878884601</v>
      </c>
      <c r="I31" s="162">
        <v>22.751849190459833</v>
      </c>
      <c r="J31" s="161">
        <v>38.991004121115402</v>
      </c>
      <c r="K31" s="160">
        <v>0.11933999967570053</v>
      </c>
      <c r="L31" s="160">
        <v>4.5629999488600248E-2</v>
      </c>
      <c r="M31" s="160">
        <v>2.9249999523200287E-2</v>
      </c>
      <c r="N31" s="160">
        <v>9.359999656700424E-3</v>
      </c>
      <c r="O31" s="160">
        <v>1.8543832900842841E-2</v>
      </c>
      <c r="P31" s="160">
        <v>5.0894999586050371E-2</v>
      </c>
      <c r="Q31" s="146" t="s">
        <v>239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5.3210000000000006</v>
      </c>
      <c r="E33" s="160">
        <v>0</v>
      </c>
      <c r="F33" s="160">
        <v>-3.3</v>
      </c>
      <c r="G33" s="246">
        <v>5.3210000000000006</v>
      </c>
      <c r="H33" s="160">
        <v>0</v>
      </c>
      <c r="I33" s="162">
        <v>0</v>
      </c>
      <c r="J33" s="161">
        <v>5.3210000000000006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9.3260000000000005</v>
      </c>
      <c r="E34" s="160">
        <v>0</v>
      </c>
      <c r="F34" s="160">
        <v>-2.4000000000000004</v>
      </c>
      <c r="G34" s="246">
        <v>9.3260000000000005</v>
      </c>
      <c r="H34" s="160">
        <v>0.809639996290207</v>
      </c>
      <c r="I34" s="162">
        <v>8.6815354523933834</v>
      </c>
      <c r="J34" s="161">
        <v>8.516360003709794</v>
      </c>
      <c r="K34" s="160">
        <v>9.3599998474120927E-2</v>
      </c>
      <c r="L34" s="160">
        <v>2.1059999227523996E-2</v>
      </c>
      <c r="M34" s="160">
        <v>0.27335881567001308</v>
      </c>
      <c r="N34" s="160">
        <v>-4.9888811230659025E-2</v>
      </c>
      <c r="O34" s="160">
        <v>-0.53494329005639096</v>
      </c>
      <c r="P34" s="160">
        <v>8.4532500535249744E-2</v>
      </c>
      <c r="Q34" s="146" t="s">
        <v>239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5954.3870000000006</v>
      </c>
      <c r="E36" s="160">
        <v>-7.1054273576010019E-15</v>
      </c>
      <c r="F36" s="160">
        <v>554.09999999999991</v>
      </c>
      <c r="G36" s="246">
        <v>5954.3870000000006</v>
      </c>
      <c r="H36" s="160">
        <v>3892.0959356124854</v>
      </c>
      <c r="I36" s="162">
        <v>65.365182605908643</v>
      </c>
      <c r="J36" s="161">
        <v>2062.2910643875148</v>
      </c>
      <c r="K36" s="160">
        <v>154.94433879937424</v>
      </c>
      <c r="L36" s="160">
        <v>183.60600361554316</v>
      </c>
      <c r="M36" s="160">
        <v>167.98880395714241</v>
      </c>
      <c r="N36" s="160">
        <v>147.86218090259581</v>
      </c>
      <c r="O36" s="160">
        <v>2.4832477449415999</v>
      </c>
      <c r="P36" s="160">
        <v>163.6003318186639</v>
      </c>
      <c r="Q36" s="146">
        <v>10.605665535405985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1.6E-2</v>
      </c>
      <c r="E38" s="160">
        <v>0</v>
      </c>
      <c r="F38" s="160">
        <v>-0.1</v>
      </c>
      <c r="G38" s="246">
        <v>1.6E-2</v>
      </c>
      <c r="H38" s="160">
        <v>0</v>
      </c>
      <c r="I38" s="162">
        <v>0</v>
      </c>
      <c r="J38" s="161">
        <v>1.6E-2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7.7019999999999991</v>
      </c>
      <c r="E39" s="170">
        <v>0</v>
      </c>
      <c r="F39" s="160">
        <v>-36</v>
      </c>
      <c r="G39" s="246">
        <v>7.7019999999999991</v>
      </c>
      <c r="H39" s="160">
        <v>3.3364149432592098</v>
      </c>
      <c r="I39" s="162">
        <v>43.318812558545964</v>
      </c>
      <c r="J39" s="161">
        <v>4.3655850567407892</v>
      </c>
      <c r="K39" s="160">
        <v>0.12848999738693001</v>
      </c>
      <c r="L39" s="160">
        <v>0.11699999809265016</v>
      </c>
      <c r="M39" s="160">
        <v>0.15914000046252996</v>
      </c>
      <c r="N39" s="160">
        <v>7.0199998259549812E-2</v>
      </c>
      <c r="O39" s="160">
        <v>0.91145154842313447</v>
      </c>
      <c r="P39" s="160">
        <v>0.11870749855041499</v>
      </c>
      <c r="Q39" s="146">
        <v>34.775983910458095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203.53100000000001</v>
      </c>
      <c r="E40" s="170">
        <v>0</v>
      </c>
      <c r="F40" s="160">
        <v>-160.5</v>
      </c>
      <c r="G40" s="246">
        <v>203.53100000000001</v>
      </c>
      <c r="H40" s="160">
        <v>169.09366664725539</v>
      </c>
      <c r="I40" s="162">
        <v>83.080054953424963</v>
      </c>
      <c r="J40" s="161">
        <v>34.437333352744616</v>
      </c>
      <c r="K40" s="160">
        <v>4.433933888375714</v>
      </c>
      <c r="L40" s="160">
        <v>6.2611619161367766</v>
      </c>
      <c r="M40" s="160">
        <v>1.2780719833970196</v>
      </c>
      <c r="N40" s="160">
        <v>20.396479058742493</v>
      </c>
      <c r="O40" s="160">
        <v>10.021313244047587</v>
      </c>
      <c r="P40" s="160">
        <v>8.0924117116630008</v>
      </c>
      <c r="Q40" s="146">
        <v>2.2555093067141661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6165.6360000000004</v>
      </c>
      <c r="E43" s="174">
        <v>-7.1054273576010019E-15</v>
      </c>
      <c r="F43" s="174">
        <v>357.49999999999989</v>
      </c>
      <c r="G43" s="247">
        <v>6165.6360000000022</v>
      </c>
      <c r="H43" s="174">
        <v>4064.5260172029998</v>
      </c>
      <c r="I43" s="176">
        <v>65.922250635668377</v>
      </c>
      <c r="J43" s="175">
        <v>2101.1099827970024</v>
      </c>
      <c r="K43" s="177">
        <v>159.50676268513689</v>
      </c>
      <c r="L43" s="177">
        <v>189.98416552977233</v>
      </c>
      <c r="M43" s="177">
        <v>169.42601594100233</v>
      </c>
      <c r="N43" s="177">
        <v>168.32885995959805</v>
      </c>
      <c r="O43" s="177">
        <v>2.7301134864205094</v>
      </c>
      <c r="P43" s="177">
        <v>171.8114510288774</v>
      </c>
      <c r="Q43" s="153">
        <v>10.22916150358253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44447</v>
      </c>
      <c r="L48" s="151">
        <v>44454</v>
      </c>
      <c r="M48" s="151">
        <v>44461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1" t="s">
        <v>132</v>
      </c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2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7507.9690000000001</v>
      </c>
      <c r="E51" s="160">
        <v>0</v>
      </c>
      <c r="F51" s="160">
        <v>37.300000000000182</v>
      </c>
      <c r="G51" s="246">
        <v>7507.9690000000001</v>
      </c>
      <c r="H51" s="160">
        <v>2895.8088799999355</v>
      </c>
      <c r="I51" s="162">
        <v>38.569803364930458</v>
      </c>
      <c r="J51" s="161">
        <v>4612.1601200000641</v>
      </c>
      <c r="K51" s="160">
        <v>118.55499999999984</v>
      </c>
      <c r="L51" s="160">
        <v>73.087264999866875</v>
      </c>
      <c r="M51" s="160">
        <v>83.836699999690154</v>
      </c>
      <c r="N51" s="160">
        <v>81.800999999999931</v>
      </c>
      <c r="O51" s="160">
        <v>1.089522346189761</v>
      </c>
      <c r="P51" s="160">
        <v>89.319991249889199</v>
      </c>
      <c r="Q51" s="146">
        <v>49.636370038334341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2658.3509999999997</v>
      </c>
      <c r="E52" s="160">
        <v>0</v>
      </c>
      <c r="F52" s="160">
        <v>349.29999999999973</v>
      </c>
      <c r="G52" s="246">
        <v>2658.3509999999997</v>
      </c>
      <c r="H52" s="160">
        <v>1038.6350463943484</v>
      </c>
      <c r="I52" s="162">
        <v>39.070651181666697</v>
      </c>
      <c r="J52" s="161">
        <v>1619.7159536056513</v>
      </c>
      <c r="K52" s="160">
        <v>10.651000000000067</v>
      </c>
      <c r="L52" s="160">
        <v>38.466999999999985</v>
      </c>
      <c r="M52" s="160">
        <v>39.660999999999945</v>
      </c>
      <c r="N52" s="160">
        <v>32.970000000000368</v>
      </c>
      <c r="O52" s="160">
        <v>1.240242541334849</v>
      </c>
      <c r="P52" s="160">
        <v>30.437250000000091</v>
      </c>
      <c r="Q52" s="146" t="s">
        <v>239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3844.2719999999999</v>
      </c>
      <c r="E53" s="160">
        <v>0</v>
      </c>
      <c r="F53" s="160">
        <v>454.09999999999991</v>
      </c>
      <c r="G53" s="246">
        <v>3844.2719999999999</v>
      </c>
      <c r="H53" s="160">
        <v>1507.5519999999999</v>
      </c>
      <c r="I53" s="162">
        <v>39.215539379107405</v>
      </c>
      <c r="J53" s="161">
        <v>2336.7200000000003</v>
      </c>
      <c r="K53" s="160">
        <v>37.283000000000129</v>
      </c>
      <c r="L53" s="160">
        <v>62.847999999999956</v>
      </c>
      <c r="M53" s="160">
        <v>123.06899999999996</v>
      </c>
      <c r="N53" s="160">
        <v>62.539999999999964</v>
      </c>
      <c r="O53" s="160">
        <v>1.6268359783074653</v>
      </c>
      <c r="P53" s="160">
        <v>71.435000000000002</v>
      </c>
      <c r="Q53" s="146">
        <v>30.711135997760202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5319.0750000000007</v>
      </c>
      <c r="E54" s="160">
        <v>0</v>
      </c>
      <c r="F54" s="160">
        <v>169.60000000000036</v>
      </c>
      <c r="G54" s="246">
        <v>5319.0750000000007</v>
      </c>
      <c r="H54" s="160">
        <v>1394.471</v>
      </c>
      <c r="I54" s="162">
        <v>26.216419208226991</v>
      </c>
      <c r="J54" s="161">
        <v>3924.6040000000007</v>
      </c>
      <c r="K54" s="160">
        <v>53.769999999999982</v>
      </c>
      <c r="L54" s="160">
        <v>64.3900000000001</v>
      </c>
      <c r="M54" s="160">
        <v>112.94499999999994</v>
      </c>
      <c r="N54" s="160">
        <v>52.970000000000027</v>
      </c>
      <c r="O54" s="160">
        <v>0.9958498423128086</v>
      </c>
      <c r="P54" s="160">
        <v>71.018750000000011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249.911</v>
      </c>
      <c r="E55" s="160">
        <v>0</v>
      </c>
      <c r="F55" s="160">
        <v>-2.4000000000000057</v>
      </c>
      <c r="G55" s="246">
        <v>249.911</v>
      </c>
      <c r="H55" s="160">
        <v>44.808872482657435</v>
      </c>
      <c r="I55" s="162">
        <v>17.929932048872374</v>
      </c>
      <c r="J55" s="161">
        <v>205.10212751734258</v>
      </c>
      <c r="K55" s="160">
        <v>1.5396999998092724</v>
      </c>
      <c r="L55" s="160">
        <v>1.4888300018310403</v>
      </c>
      <c r="M55" s="160">
        <v>2.2089749450683556</v>
      </c>
      <c r="N55" s="160">
        <v>0.67800000000000438</v>
      </c>
      <c r="O55" s="160">
        <v>0.27129658158304532</v>
      </c>
      <c r="P55" s="160">
        <v>1.4788762366771682</v>
      </c>
      <c r="Q55" s="146" t="s">
        <v>239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42.591000000000008</v>
      </c>
      <c r="E56" s="160">
        <v>0</v>
      </c>
      <c r="F56" s="160">
        <v>-369.5</v>
      </c>
      <c r="G56" s="246">
        <v>42.591000000000008</v>
      </c>
      <c r="H56" s="160">
        <v>4.7480000000000002</v>
      </c>
      <c r="I56" s="162">
        <v>11.147895095207906</v>
      </c>
      <c r="J56" s="161">
        <v>37.843000000000011</v>
      </c>
      <c r="K56" s="160">
        <v>0</v>
      </c>
      <c r="L56" s="160">
        <v>0.53600000000000003</v>
      </c>
      <c r="M56" s="160">
        <v>0.42100000000000026</v>
      </c>
      <c r="N56" s="160">
        <v>0.15200000000000014</v>
      </c>
      <c r="O56" s="160">
        <v>0.3568829095348785</v>
      </c>
      <c r="P56" s="160">
        <v>0.27725000000000011</v>
      </c>
      <c r="Q56" s="146" t="s">
        <v>239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830.70900000000006</v>
      </c>
      <c r="E57" s="160">
        <v>0</v>
      </c>
      <c r="F57" s="160">
        <v>-32.799999999999955</v>
      </c>
      <c r="G57" s="246">
        <v>830.70900000000006</v>
      </c>
      <c r="H57" s="160">
        <v>330.93299999999999</v>
      </c>
      <c r="I57" s="162">
        <v>39.837415990437087</v>
      </c>
      <c r="J57" s="161">
        <v>499.77600000000007</v>
      </c>
      <c r="K57" s="160">
        <v>41.900000000000006</v>
      </c>
      <c r="L57" s="160">
        <v>6.3650000000000091</v>
      </c>
      <c r="M57" s="160">
        <v>0</v>
      </c>
      <c r="N57" s="160">
        <v>28.536999999999978</v>
      </c>
      <c r="O57" s="160">
        <v>3.435258315487129</v>
      </c>
      <c r="P57" s="160">
        <v>19.200499999999998</v>
      </c>
      <c r="Q57" s="146">
        <v>24.029322153068936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384.22899999999998</v>
      </c>
      <c r="E58" s="160">
        <v>0</v>
      </c>
      <c r="F58" s="160">
        <v>-4</v>
      </c>
      <c r="G58" s="246">
        <v>384.22899999999998</v>
      </c>
      <c r="H58" s="160">
        <v>145.68199999999999</v>
      </c>
      <c r="I58" s="162">
        <v>37.915409820705882</v>
      </c>
      <c r="J58" s="161">
        <v>238.547</v>
      </c>
      <c r="K58" s="160">
        <v>0.89499999999998181</v>
      </c>
      <c r="L58" s="160">
        <v>1.4150000000000205</v>
      </c>
      <c r="M58" s="160">
        <v>1.7299999999999898</v>
      </c>
      <c r="N58" s="160">
        <v>0</v>
      </c>
      <c r="O58" s="160">
        <v>0</v>
      </c>
      <c r="P58" s="160">
        <v>1.009999999999998</v>
      </c>
      <c r="Q58" s="146" t="s">
        <v>239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883.471</v>
      </c>
      <c r="I60" s="162">
        <v>62.836356239424688</v>
      </c>
      <c r="J60" s="161">
        <v>522.51600000000008</v>
      </c>
      <c r="K60" s="160">
        <v>31.605999999999995</v>
      </c>
      <c r="L60" s="160">
        <v>31.187000000000012</v>
      </c>
      <c r="M60" s="160">
        <v>43.289999999999964</v>
      </c>
      <c r="N60" s="160">
        <v>0</v>
      </c>
      <c r="O60" s="160">
        <v>0</v>
      </c>
      <c r="P60" s="160">
        <v>26.520749999999992</v>
      </c>
      <c r="Q60" s="146">
        <v>17.702157744407689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22243.094000000001</v>
      </c>
      <c r="E62" s="170">
        <v>0</v>
      </c>
      <c r="F62" s="170">
        <v>232.60000000000025</v>
      </c>
      <c r="G62" s="249">
        <v>22243.094000000001</v>
      </c>
      <c r="H62" s="170">
        <v>8246.1097988769397</v>
      </c>
      <c r="I62" s="162">
        <v>37.072674327038044</v>
      </c>
      <c r="J62" s="202">
        <v>13996.984201123061</v>
      </c>
      <c r="K62" s="170">
        <v>296.19969999980924</v>
      </c>
      <c r="L62" s="170">
        <v>279.78409500169801</v>
      </c>
      <c r="M62" s="170">
        <v>407.16167494475826</v>
      </c>
      <c r="N62" s="170">
        <v>259.64800000000025</v>
      </c>
      <c r="O62" s="170">
        <v>9.0158885147499355</v>
      </c>
      <c r="P62" s="170">
        <v>310.69836748656644</v>
      </c>
      <c r="Q62" s="146">
        <v>43.050073208795489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1723.1579999999999</v>
      </c>
      <c r="E63" s="160">
        <v>0.5</v>
      </c>
      <c r="F63" s="160">
        <v>211.59999999999991</v>
      </c>
      <c r="G63" s="246">
        <v>1723.1579999999999</v>
      </c>
      <c r="H63" s="160">
        <v>623.87922811368117</v>
      </c>
      <c r="I63" s="162">
        <v>36.205573030080885</v>
      </c>
      <c r="J63" s="161">
        <v>1099.2787718863187</v>
      </c>
      <c r="K63" s="160">
        <v>34.333769999265712</v>
      </c>
      <c r="L63" s="160">
        <v>7.2171999988555626</v>
      </c>
      <c r="M63" s="160">
        <v>46.8280550005436</v>
      </c>
      <c r="N63" s="160">
        <v>67.871234999179933</v>
      </c>
      <c r="O63" s="160">
        <v>3.9387702694227653</v>
      </c>
      <c r="P63" s="160">
        <v>39.062564999461202</v>
      </c>
      <c r="Q63" s="146">
        <v>26.141489733239005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2276.5829999999996</v>
      </c>
      <c r="E64" s="160">
        <v>0</v>
      </c>
      <c r="F64" s="160">
        <v>-432.80000000000018</v>
      </c>
      <c r="G64" s="246">
        <v>2276.5829999999996</v>
      </c>
      <c r="H64" s="160">
        <v>834.00190625615903</v>
      </c>
      <c r="I64" s="162">
        <v>36.633933674114196</v>
      </c>
      <c r="J64" s="161">
        <v>1442.5810937438405</v>
      </c>
      <c r="K64" s="160">
        <v>33.598709852218008</v>
      </c>
      <c r="L64" s="160">
        <v>44.202981588543025</v>
      </c>
      <c r="M64" s="160">
        <v>46.640990006983088</v>
      </c>
      <c r="N64" s="160">
        <v>116.18370133346298</v>
      </c>
      <c r="O64" s="160">
        <v>5.1034247964367205</v>
      </c>
      <c r="P64" s="160">
        <v>60.156595695301775</v>
      </c>
      <c r="Q64" s="146">
        <v>21.980431024565206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257.80799999999999</v>
      </c>
      <c r="E66" s="160">
        <v>0</v>
      </c>
      <c r="F66" s="160">
        <v>-126.69999999999999</v>
      </c>
      <c r="G66" s="246">
        <v>257.80799999999999</v>
      </c>
      <c r="H66" s="160">
        <v>37.955970132827794</v>
      </c>
      <c r="I66" s="162">
        <v>14.722572663698486</v>
      </c>
      <c r="J66" s="161">
        <v>219.85202986717221</v>
      </c>
      <c r="K66" s="160">
        <v>0.1263600006104042</v>
      </c>
      <c r="L66" s="160">
        <v>0</v>
      </c>
      <c r="M66" s="160">
        <v>1.1594699935913013</v>
      </c>
      <c r="N66" s="160">
        <v>1.8614700012206953</v>
      </c>
      <c r="O66" s="160">
        <v>0.72203733057961561</v>
      </c>
      <c r="P66" s="160">
        <v>0.7868249988556002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835.71199999999999</v>
      </c>
      <c r="E67" s="160">
        <v>0</v>
      </c>
      <c r="F67" s="160">
        <v>533.70000000000005</v>
      </c>
      <c r="G67" s="246">
        <v>835.71199999999999</v>
      </c>
      <c r="H67" s="160">
        <v>632.553768944083</v>
      </c>
      <c r="I67" s="162">
        <v>75.690401590988643</v>
      </c>
      <c r="J67" s="161">
        <v>203.15823105591699</v>
      </c>
      <c r="K67" s="160">
        <v>42.865480587004981</v>
      </c>
      <c r="L67" s="160">
        <v>38.136419631958006</v>
      </c>
      <c r="M67" s="160">
        <v>15.359300109862943</v>
      </c>
      <c r="N67" s="160">
        <v>0.26325000763006301</v>
      </c>
      <c r="O67" s="160">
        <v>3.1500087067083279E-2</v>
      </c>
      <c r="P67" s="160">
        <v>24.156112584113998</v>
      </c>
      <c r="Q67" s="146">
        <v>6.4102204089544514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184.09899999999999</v>
      </c>
      <c r="E68" s="160">
        <v>-0.5</v>
      </c>
      <c r="F68" s="160">
        <v>-163.30000000000001</v>
      </c>
      <c r="G68" s="246">
        <v>184.09899999999999</v>
      </c>
      <c r="H68" s="160">
        <v>5.8499999046325701E-3</v>
      </c>
      <c r="I68" s="162">
        <v>3.1776380668187064E-3</v>
      </c>
      <c r="J68" s="161">
        <v>184.09315000009536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1473.4289999999999</v>
      </c>
      <c r="E69" s="160">
        <v>0</v>
      </c>
      <c r="F69" s="160">
        <v>-147.90000000000009</v>
      </c>
      <c r="G69" s="246">
        <v>1473.4289999999999</v>
      </c>
      <c r="H69" s="160">
        <v>1138.5090008950699</v>
      </c>
      <c r="I69" s="162">
        <v>77.269349313409066</v>
      </c>
      <c r="J69" s="161">
        <v>334.91999910492996</v>
      </c>
      <c r="K69" s="160">
        <v>37.982500278473026</v>
      </c>
      <c r="L69" s="160">
        <v>187.22296553886008</v>
      </c>
      <c r="M69" s="160">
        <v>12.288159774779842</v>
      </c>
      <c r="N69" s="160">
        <v>19.152922347069989</v>
      </c>
      <c r="O69" s="160">
        <v>1.2998877005318881</v>
      </c>
      <c r="P69" s="160">
        <v>64.161636984795734</v>
      </c>
      <c r="Q69" s="146">
        <v>3.2199416168932116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3.1530000000000058</v>
      </c>
      <c r="E70" s="160">
        <v>0</v>
      </c>
      <c r="F70" s="160">
        <v>-78</v>
      </c>
      <c r="G70" s="246">
        <v>3.1530000000000058</v>
      </c>
      <c r="H70" s="160">
        <v>0</v>
      </c>
      <c r="I70" s="162">
        <v>0</v>
      </c>
      <c r="J70" s="161">
        <v>3.1530000000000058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47.846999999999994</v>
      </c>
      <c r="E71" s="160">
        <v>0</v>
      </c>
      <c r="F71" s="160">
        <v>-44.5</v>
      </c>
      <c r="G71" s="246">
        <v>47.846999999999994</v>
      </c>
      <c r="H71" s="160">
        <v>1.2660105459019546</v>
      </c>
      <c r="I71" s="162">
        <v>2.6459559552363885</v>
      </c>
      <c r="J71" s="161">
        <v>46.580989454098038</v>
      </c>
      <c r="K71" s="160">
        <v>0.11135999965667687</v>
      </c>
      <c r="L71" s="160">
        <v>7.1869999922812067E-2</v>
      </c>
      <c r="M71" s="160">
        <v>6.9529999732971914E-2</v>
      </c>
      <c r="N71" s="160">
        <v>3.2000000000000028E-2</v>
      </c>
      <c r="O71" s="160">
        <v>6.6879846176353855E-2</v>
      </c>
      <c r="P71" s="160">
        <v>7.1189999828115219E-2</v>
      </c>
      <c r="Q71" s="146" t="s">
        <v>239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45.280999999999999</v>
      </c>
      <c r="E72" s="160">
        <v>0</v>
      </c>
      <c r="F72" s="160">
        <v>-1.8999999999999986</v>
      </c>
      <c r="G72" s="246">
        <v>45.280999999999999</v>
      </c>
      <c r="H72" s="160">
        <v>7.18595999281108</v>
      </c>
      <c r="I72" s="162">
        <v>15.8697025083613</v>
      </c>
      <c r="J72" s="161">
        <v>38.095040007188921</v>
      </c>
      <c r="K72" s="160">
        <v>0.71253001165390017</v>
      </c>
      <c r="L72" s="160">
        <v>3.1589999198910146E-2</v>
      </c>
      <c r="M72" s="160">
        <v>2.7588600091934197</v>
      </c>
      <c r="N72" s="160">
        <v>0.40598999786377021</v>
      </c>
      <c r="O72" s="160">
        <v>0.8966012187534953</v>
      </c>
      <c r="P72" s="160">
        <v>0.97724250447750005</v>
      </c>
      <c r="Q72" s="146">
        <v>36.982176719336522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0</v>
      </c>
      <c r="I73" s="162">
        <v>0</v>
      </c>
      <c r="J73" s="161">
        <v>7.2999999999999995E-2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</v>
      </c>
      <c r="I74" s="162">
        <v>0</v>
      </c>
      <c r="J74" s="161">
        <v>14.112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14.369</v>
      </c>
      <c r="E75" s="160">
        <v>0</v>
      </c>
      <c r="F75" s="160">
        <v>0</v>
      </c>
      <c r="G75" s="246">
        <v>14.369</v>
      </c>
      <c r="H75" s="160">
        <v>18.734240180850001</v>
      </c>
      <c r="I75" s="162">
        <v>130.37956838228132</v>
      </c>
      <c r="J75" s="161">
        <v>-4.3652401808500017</v>
      </c>
      <c r="K75" s="160">
        <v>5.2146699999569996</v>
      </c>
      <c r="L75" s="160">
        <v>4.0949998855602132E-2</v>
      </c>
      <c r="M75" s="160">
        <v>0.51480000877379695</v>
      </c>
      <c r="N75" s="160">
        <v>1.1699999571028741E-3</v>
      </c>
      <c r="O75" s="160">
        <v>8.1425287570664213E-3</v>
      </c>
      <c r="P75" s="160">
        <v>1.4428975018858754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29118.754000000001</v>
      </c>
      <c r="E76" s="160">
        <v>0</v>
      </c>
      <c r="F76" s="160">
        <v>-17.200000000000074</v>
      </c>
      <c r="G76" s="246">
        <v>29118.754000000001</v>
      </c>
      <c r="H76" s="160">
        <v>11540.201733938229</v>
      </c>
      <c r="I76" s="162">
        <v>39.631509418082345</v>
      </c>
      <c r="J76" s="161">
        <v>17578.552266061772</v>
      </c>
      <c r="K76" s="160">
        <v>451.14508072864919</v>
      </c>
      <c r="L76" s="160">
        <v>556.70807175789196</v>
      </c>
      <c r="M76" s="160">
        <v>532.78083984821933</v>
      </c>
      <c r="N76" s="160">
        <v>465.41973868638524</v>
      </c>
      <c r="O76" s="160">
        <v>1.5983504606219938</v>
      </c>
      <c r="P76" s="160">
        <v>501.51343275528643</v>
      </c>
      <c r="Q76" s="146">
        <v>33.051009839330128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3.6999999999999922E-2</v>
      </c>
      <c r="E78" s="160">
        <v>0</v>
      </c>
      <c r="F78" s="160">
        <v>-2</v>
      </c>
      <c r="G78" s="246">
        <v>3.6999999999999922E-2</v>
      </c>
      <c r="H78" s="160">
        <v>0</v>
      </c>
      <c r="I78" s="162">
        <v>0</v>
      </c>
      <c r="J78" s="161">
        <v>3.6999999999999922E-2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4.2270000000000003</v>
      </c>
      <c r="E79" s="170">
        <v>0</v>
      </c>
      <c r="F79" s="160">
        <v>3.0000000000000004</v>
      </c>
      <c r="G79" s="246">
        <v>4.2270000000000003</v>
      </c>
      <c r="H79" s="160">
        <v>2.3955874716043501</v>
      </c>
      <c r="I79" s="162">
        <v>56.673467508974447</v>
      </c>
      <c r="J79" s="161">
        <v>1.8314125283956502</v>
      </c>
      <c r="K79" s="160">
        <v>0.26324999880791</v>
      </c>
      <c r="L79" s="160">
        <v>0</v>
      </c>
      <c r="M79" s="160">
        <v>0.19390999794006003</v>
      </c>
      <c r="N79" s="160">
        <v>1.6379999160770042E-2</v>
      </c>
      <c r="O79" s="160">
        <v>0.38750885168606675</v>
      </c>
      <c r="P79" s="160">
        <v>0.11838499897718502</v>
      </c>
      <c r="Q79" s="146">
        <v>13.469971231309444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187.602</v>
      </c>
      <c r="E80" s="170">
        <v>0</v>
      </c>
      <c r="F80" s="160">
        <v>-23.799999999999983</v>
      </c>
      <c r="G80" s="246">
        <v>187.602</v>
      </c>
      <c r="H80" s="160">
        <v>13.57940994769335</v>
      </c>
      <c r="I80" s="162">
        <v>7.2384142747376625</v>
      </c>
      <c r="J80" s="161">
        <v>174.02259005230667</v>
      </c>
      <c r="K80" s="160">
        <v>1.9799274988174504</v>
      </c>
      <c r="L80" s="160">
        <v>0.98600499308108969</v>
      </c>
      <c r="M80" s="160">
        <v>0.5490299957990592</v>
      </c>
      <c r="N80" s="160">
        <v>9.1189999580390868E-2</v>
      </c>
      <c r="O80" s="160">
        <v>4.8608223569253456E-2</v>
      </c>
      <c r="P80" s="160">
        <v>0.90153812181949755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29310.620000000003</v>
      </c>
      <c r="E83" s="174">
        <v>0</v>
      </c>
      <c r="F83" s="177">
        <v>-40.000000000000057</v>
      </c>
      <c r="G83" s="240">
        <v>29310.62</v>
      </c>
      <c r="H83" s="177">
        <v>11556.176731357527</v>
      </c>
      <c r="I83" s="176">
        <v>39.426585760920538</v>
      </c>
      <c r="J83" s="185">
        <v>17754.44326864247</v>
      </c>
      <c r="K83" s="177">
        <v>453.38825822627405</v>
      </c>
      <c r="L83" s="177">
        <v>557.69407675097318</v>
      </c>
      <c r="M83" s="177">
        <v>533.52377984195664</v>
      </c>
      <c r="N83" s="177">
        <v>465.52730868512845</v>
      </c>
      <c r="O83" s="177">
        <v>1.5882547304872037</v>
      </c>
      <c r="P83" s="186">
        <v>502.53335587608308</v>
      </c>
      <c r="Q83" s="153">
        <v>33.329880217981867</v>
      </c>
      <c r="T83" s="167"/>
    </row>
    <row r="84" spans="1:20" ht="10.65" customHeight="1" x14ac:dyDescent="0.2">
      <c r="A84" s="122"/>
      <c r="B84" s="187" t="s">
        <v>269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268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44447</v>
      </c>
      <c r="L94" s="151">
        <v>44454</v>
      </c>
      <c r="M94" s="151">
        <v>44461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63" t="s">
        <v>148</v>
      </c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4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3230.04</v>
      </c>
      <c r="E97" s="160">
        <v>3</v>
      </c>
      <c r="F97" s="160">
        <v>-121.40000000000009</v>
      </c>
      <c r="G97" s="246">
        <v>3230.04</v>
      </c>
      <c r="H97" s="160">
        <v>2470.2669800008539</v>
      </c>
      <c r="I97" s="162">
        <v>76.477906775174731</v>
      </c>
      <c r="J97" s="161">
        <v>759.77301999914607</v>
      </c>
      <c r="K97" s="160">
        <v>73.804999999999836</v>
      </c>
      <c r="L97" s="160">
        <v>44.205539999962184</v>
      </c>
      <c r="M97" s="160">
        <v>77.177929999947537</v>
      </c>
      <c r="N97" s="160">
        <v>55.070000000000164</v>
      </c>
      <c r="O97" s="160">
        <v>1.7049324466570124</v>
      </c>
      <c r="P97" s="160">
        <v>62.56461749997743</v>
      </c>
      <c r="Q97" s="146">
        <v>10.143813074529229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839.8900000000001</v>
      </c>
      <c r="E98" s="160">
        <v>0</v>
      </c>
      <c r="F98" s="160">
        <v>187.70000000000005</v>
      </c>
      <c r="G98" s="246">
        <v>839.8900000000001</v>
      </c>
      <c r="H98" s="160">
        <v>580.91907999420164</v>
      </c>
      <c r="I98" s="162">
        <v>69.166090796914062</v>
      </c>
      <c r="J98" s="161">
        <v>258.97092000579846</v>
      </c>
      <c r="K98" s="160">
        <v>9.6429999999999154</v>
      </c>
      <c r="L98" s="160">
        <v>13.433999999999969</v>
      </c>
      <c r="M98" s="160">
        <v>16.310000000000059</v>
      </c>
      <c r="N98" s="160">
        <v>29.908000000000015</v>
      </c>
      <c r="O98" s="160">
        <v>3.560942504375574</v>
      </c>
      <c r="P98" s="160">
        <v>17.32374999999999</v>
      </c>
      <c r="Q98" s="146">
        <v>12.948895014405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1602.6130000000001</v>
      </c>
      <c r="E99" s="160">
        <v>20</v>
      </c>
      <c r="F99" s="160">
        <v>379</v>
      </c>
      <c r="G99" s="246">
        <v>1602.6130000000001</v>
      </c>
      <c r="H99" s="160">
        <v>1081.3889999999999</v>
      </c>
      <c r="I99" s="162">
        <v>67.47661475353064</v>
      </c>
      <c r="J99" s="161">
        <v>521.22400000000016</v>
      </c>
      <c r="K99" s="160">
        <v>23.249000000000024</v>
      </c>
      <c r="L99" s="160">
        <v>21.639999999999986</v>
      </c>
      <c r="M99" s="160">
        <v>52.728000000000065</v>
      </c>
      <c r="N99" s="160">
        <v>35.774999999999864</v>
      </c>
      <c r="O99" s="160">
        <v>2.232291888309895</v>
      </c>
      <c r="P99" s="160">
        <v>33.347999999999985</v>
      </c>
      <c r="Q99" s="146">
        <v>13.629842869137592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2782.0030000000002</v>
      </c>
      <c r="E100" s="160">
        <v>-20</v>
      </c>
      <c r="F100" s="160">
        <v>305.90000000000009</v>
      </c>
      <c r="G100" s="246">
        <v>2782.0030000000002</v>
      </c>
      <c r="H100" s="160">
        <v>1792.644</v>
      </c>
      <c r="I100" s="162">
        <v>64.437169909593905</v>
      </c>
      <c r="J100" s="161">
        <v>989.35900000000015</v>
      </c>
      <c r="K100" s="160">
        <v>25.746999999999844</v>
      </c>
      <c r="L100" s="160">
        <v>23.759999999999991</v>
      </c>
      <c r="M100" s="160">
        <v>42.939000000000078</v>
      </c>
      <c r="N100" s="160">
        <v>14.230000000000018</v>
      </c>
      <c r="O100" s="160">
        <v>0.5115019645916995</v>
      </c>
      <c r="P100" s="160">
        <v>26.668999999999983</v>
      </c>
      <c r="Q100" s="146">
        <v>35.097716449810669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153.09</v>
      </c>
      <c r="E101" s="160">
        <v>0</v>
      </c>
      <c r="F101" s="160">
        <v>64.5</v>
      </c>
      <c r="G101" s="246">
        <v>153.09</v>
      </c>
      <c r="H101" s="160">
        <v>95.642124925732602</v>
      </c>
      <c r="I101" s="162">
        <v>62.474443089511141</v>
      </c>
      <c r="J101" s="161">
        <v>57.447875074267401</v>
      </c>
      <c r="K101" s="160">
        <v>1.0889999999999986</v>
      </c>
      <c r="L101" s="160">
        <v>1.5128500013350958</v>
      </c>
      <c r="M101" s="160">
        <v>2.0147000102996913</v>
      </c>
      <c r="N101" s="160">
        <v>3.3569999999999993</v>
      </c>
      <c r="O101" s="160">
        <v>2.1928277483833036</v>
      </c>
      <c r="P101" s="160">
        <v>1.9933875029086963</v>
      </c>
      <c r="Q101" s="146">
        <v>26.819221044799889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26.648000000000025</v>
      </c>
      <c r="E102" s="160">
        <v>0</v>
      </c>
      <c r="F102" s="160">
        <v>-168.2</v>
      </c>
      <c r="G102" s="246">
        <v>26.648000000000025</v>
      </c>
      <c r="H102" s="160">
        <v>13.635999999999999</v>
      </c>
      <c r="I102" s="162">
        <v>51.170819573701543</v>
      </c>
      <c r="J102" s="161">
        <v>13.012000000000025</v>
      </c>
      <c r="K102" s="160">
        <v>0</v>
      </c>
      <c r="L102" s="160">
        <v>0.65399999999999991</v>
      </c>
      <c r="M102" s="160">
        <v>1.3559999999999999</v>
      </c>
      <c r="N102" s="160">
        <v>0.31099999999999994</v>
      </c>
      <c r="O102" s="160">
        <v>1.1670669468628028</v>
      </c>
      <c r="P102" s="160">
        <v>0.58024999999999993</v>
      </c>
      <c r="Q102" s="146">
        <v>20.424816889271913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141.49199999999999</v>
      </c>
      <c r="E103" s="160">
        <v>0</v>
      </c>
      <c r="F103" s="160">
        <v>-102.9</v>
      </c>
      <c r="G103" s="246">
        <v>141.49199999999999</v>
      </c>
      <c r="H103" s="160">
        <v>96.606999999999999</v>
      </c>
      <c r="I103" s="162">
        <v>68.277358437226141</v>
      </c>
      <c r="J103" s="161">
        <v>44.884999999999991</v>
      </c>
      <c r="K103" s="160">
        <v>7.2199999999999989</v>
      </c>
      <c r="L103" s="160">
        <v>0.32399999999999807</v>
      </c>
      <c r="M103" s="160">
        <v>0</v>
      </c>
      <c r="N103" s="160">
        <v>0</v>
      </c>
      <c r="O103" s="160">
        <v>0</v>
      </c>
      <c r="P103" s="160">
        <v>1.8859999999999992</v>
      </c>
      <c r="Q103" s="146">
        <v>21.799045599151647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125.893</v>
      </c>
      <c r="E104" s="160">
        <v>0</v>
      </c>
      <c r="F104" s="160">
        <v>13.599999999999994</v>
      </c>
      <c r="G104" s="246">
        <v>125.893</v>
      </c>
      <c r="H104" s="160">
        <v>80.617999999999995</v>
      </c>
      <c r="I104" s="162">
        <v>64.036920241792629</v>
      </c>
      <c r="J104" s="161">
        <v>45.275000000000006</v>
      </c>
      <c r="K104" s="160">
        <v>0</v>
      </c>
      <c r="L104" s="160">
        <v>0</v>
      </c>
      <c r="M104" s="160">
        <v>0.21999999999999886</v>
      </c>
      <c r="N104" s="160">
        <v>0</v>
      </c>
      <c r="O104" s="160">
        <v>0</v>
      </c>
      <c r="P104" s="160">
        <v>5.4999999999999716E-2</v>
      </c>
      <c r="Q104" s="146" t="s">
        <v>239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299.58799999999997</v>
      </c>
      <c r="E106" s="160">
        <v>0</v>
      </c>
      <c r="F106" s="160">
        <v>-203.8</v>
      </c>
      <c r="G106" s="246">
        <v>299.58799999999997</v>
      </c>
      <c r="H106" s="160">
        <v>226.22200000000001</v>
      </c>
      <c r="I106" s="162">
        <v>75.511035154946143</v>
      </c>
      <c r="J106" s="161">
        <v>73.365999999999957</v>
      </c>
      <c r="K106" s="160">
        <v>12.135999999999996</v>
      </c>
      <c r="L106" s="160">
        <v>8.7300000000000182</v>
      </c>
      <c r="M106" s="160">
        <v>4.7249999999999943</v>
      </c>
      <c r="N106" s="160">
        <v>0</v>
      </c>
      <c r="O106" s="160">
        <v>0</v>
      </c>
      <c r="P106" s="160">
        <v>6.397750000000002</v>
      </c>
      <c r="Q106" s="146">
        <v>9.4674690320815813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16.322211566047596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9201.259</v>
      </c>
      <c r="E108" s="160">
        <v>3</v>
      </c>
      <c r="F108" s="160">
        <v>353.8</v>
      </c>
      <c r="G108" s="246">
        <v>9201.259</v>
      </c>
      <c r="H108" s="160">
        <v>6437.9441849207888</v>
      </c>
      <c r="I108" s="162">
        <v>69.968079204387024</v>
      </c>
      <c r="J108" s="161">
        <v>2763.3148150792122</v>
      </c>
      <c r="K108" s="160">
        <v>152.88899999999961</v>
      </c>
      <c r="L108" s="160">
        <v>114.26039000129724</v>
      </c>
      <c r="M108" s="160">
        <v>197.47063001024742</v>
      </c>
      <c r="N108" s="160">
        <v>138.65100000000007</v>
      </c>
      <c r="O108" s="160">
        <v>1.5068698750899203</v>
      </c>
      <c r="P108" s="166">
        <v>150.81775500288609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895.82</v>
      </c>
      <c r="E109" s="160">
        <v>0.39999999999997726</v>
      </c>
      <c r="F109" s="160">
        <v>-73</v>
      </c>
      <c r="G109" s="246">
        <v>895.82</v>
      </c>
      <c r="H109" s="160">
        <v>516.04368500632791</v>
      </c>
      <c r="I109" s="162">
        <v>57.605733853489298</v>
      </c>
      <c r="J109" s="161">
        <v>379.77631499367214</v>
      </c>
      <c r="K109" s="160">
        <v>25.888060000658015</v>
      </c>
      <c r="L109" s="160">
        <v>0.88850000000002183</v>
      </c>
      <c r="M109" s="160">
        <v>18.478939999580405</v>
      </c>
      <c r="N109" s="160">
        <v>22.876499999999965</v>
      </c>
      <c r="O109" s="160">
        <v>2.5536938224196786</v>
      </c>
      <c r="P109" s="160">
        <v>17.033000000059602</v>
      </c>
      <c r="Q109" s="146">
        <v>20.29650179019217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1060.5010000000002</v>
      </c>
      <c r="E110" s="160">
        <v>-3</v>
      </c>
      <c r="F110" s="160">
        <v>-236.09999999999991</v>
      </c>
      <c r="G110" s="246">
        <v>1060.5010000000002</v>
      </c>
      <c r="H110" s="160">
        <v>644.23110626630501</v>
      </c>
      <c r="I110" s="162">
        <v>60.747807523642585</v>
      </c>
      <c r="J110" s="161">
        <v>416.2698937336952</v>
      </c>
      <c r="K110" s="160">
        <v>25.168380060359937</v>
      </c>
      <c r="L110" s="160">
        <v>28.835429908469109</v>
      </c>
      <c r="M110" s="160">
        <v>18.220999920867939</v>
      </c>
      <c r="N110" s="160">
        <v>30.564099967668994</v>
      </c>
      <c r="O110" s="160">
        <v>2.8820434839447571</v>
      </c>
      <c r="P110" s="160">
        <v>25.697227464341495</v>
      </c>
      <c r="Q110" s="146">
        <v>14.199019692351172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1.2999999999999901E-2</v>
      </c>
      <c r="E111" s="160">
        <v>0</v>
      </c>
      <c r="F111" s="160">
        <v>-1.8</v>
      </c>
      <c r="G111" s="246">
        <v>1.2999999999999901E-2</v>
      </c>
      <c r="H111" s="160">
        <v>0</v>
      </c>
      <c r="I111" s="162">
        <v>0</v>
      </c>
      <c r="J111" s="161">
        <v>1.2999999999999901E-2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22.52501997918452</v>
      </c>
      <c r="I112" s="162">
        <v>70.940476124919755</v>
      </c>
      <c r="J112" s="161">
        <v>9.226980020815482</v>
      </c>
      <c r="K112" s="160">
        <v>0</v>
      </c>
      <c r="L112" s="160">
        <v>0</v>
      </c>
      <c r="M112" s="160">
        <v>1.1800000128019406E-3</v>
      </c>
      <c r="N112" s="160">
        <v>0.24661998748780078</v>
      </c>
      <c r="O112" s="160">
        <v>0.77670693968191229</v>
      </c>
      <c r="P112" s="160">
        <v>6.1949996875150681E-2</v>
      </c>
      <c r="Q112" s="146" t="s">
        <v>239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410.27199999999999</v>
      </c>
      <c r="E113" s="160">
        <v>0</v>
      </c>
      <c r="F113" s="160">
        <v>286.8</v>
      </c>
      <c r="G113" s="246">
        <v>410.27199999999999</v>
      </c>
      <c r="H113" s="160">
        <v>269.41005897164302</v>
      </c>
      <c r="I113" s="162">
        <v>65.666206558488767</v>
      </c>
      <c r="J113" s="161">
        <v>140.86194102835697</v>
      </c>
      <c r="K113" s="160">
        <v>3.7884399394989714</v>
      </c>
      <c r="L113" s="160">
        <v>1.8696000061030418</v>
      </c>
      <c r="M113" s="160">
        <v>3.5889599323269863</v>
      </c>
      <c r="N113" s="160">
        <v>4.5000000000015916E-2</v>
      </c>
      <c r="O113" s="160">
        <v>1.0968333203342152E-2</v>
      </c>
      <c r="P113" s="160">
        <v>2.3229999694822538</v>
      </c>
      <c r="Q113" s="146" t="s">
        <v>239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35.122000000000014</v>
      </c>
      <c r="E114" s="160">
        <v>-0.40000000000000568</v>
      </c>
      <c r="F114" s="160">
        <v>-141</v>
      </c>
      <c r="G114" s="246">
        <v>35.122000000000014</v>
      </c>
      <c r="H114" s="160">
        <v>0.23370000076293901</v>
      </c>
      <c r="I114" s="162">
        <v>0.66539491134599094</v>
      </c>
      <c r="J114" s="161">
        <v>34.888299999237077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743.88100000000009</v>
      </c>
      <c r="E115" s="160">
        <v>0</v>
      </c>
      <c r="F115" s="160">
        <v>166.30000000000007</v>
      </c>
      <c r="G115" s="246">
        <v>743.88100000000009</v>
      </c>
      <c r="H115" s="160">
        <v>548.62085580400003</v>
      </c>
      <c r="I115" s="162">
        <v>73.75115855950078</v>
      </c>
      <c r="J115" s="161">
        <v>195.26014419600006</v>
      </c>
      <c r="K115" s="160">
        <v>3.9515599403380293</v>
      </c>
      <c r="L115" s="160">
        <v>57.106229703895963</v>
      </c>
      <c r="M115" s="160">
        <v>3.4730399246210482</v>
      </c>
      <c r="N115" s="160">
        <v>4.1457000179290162</v>
      </c>
      <c r="O115" s="160">
        <v>0.55730688348391955</v>
      </c>
      <c r="P115" s="160">
        <v>17.169132396696014</v>
      </c>
      <c r="Q115" s="146">
        <v>9.372743810489542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36.342999999999996</v>
      </c>
      <c r="E116" s="160">
        <v>0</v>
      </c>
      <c r="F116" s="160">
        <v>-32.1</v>
      </c>
      <c r="G116" s="246">
        <v>36.342999999999996</v>
      </c>
      <c r="H116" s="160">
        <v>0</v>
      </c>
      <c r="I116" s="162">
        <v>0</v>
      </c>
      <c r="J116" s="161">
        <v>36.342999999999996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50.604999999999997</v>
      </c>
      <c r="E117" s="160">
        <v>0</v>
      </c>
      <c r="F117" s="160">
        <v>6.3999999999999986</v>
      </c>
      <c r="G117" s="246">
        <v>50.604999999999997</v>
      </c>
      <c r="H117" s="160">
        <v>14.508019986987112</v>
      </c>
      <c r="I117" s="162">
        <v>28.669143339565483</v>
      </c>
      <c r="J117" s="161">
        <v>36.096980013012882</v>
      </c>
      <c r="K117" s="160">
        <v>1.0999999999999233E-2</v>
      </c>
      <c r="L117" s="160">
        <v>0.12400000000000055</v>
      </c>
      <c r="M117" s="160">
        <v>2.0000000000006679E-3</v>
      </c>
      <c r="N117" s="160">
        <v>0</v>
      </c>
      <c r="O117" s="160">
        <v>0</v>
      </c>
      <c r="P117" s="160">
        <v>3.4250000000000114E-2</v>
      </c>
      <c r="Q117" s="146" t="s">
        <v>239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140.61099999999999</v>
      </c>
      <c r="E118" s="160">
        <v>0</v>
      </c>
      <c r="F118" s="160">
        <v>121.49999999999999</v>
      </c>
      <c r="G118" s="246">
        <v>140.61099999999999</v>
      </c>
      <c r="H118" s="160">
        <v>117.43111457769599</v>
      </c>
      <c r="I118" s="162">
        <v>83.514884737108758</v>
      </c>
      <c r="J118" s="161">
        <v>23.179885422303997</v>
      </c>
      <c r="K118" s="160">
        <v>11.872719933986701</v>
      </c>
      <c r="L118" s="160">
        <v>4.7979400053023937</v>
      </c>
      <c r="M118" s="160">
        <v>10.650820103288098</v>
      </c>
      <c r="N118" s="160">
        <v>10.051860097884997</v>
      </c>
      <c r="O118" s="160">
        <v>7.1487010958495407</v>
      </c>
      <c r="P118" s="160">
        <v>9.3433350351155475</v>
      </c>
      <c r="Q118" s="146">
        <v>0.48090059226023829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0.317</v>
      </c>
      <c r="E119" s="160">
        <v>0</v>
      </c>
      <c r="F119" s="160">
        <v>0</v>
      </c>
      <c r="G119" s="246">
        <v>0.317</v>
      </c>
      <c r="H119" s="160">
        <v>0</v>
      </c>
      <c r="I119" s="162">
        <v>0</v>
      </c>
      <c r="J119" s="161">
        <v>0.317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70.875</v>
      </c>
      <c r="E121" s="160">
        <v>0</v>
      </c>
      <c r="F121" s="160">
        <v>62</v>
      </c>
      <c r="G121" s="246">
        <v>70.875</v>
      </c>
      <c r="H121" s="160">
        <v>59.619009511783702</v>
      </c>
      <c r="I121" s="162">
        <v>84.118531939024621</v>
      </c>
      <c r="J121" s="161">
        <v>11.255990488216298</v>
      </c>
      <c r="K121" s="160">
        <v>9.9856800365447995</v>
      </c>
      <c r="L121" s="160">
        <v>2.3543599998951024</v>
      </c>
      <c r="M121" s="160">
        <v>2.7459799598454993</v>
      </c>
      <c r="N121" s="160">
        <v>0.67300000000000182</v>
      </c>
      <c r="O121" s="160">
        <v>0.94955908289241875</v>
      </c>
      <c r="P121" s="160">
        <v>3.9397549990713507</v>
      </c>
      <c r="Q121" s="146">
        <v>0.85702803622800783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12677.378000000001</v>
      </c>
      <c r="E122" s="160">
        <v>0</v>
      </c>
      <c r="F122" s="160">
        <v>538.70000000000016</v>
      </c>
      <c r="G122" s="246">
        <v>12677.378000000001</v>
      </c>
      <c r="H122" s="160">
        <v>8630.5667550254784</v>
      </c>
      <c r="I122" s="162">
        <v>68.078484013220077</v>
      </c>
      <c r="J122" s="161">
        <v>4046.8112449745222</v>
      </c>
      <c r="K122" s="160">
        <v>233.55483991138499</v>
      </c>
      <c r="L122" s="160">
        <v>210.23644962496383</v>
      </c>
      <c r="M122" s="160">
        <v>254.63254985078947</v>
      </c>
      <c r="N122" s="160">
        <v>207.25378007097061</v>
      </c>
      <c r="O122" s="160">
        <v>1.634831587974821</v>
      </c>
      <c r="P122" s="160">
        <v>226.41940486452722</v>
      </c>
      <c r="Q122" s="146">
        <v>15.873076061638081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1.9000000000000017E-2</v>
      </c>
      <c r="E124" s="160">
        <v>0</v>
      </c>
      <c r="F124" s="160">
        <v>-0.6</v>
      </c>
      <c r="G124" s="246">
        <v>1.9000000000000017E-2</v>
      </c>
      <c r="H124" s="160">
        <v>0</v>
      </c>
      <c r="I124" s="162">
        <v>0</v>
      </c>
      <c r="J124" s="161">
        <v>1.9000000000000017E-2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7.476</v>
      </c>
      <c r="E125" s="170">
        <v>0</v>
      </c>
      <c r="F125" s="160">
        <v>0</v>
      </c>
      <c r="G125" s="246">
        <v>7.476</v>
      </c>
      <c r="H125" s="160">
        <v>1.8587879985570899</v>
      </c>
      <c r="I125" s="162">
        <v>24.863402869945023</v>
      </c>
      <c r="J125" s="161">
        <v>5.6172120014429101</v>
      </c>
      <c r="K125" s="160">
        <v>0</v>
      </c>
      <c r="L125" s="160">
        <v>0</v>
      </c>
      <c r="M125" s="160">
        <v>0</v>
      </c>
      <c r="N125" s="160">
        <v>0</v>
      </c>
      <c r="O125" s="160">
        <v>0</v>
      </c>
      <c r="P125" s="160">
        <v>0</v>
      </c>
      <c r="Q125" s="146" t="s">
        <v>239</v>
      </c>
    </row>
    <row r="126" spans="1:20" ht="10.65" customHeight="1" x14ac:dyDescent="0.2">
      <c r="A126" s="122"/>
      <c r="B126" s="171" t="s">
        <v>107</v>
      </c>
      <c r="C126" s="159">
        <v>117.95</v>
      </c>
      <c r="D126" s="170">
        <v>118.35000000000001</v>
      </c>
      <c r="E126" s="170">
        <v>0</v>
      </c>
      <c r="F126" s="160">
        <v>0.40000000000000568</v>
      </c>
      <c r="G126" s="246">
        <v>118.35000000000001</v>
      </c>
      <c r="H126" s="160">
        <v>36.480029358685002</v>
      </c>
      <c r="I126" s="162">
        <v>30.82385243657372</v>
      </c>
      <c r="J126" s="161">
        <v>81.869970641315007</v>
      </c>
      <c r="K126" s="160">
        <v>2.1257699981331961</v>
      </c>
      <c r="L126" s="160">
        <v>1.8575171006470024</v>
      </c>
      <c r="M126" s="160">
        <v>1.5256937606931018</v>
      </c>
      <c r="N126" s="160">
        <v>0.37527600014209772</v>
      </c>
      <c r="O126" s="160">
        <v>0.31708998744579442</v>
      </c>
      <c r="P126" s="160">
        <v>1.4710642149038495</v>
      </c>
      <c r="Q126" s="146" t="s">
        <v>239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12264.723000000004</v>
      </c>
      <c r="D129" s="174">
        <v>12803.223</v>
      </c>
      <c r="E129" s="174">
        <v>0</v>
      </c>
      <c r="F129" s="177">
        <v>538.50000000000011</v>
      </c>
      <c r="G129" s="240">
        <v>12803.223000000002</v>
      </c>
      <c r="H129" s="177">
        <v>8668.9055723827205</v>
      </c>
      <c r="I129" s="176">
        <v>67.708775926051743</v>
      </c>
      <c r="J129" s="185">
        <v>4134.3174276172813</v>
      </c>
      <c r="K129" s="177">
        <v>235.68060990951835</v>
      </c>
      <c r="L129" s="177">
        <v>212.0939667256107</v>
      </c>
      <c r="M129" s="177">
        <v>256.15824361148407</v>
      </c>
      <c r="N129" s="177">
        <v>207.62905607111134</v>
      </c>
      <c r="O129" s="177">
        <v>1.6216936631589667</v>
      </c>
      <c r="P129" s="186">
        <v>227.89046907943111</v>
      </c>
      <c r="Q129" s="153">
        <v>16.141686417681061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44447</v>
      </c>
      <c r="L134" s="151">
        <v>44454</v>
      </c>
      <c r="M134" s="151">
        <v>44461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63" t="s">
        <v>149</v>
      </c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4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1328.961</v>
      </c>
      <c r="E137" s="160">
        <v>-20</v>
      </c>
      <c r="F137" s="160">
        <v>55.900000000000091</v>
      </c>
      <c r="G137" s="246">
        <v>1328.961</v>
      </c>
      <c r="H137" s="160">
        <v>945.10899999999992</v>
      </c>
      <c r="I137" s="162">
        <v>71.11638340026532</v>
      </c>
      <c r="J137" s="161">
        <v>383.85200000000009</v>
      </c>
      <c r="K137" s="160">
        <v>47.875999999999976</v>
      </c>
      <c r="L137" s="160">
        <v>41.206000000000017</v>
      </c>
      <c r="M137" s="160">
        <v>47.367999999999938</v>
      </c>
      <c r="N137" s="160">
        <v>50.697000000000003</v>
      </c>
      <c r="O137" s="160">
        <v>3.8147846325061456</v>
      </c>
      <c r="P137" s="160">
        <v>46.786749999999984</v>
      </c>
      <c r="Q137" s="146">
        <v>6.2042886073514456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502.50900000000001</v>
      </c>
      <c r="E138" s="160">
        <v>-50</v>
      </c>
      <c r="F138" s="160">
        <v>77.699999999999989</v>
      </c>
      <c r="G138" s="246">
        <v>502.50900000000001</v>
      </c>
      <c r="H138" s="160">
        <v>291.16389000511168</v>
      </c>
      <c r="I138" s="162">
        <v>57.942024919973903</v>
      </c>
      <c r="J138" s="161">
        <v>211.34510999488833</v>
      </c>
      <c r="K138" s="160">
        <v>3.9860000000000184</v>
      </c>
      <c r="L138" s="160">
        <v>3.7409999999999854</v>
      </c>
      <c r="M138" s="160">
        <v>11.377999999999986</v>
      </c>
      <c r="N138" s="160">
        <v>28.634000000000015</v>
      </c>
      <c r="O138" s="160">
        <v>5.6982064002833805</v>
      </c>
      <c r="P138" s="160">
        <v>11.934750000000001</v>
      </c>
      <c r="Q138" s="146">
        <v>15.708381825751552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718.51499999999999</v>
      </c>
      <c r="E139" s="160">
        <v>0</v>
      </c>
      <c r="F139" s="160">
        <v>73.600000000000023</v>
      </c>
      <c r="G139" s="246">
        <v>718.51499999999999</v>
      </c>
      <c r="H139" s="160">
        <v>427.005</v>
      </c>
      <c r="I139" s="162">
        <v>59.428821945262101</v>
      </c>
      <c r="J139" s="161">
        <v>291.51</v>
      </c>
      <c r="K139" s="160">
        <v>12.521999999999991</v>
      </c>
      <c r="L139" s="160">
        <v>15.288000000000011</v>
      </c>
      <c r="M139" s="160">
        <v>27.838000000000022</v>
      </c>
      <c r="N139" s="160">
        <v>22.923999999999978</v>
      </c>
      <c r="O139" s="160">
        <v>3.1904692316792245</v>
      </c>
      <c r="P139" s="160">
        <v>19.643000000000001</v>
      </c>
      <c r="Q139" s="146">
        <v>12.84040116071883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1205.2819999999999</v>
      </c>
      <c r="E140" s="160">
        <v>0</v>
      </c>
      <c r="F140" s="160">
        <v>38.5</v>
      </c>
      <c r="G140" s="246">
        <v>1205.2819999999999</v>
      </c>
      <c r="H140" s="160">
        <v>757.10899999999992</v>
      </c>
      <c r="I140" s="162">
        <v>62.815921917028547</v>
      </c>
      <c r="J140" s="161">
        <v>448.173</v>
      </c>
      <c r="K140" s="160">
        <v>31.331999999999994</v>
      </c>
      <c r="L140" s="160">
        <v>35.773000000000025</v>
      </c>
      <c r="M140" s="160">
        <v>41.043000000000006</v>
      </c>
      <c r="N140" s="160">
        <v>23.067999999999984</v>
      </c>
      <c r="O140" s="160">
        <v>1.9139089441309158</v>
      </c>
      <c r="P140" s="160">
        <v>32.804000000000002</v>
      </c>
      <c r="Q140" s="146">
        <v>11.662144860382879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10.814</v>
      </c>
      <c r="E141" s="160">
        <v>0</v>
      </c>
      <c r="F141" s="160">
        <v>-1.6999999999999993</v>
      </c>
      <c r="G141" s="246">
        <v>10.814</v>
      </c>
      <c r="H141" s="160">
        <v>5.9949776310324632</v>
      </c>
      <c r="I141" s="162">
        <v>55.437189116260988</v>
      </c>
      <c r="J141" s="161">
        <v>4.8190223689675369</v>
      </c>
      <c r="K141" s="160">
        <v>0</v>
      </c>
      <c r="L141" s="160">
        <v>0.60214000415802005</v>
      </c>
      <c r="M141" s="160">
        <v>0.33244002151489038</v>
      </c>
      <c r="N141" s="160">
        <v>0.21500000000000075</v>
      </c>
      <c r="O141" s="160">
        <v>1.9881634917699349</v>
      </c>
      <c r="P141" s="160">
        <v>0.28739500641822779</v>
      </c>
      <c r="Q141" s="146">
        <v>14.76794050469589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2.5859999999999985</v>
      </c>
      <c r="E142" s="160">
        <v>0</v>
      </c>
      <c r="F142" s="160">
        <v>-32</v>
      </c>
      <c r="G142" s="246">
        <v>2.5859999999999985</v>
      </c>
      <c r="H142" s="160">
        <v>1.2909999999999999</v>
      </c>
      <c r="I142" s="162">
        <v>49.922660479505055</v>
      </c>
      <c r="J142" s="161">
        <v>1.2949999999999986</v>
      </c>
      <c r="K142" s="160">
        <v>0</v>
      </c>
      <c r="L142" s="160">
        <v>5.4000000000000048E-2</v>
      </c>
      <c r="M142" s="160">
        <v>0.42200000000000004</v>
      </c>
      <c r="N142" s="160">
        <v>6.1999999999999833E-2</v>
      </c>
      <c r="O142" s="160">
        <v>2.3975251353441558</v>
      </c>
      <c r="P142" s="160">
        <v>0.13449999999999998</v>
      </c>
      <c r="Q142" s="146">
        <v>7.6282527881040796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145.96299999999999</v>
      </c>
      <c r="E143" s="160">
        <v>0</v>
      </c>
      <c r="F143" s="160">
        <v>22.299999999999997</v>
      </c>
      <c r="G143" s="246">
        <v>145.96299999999999</v>
      </c>
      <c r="H143" s="160">
        <v>38.675999999999995</v>
      </c>
      <c r="I143" s="162">
        <v>26.49712598398224</v>
      </c>
      <c r="J143" s="161">
        <v>107.28700000000001</v>
      </c>
      <c r="K143" s="160">
        <v>0.17000000000000171</v>
      </c>
      <c r="L143" s="160">
        <v>0.46099999999999852</v>
      </c>
      <c r="M143" s="160">
        <v>0</v>
      </c>
      <c r="N143" s="160">
        <v>0</v>
      </c>
      <c r="O143" s="160">
        <v>0</v>
      </c>
      <c r="P143" s="160">
        <v>0.15775000000000006</v>
      </c>
      <c r="Q143" s="146" t="s">
        <v>239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40.143000000000001</v>
      </c>
      <c r="E144" s="160">
        <v>0</v>
      </c>
      <c r="F144" s="160">
        <v>0</v>
      </c>
      <c r="G144" s="246">
        <v>40.143000000000001</v>
      </c>
      <c r="H144" s="160">
        <v>14.563000000000001</v>
      </c>
      <c r="I144" s="162">
        <v>36.277806840545047</v>
      </c>
      <c r="J144" s="161">
        <v>25.58</v>
      </c>
      <c r="K144" s="160">
        <v>0</v>
      </c>
      <c r="L144" s="160">
        <v>0</v>
      </c>
      <c r="M144" s="160">
        <v>3.9000000000001478E-2</v>
      </c>
      <c r="N144" s="160">
        <v>0</v>
      </c>
      <c r="O144" s="160">
        <v>0</v>
      </c>
      <c r="P144" s="160">
        <v>9.7500000000003695E-3</v>
      </c>
      <c r="Q144" s="146" t="s">
        <v>239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207.733</v>
      </c>
      <c r="E146" s="160">
        <v>20</v>
      </c>
      <c r="F146" s="160">
        <v>-5</v>
      </c>
      <c r="G146" s="246">
        <v>207.733</v>
      </c>
      <c r="H146" s="160">
        <v>130.26300000000001</v>
      </c>
      <c r="I146" s="162">
        <v>62.706936307664172</v>
      </c>
      <c r="J146" s="161">
        <v>77.47</v>
      </c>
      <c r="K146" s="160">
        <v>3.4989999999999952</v>
      </c>
      <c r="L146" s="160">
        <v>2.7139999999999986</v>
      </c>
      <c r="M146" s="160">
        <v>3.2450000000000045</v>
      </c>
      <c r="N146" s="160">
        <v>0</v>
      </c>
      <c r="O146" s="160">
        <v>0</v>
      </c>
      <c r="P146" s="160">
        <v>2.3644999999999996</v>
      </c>
      <c r="Q146" s="146">
        <v>30.763797843095794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4162.5059999999994</v>
      </c>
      <c r="E148" s="160">
        <v>-50</v>
      </c>
      <c r="F148" s="160">
        <v>229.30000000000013</v>
      </c>
      <c r="G148" s="246">
        <v>4162.5059999999994</v>
      </c>
      <c r="H148" s="160">
        <v>2611.174867636144</v>
      </c>
      <c r="I148" s="162">
        <v>62.730837328189907</v>
      </c>
      <c r="J148" s="161">
        <v>1551.3311323638561</v>
      </c>
      <c r="K148" s="160">
        <v>99.384999999999977</v>
      </c>
      <c r="L148" s="160">
        <v>99.839140004158054</v>
      </c>
      <c r="M148" s="160">
        <v>131.66544002151483</v>
      </c>
      <c r="N148" s="160">
        <v>125.59999999999998</v>
      </c>
      <c r="O148" s="160">
        <v>3.0174130679931754</v>
      </c>
      <c r="P148" s="166">
        <v>114.1223950064182</v>
      </c>
      <c r="Q148" s="146">
        <v>11.59357321826807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296.88300000000004</v>
      </c>
      <c r="E149" s="160">
        <v>50.000000000000028</v>
      </c>
      <c r="F149" s="160">
        <v>42.000000000000028</v>
      </c>
      <c r="G149" s="246">
        <v>296.88300000000004</v>
      </c>
      <c r="H149" s="160">
        <v>99.072597546279439</v>
      </c>
      <c r="I149" s="162">
        <v>33.370923072819735</v>
      </c>
      <c r="J149" s="161">
        <v>197.8104024537206</v>
      </c>
      <c r="K149" s="160">
        <v>12.226000000000006</v>
      </c>
      <c r="L149" s="160">
        <v>0.29200000000000159</v>
      </c>
      <c r="M149" s="160">
        <v>14.062785000085825</v>
      </c>
      <c r="N149" s="160">
        <v>15.055000000000007</v>
      </c>
      <c r="O149" s="160">
        <v>5.0710212440591089</v>
      </c>
      <c r="P149" s="160">
        <v>10.40894625002146</v>
      </c>
      <c r="Q149" s="146">
        <v>17.003883553852802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718.77699999999993</v>
      </c>
      <c r="E150" s="160">
        <v>0</v>
      </c>
      <c r="F150" s="160">
        <v>29.899999999999977</v>
      </c>
      <c r="G150" s="246">
        <v>718.77699999999993</v>
      </c>
      <c r="H150" s="160">
        <v>326.49530078271897</v>
      </c>
      <c r="I150" s="162">
        <v>45.423726800206325</v>
      </c>
      <c r="J150" s="161">
        <v>392.28169921728096</v>
      </c>
      <c r="K150" s="160">
        <v>18.503150199890001</v>
      </c>
      <c r="L150" s="160">
        <v>31.323550229429998</v>
      </c>
      <c r="M150" s="160">
        <v>11.004980388734964</v>
      </c>
      <c r="N150" s="160">
        <v>13.200875350952003</v>
      </c>
      <c r="O150" s="160">
        <v>1.8365745357672831</v>
      </c>
      <c r="P150" s="160">
        <v>18.508139042251742</v>
      </c>
      <c r="Q150" s="146">
        <v>19.195091430951077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6.9000000000000006E-2</v>
      </c>
      <c r="E151" s="160">
        <v>0</v>
      </c>
      <c r="F151" s="160">
        <v>0</v>
      </c>
      <c r="G151" s="246">
        <v>6.9000000000000006E-2</v>
      </c>
      <c r="H151" s="160">
        <v>0</v>
      </c>
      <c r="I151" s="162">
        <v>0</v>
      </c>
      <c r="J151" s="161">
        <v>6.9000000000000006E-2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2293.2950000000001</v>
      </c>
      <c r="E152" s="160">
        <v>0</v>
      </c>
      <c r="F152" s="160">
        <v>322.70000000000005</v>
      </c>
      <c r="G152" s="246">
        <v>2293.2950000000001</v>
      </c>
      <c r="H152" s="160">
        <v>1300.8612644000098</v>
      </c>
      <c r="I152" s="162">
        <v>56.724549802795096</v>
      </c>
      <c r="J152" s="161">
        <v>992.43373559999031</v>
      </c>
      <c r="K152" s="160">
        <v>89.833105224610108</v>
      </c>
      <c r="L152" s="160">
        <v>0</v>
      </c>
      <c r="M152" s="160">
        <v>76.808552490229886</v>
      </c>
      <c r="N152" s="160">
        <v>50.764210891730045</v>
      </c>
      <c r="O152" s="160">
        <v>2.2135927079477367</v>
      </c>
      <c r="P152" s="160">
        <v>54.35146715164251</v>
      </c>
      <c r="Q152" s="146">
        <v>16.259557425212925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84.277999999999992</v>
      </c>
      <c r="E153" s="160">
        <v>0</v>
      </c>
      <c r="F153" s="160">
        <v>27.899999999999991</v>
      </c>
      <c r="G153" s="246">
        <v>84.277999999999992</v>
      </c>
      <c r="H153" s="160">
        <v>42.201749334037302</v>
      </c>
      <c r="I153" s="162">
        <v>50.074455176958764</v>
      </c>
      <c r="J153" s="161">
        <v>42.076250665962689</v>
      </c>
      <c r="K153" s="160">
        <v>0.24157000732429879</v>
      </c>
      <c r="L153" s="160">
        <v>2.3800001144401506E-2</v>
      </c>
      <c r="M153" s="160">
        <v>1.6660000801086028</v>
      </c>
      <c r="N153" s="160">
        <v>0</v>
      </c>
      <c r="O153" s="160">
        <v>0</v>
      </c>
      <c r="P153" s="160">
        <v>0.48284252214432577</v>
      </c>
      <c r="Q153" s="146" t="s">
        <v>239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21.839000000000002</v>
      </c>
      <c r="E154" s="160">
        <v>0</v>
      </c>
      <c r="F154" s="160">
        <v>-25.3</v>
      </c>
      <c r="G154" s="246">
        <v>21.839000000000002</v>
      </c>
      <c r="H154" s="160">
        <v>0</v>
      </c>
      <c r="I154" s="162">
        <v>0</v>
      </c>
      <c r="J154" s="161">
        <v>21.839000000000002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346.28500000000003</v>
      </c>
      <c r="E155" s="160">
        <v>0</v>
      </c>
      <c r="F155" s="160">
        <v>80</v>
      </c>
      <c r="G155" s="246">
        <v>346.28500000000003</v>
      </c>
      <c r="H155" s="160">
        <v>214.338044519405</v>
      </c>
      <c r="I155" s="162">
        <v>61.896427659126154</v>
      </c>
      <c r="J155" s="161">
        <v>131.94695548059502</v>
      </c>
      <c r="K155" s="160">
        <v>0.14280000686699168</v>
      </c>
      <c r="L155" s="160">
        <v>47.875702064521022</v>
      </c>
      <c r="M155" s="160">
        <v>1.7612000732419801</v>
      </c>
      <c r="N155" s="160">
        <v>10.697505481720015</v>
      </c>
      <c r="O155" s="160">
        <v>3.0892200013630431</v>
      </c>
      <c r="P155" s="160">
        <v>15.119301906587502</v>
      </c>
      <c r="Q155" s="146">
        <v>6.7270534245437315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0.50999999999999979</v>
      </c>
      <c r="E156" s="160">
        <v>0</v>
      </c>
      <c r="F156" s="160">
        <v>-8.5</v>
      </c>
      <c r="G156" s="246">
        <v>0.50999999999999979</v>
      </c>
      <c r="H156" s="160">
        <v>0</v>
      </c>
      <c r="I156" s="162">
        <v>0</v>
      </c>
      <c r="J156" s="161">
        <v>0.50999999999999979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1E-3</v>
      </c>
      <c r="I157" s="162">
        <v>1.3633265167007497E-2</v>
      </c>
      <c r="J157" s="161">
        <v>7.3340000000000005</v>
      </c>
      <c r="K157" s="160">
        <v>0</v>
      </c>
      <c r="L157" s="160">
        <v>0</v>
      </c>
      <c r="M157" s="160">
        <v>1E-3</v>
      </c>
      <c r="N157" s="160">
        <v>0</v>
      </c>
      <c r="O157" s="160">
        <v>0</v>
      </c>
      <c r="P157" s="160">
        <v>2.5000000000000001E-4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1.0590000000000002</v>
      </c>
      <c r="E158" s="160">
        <v>0</v>
      </c>
      <c r="F158" s="160">
        <v>-5</v>
      </c>
      <c r="G158" s="246">
        <v>1.0590000000000002</v>
      </c>
      <c r="H158" s="160">
        <v>0.65222003376483895</v>
      </c>
      <c r="I158" s="162">
        <v>61.58829402878554</v>
      </c>
      <c r="J158" s="161">
        <v>0.40677996623516122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</v>
      </c>
      <c r="I159" s="162">
        <v>0</v>
      </c>
      <c r="J159" s="161">
        <v>0.16900000000000001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12.0010000152588</v>
      </c>
      <c r="I161" s="162">
        <v>344.16403829248065</v>
      </c>
      <c r="J161" s="161">
        <v>-8.5140000152587998</v>
      </c>
      <c r="K161" s="160">
        <v>4.1570000152587996</v>
      </c>
      <c r="L161" s="160">
        <v>0</v>
      </c>
      <c r="M161" s="160">
        <v>0</v>
      </c>
      <c r="N161" s="160">
        <v>0</v>
      </c>
      <c r="O161" s="160">
        <v>0</v>
      </c>
      <c r="P161" s="160">
        <v>1.0392500038146999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7937.0839999999998</v>
      </c>
      <c r="E162" s="160">
        <v>0</v>
      </c>
      <c r="F162" s="160">
        <v>684.00000000000011</v>
      </c>
      <c r="G162" s="246">
        <v>7937.0839999999989</v>
      </c>
      <c r="H162" s="160">
        <v>4606.798044267618</v>
      </c>
      <c r="I162" s="162">
        <v>58.041442477711193</v>
      </c>
      <c r="J162" s="161">
        <v>3330.2859557323809</v>
      </c>
      <c r="K162" s="160">
        <v>224.48862545395059</v>
      </c>
      <c r="L162" s="160">
        <v>179.35419229925265</v>
      </c>
      <c r="M162" s="160">
        <v>236.96995805391725</v>
      </c>
      <c r="N162" s="160">
        <v>215.31759172440252</v>
      </c>
      <c r="O162" s="160">
        <v>2.7128047495075336</v>
      </c>
      <c r="P162" s="160">
        <v>214.03259188288075</v>
      </c>
      <c r="Q162" s="146">
        <v>13.5597141838787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0.13</v>
      </c>
      <c r="I165" s="162">
        <v>2.6931841723637873</v>
      </c>
      <c r="J165" s="161">
        <v>4.6970000000000001</v>
      </c>
      <c r="K165" s="160">
        <v>0</v>
      </c>
      <c r="L165" s="160">
        <v>0</v>
      </c>
      <c r="M165" s="160">
        <v>0.08</v>
      </c>
      <c r="N165" s="160">
        <v>0</v>
      </c>
      <c r="O165" s="160">
        <v>0</v>
      </c>
      <c r="P165" s="160">
        <v>0.02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74.341000000000008</v>
      </c>
      <c r="E166" s="170">
        <v>0</v>
      </c>
      <c r="F166" s="160">
        <v>-17</v>
      </c>
      <c r="G166" s="246">
        <v>74.341000000000008</v>
      </c>
      <c r="H166" s="160">
        <v>27.575772005081177</v>
      </c>
      <c r="I166" s="162">
        <v>37.093625327990168</v>
      </c>
      <c r="J166" s="161">
        <v>46.765227994918831</v>
      </c>
      <c r="K166" s="160">
        <v>0.51399999999999935</v>
      </c>
      <c r="L166" s="160">
        <v>1.9887600002288837</v>
      </c>
      <c r="M166" s="160">
        <v>8.9999999999999858E-2</v>
      </c>
      <c r="N166" s="160">
        <v>2.666999999999998</v>
      </c>
      <c r="O166" s="160">
        <v>3.587522363164334</v>
      </c>
      <c r="P166" s="160">
        <v>1.3149400000572202</v>
      </c>
      <c r="Q166" s="146">
        <v>33.564533737572681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8016.2519999999995</v>
      </c>
      <c r="E169" s="174">
        <v>0</v>
      </c>
      <c r="F169" s="174">
        <v>667.00000000000011</v>
      </c>
      <c r="G169" s="247">
        <v>8016.2520000000004</v>
      </c>
      <c r="H169" s="177">
        <v>4634.5038162726996</v>
      </c>
      <c r="I169" s="176">
        <v>57.813848869430494</v>
      </c>
      <c r="J169" s="175">
        <v>3381.7481837273008</v>
      </c>
      <c r="K169" s="177">
        <v>225.00262545395026</v>
      </c>
      <c r="L169" s="177">
        <v>181.34295229948202</v>
      </c>
      <c r="M169" s="177">
        <v>237.13995805391733</v>
      </c>
      <c r="N169" s="177">
        <v>217.98459172440198</v>
      </c>
      <c r="O169" s="177">
        <v>2.719283172789503</v>
      </c>
      <c r="P169" s="186">
        <v>215.3675318829379</v>
      </c>
      <c r="Q169" s="153">
        <v>13.702219151424531</v>
      </c>
    </row>
    <row r="170" spans="1:20" ht="10.65" customHeight="1" x14ac:dyDescent="0.2">
      <c r="A170" s="122"/>
      <c r="B170" s="187" t="s">
        <v>269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268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44447</v>
      </c>
      <c r="L180" s="151">
        <v>44454</v>
      </c>
      <c r="M180" s="151">
        <v>44461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63" t="s">
        <v>133</v>
      </c>
      <c r="D182" s="263"/>
      <c r="E182" s="263"/>
      <c r="F182" s="263"/>
      <c r="G182" s="263"/>
      <c r="H182" s="263"/>
      <c r="I182" s="263"/>
      <c r="J182" s="263"/>
      <c r="K182" s="263"/>
      <c r="L182" s="263"/>
      <c r="M182" s="263"/>
      <c r="N182" s="263"/>
      <c r="O182" s="263"/>
      <c r="P182" s="264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1619.4689999999998</v>
      </c>
      <c r="E183" s="160">
        <v>0</v>
      </c>
      <c r="F183" s="160">
        <v>-46.900000000000091</v>
      </c>
      <c r="G183" s="246">
        <v>1619.4689999999998</v>
      </c>
      <c r="H183" s="160">
        <v>140.58922499948739</v>
      </c>
      <c r="I183" s="162">
        <v>8.6811927242501952</v>
      </c>
      <c r="J183" s="161">
        <v>1478.8797750005124</v>
      </c>
      <c r="K183" s="160">
        <v>3.0029999999999859</v>
      </c>
      <c r="L183" s="160">
        <v>3.0230499999523204</v>
      </c>
      <c r="M183" s="160">
        <v>1.8160499999522983</v>
      </c>
      <c r="N183" s="160">
        <v>2.474000000000018</v>
      </c>
      <c r="O183" s="160">
        <v>0.15276612272294302</v>
      </c>
      <c r="P183" s="160">
        <v>2.5790249999761556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389.37300000000005</v>
      </c>
      <c r="E184" s="160">
        <v>0</v>
      </c>
      <c r="F184" s="160">
        <v>109.60000000000002</v>
      </c>
      <c r="G184" s="246">
        <v>389.37300000000005</v>
      </c>
      <c r="H184" s="160">
        <v>47.347999999999999</v>
      </c>
      <c r="I184" s="162">
        <v>12.160062459389838</v>
      </c>
      <c r="J184" s="161">
        <v>342.02500000000003</v>
      </c>
      <c r="K184" s="160">
        <v>4.6989999999999981</v>
      </c>
      <c r="L184" s="160">
        <v>4.3659999999999997</v>
      </c>
      <c r="M184" s="160">
        <v>0.37400000000000233</v>
      </c>
      <c r="N184" s="160">
        <v>0.52299999999999613</v>
      </c>
      <c r="O184" s="160">
        <v>0.1343185069329399</v>
      </c>
      <c r="P184" s="160">
        <v>2.490499999999999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543.21500000000003</v>
      </c>
      <c r="E185" s="160">
        <v>0</v>
      </c>
      <c r="F185" s="160">
        <v>0.10000000000002274</v>
      </c>
      <c r="G185" s="246">
        <v>543.21500000000003</v>
      </c>
      <c r="H185" s="160">
        <v>39.097999999999999</v>
      </c>
      <c r="I185" s="162">
        <v>7.1975184779507186</v>
      </c>
      <c r="J185" s="161">
        <v>504.11700000000002</v>
      </c>
      <c r="K185" s="160">
        <v>0.45799999999999841</v>
      </c>
      <c r="L185" s="160">
        <v>0.54399999999999693</v>
      </c>
      <c r="M185" s="160">
        <v>1.7760000000000034</v>
      </c>
      <c r="N185" s="160">
        <v>1.911999999999999</v>
      </c>
      <c r="O185" s="160">
        <v>0.35197849838461731</v>
      </c>
      <c r="P185" s="160">
        <v>1.1724999999999994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2357.7219999999998</v>
      </c>
      <c r="E186" s="160">
        <v>0</v>
      </c>
      <c r="F186" s="160">
        <v>48.699999999999818</v>
      </c>
      <c r="G186" s="246">
        <v>2357.7219999999998</v>
      </c>
      <c r="H186" s="160">
        <v>189.41800000000001</v>
      </c>
      <c r="I186" s="162">
        <v>8.0339412364986202</v>
      </c>
      <c r="J186" s="161">
        <v>2168.3039999999996</v>
      </c>
      <c r="K186" s="160">
        <v>5.8550000000000182</v>
      </c>
      <c r="L186" s="160">
        <v>6.2599999999999909</v>
      </c>
      <c r="M186" s="160">
        <v>15.715000000000003</v>
      </c>
      <c r="N186" s="160">
        <v>12.043000000000006</v>
      </c>
      <c r="O186" s="160">
        <v>0.51078965204549165</v>
      </c>
      <c r="P186" s="160">
        <v>9.9682500000000047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5125.6410000000005</v>
      </c>
      <c r="E187" s="160">
        <v>0</v>
      </c>
      <c r="F187" s="160">
        <v>-37.699999999999818</v>
      </c>
      <c r="G187" s="246">
        <v>5125.6410000000005</v>
      </c>
      <c r="H187" s="160">
        <v>1383.815847754151</v>
      </c>
      <c r="I187" s="162">
        <v>26.997908120255612</v>
      </c>
      <c r="J187" s="161">
        <v>3741.8251522458495</v>
      </c>
      <c r="K187" s="160">
        <v>71.195249664307084</v>
      </c>
      <c r="L187" s="160">
        <v>24.636999999999944</v>
      </c>
      <c r="M187" s="160">
        <v>76.809450180054228</v>
      </c>
      <c r="N187" s="160">
        <v>1.5887000002858258</v>
      </c>
      <c r="O187" s="160">
        <v>3.0995147734416549E-2</v>
      </c>
      <c r="P187" s="160">
        <v>43.55759996116177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0.20899999999999999</v>
      </c>
      <c r="I188" s="162">
        <v>1.9195779500193334E-2</v>
      </c>
      <c r="J188" s="161">
        <v>1088.5719999999999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127.964</v>
      </c>
      <c r="E189" s="160">
        <v>0</v>
      </c>
      <c r="F189" s="160">
        <v>-27.599999999999994</v>
      </c>
      <c r="G189" s="246">
        <v>127.964</v>
      </c>
      <c r="H189" s="160">
        <v>3.85</v>
      </c>
      <c r="I189" s="162">
        <v>3.0086586852552282</v>
      </c>
      <c r="J189" s="161">
        <v>124.114</v>
      </c>
      <c r="K189" s="160">
        <v>1.2509999999999999</v>
      </c>
      <c r="L189" s="160">
        <v>2.6000000000000245E-2</v>
      </c>
      <c r="M189" s="160">
        <v>0</v>
      </c>
      <c r="N189" s="160">
        <v>0.11799999999999988</v>
      </c>
      <c r="O189" s="160">
        <v>9.2213435028601701E-2</v>
      </c>
      <c r="P189" s="160">
        <v>0.34875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49.436999999999998</v>
      </c>
      <c r="E190" s="160">
        <v>0</v>
      </c>
      <c r="F190" s="160">
        <v>-10</v>
      </c>
      <c r="G190" s="246">
        <v>49.436999999999998</v>
      </c>
      <c r="H190" s="160">
        <v>4.7409999999999997</v>
      </c>
      <c r="I190" s="162">
        <v>9.5899832109553564</v>
      </c>
      <c r="J190" s="161">
        <v>44.695999999999998</v>
      </c>
      <c r="K190" s="160">
        <v>0</v>
      </c>
      <c r="L190" s="160">
        <v>0.35700000000000021</v>
      </c>
      <c r="M190" s="160">
        <v>0.32599999999999962</v>
      </c>
      <c r="N190" s="160">
        <v>0</v>
      </c>
      <c r="O190" s="160">
        <v>0</v>
      </c>
      <c r="P190" s="160">
        <v>0.17074999999999996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155.68100000000001</v>
      </c>
      <c r="E192" s="160">
        <v>0</v>
      </c>
      <c r="F192" s="160">
        <v>-10</v>
      </c>
      <c r="G192" s="246">
        <v>155.68100000000001</v>
      </c>
      <c r="H192" s="160">
        <v>7.1989999999999998</v>
      </c>
      <c r="I192" s="162">
        <v>4.6241994848440076</v>
      </c>
      <c r="J192" s="161">
        <v>148.482</v>
      </c>
      <c r="K192" s="160">
        <v>0.36900000000000066</v>
      </c>
      <c r="L192" s="160">
        <v>0.1899999999999995</v>
      </c>
      <c r="M192" s="160">
        <v>0.29499999999999993</v>
      </c>
      <c r="N192" s="160">
        <v>0</v>
      </c>
      <c r="O192" s="160">
        <v>0</v>
      </c>
      <c r="P192" s="160">
        <v>0.21350000000000002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11457.283000000001</v>
      </c>
      <c r="E194" s="160">
        <v>0</v>
      </c>
      <c r="F194" s="160">
        <v>-93.299999999999272</v>
      </c>
      <c r="G194" s="246">
        <v>11457.283000000001</v>
      </c>
      <c r="H194" s="160">
        <v>1816.2680727536385</v>
      </c>
      <c r="I194" s="162">
        <v>15.852519945205493</v>
      </c>
      <c r="J194" s="161">
        <v>9641.0149272463623</v>
      </c>
      <c r="K194" s="160">
        <v>86.83024966430709</v>
      </c>
      <c r="L194" s="160">
        <v>39.403049999952252</v>
      </c>
      <c r="M194" s="160">
        <v>97.11150018000653</v>
      </c>
      <c r="N194" s="160">
        <v>18.658700000285844</v>
      </c>
      <c r="O194" s="160">
        <v>0.1628544917698711</v>
      </c>
      <c r="P194" s="166">
        <v>60.500874961137932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523.84900000000005</v>
      </c>
      <c r="E195" s="160">
        <v>0</v>
      </c>
      <c r="F195" s="160">
        <v>-35.5</v>
      </c>
      <c r="G195" s="246">
        <v>523.84900000000005</v>
      </c>
      <c r="H195" s="160">
        <v>21.836574989929801</v>
      </c>
      <c r="I195" s="162">
        <v>4.1684865275928367</v>
      </c>
      <c r="J195" s="161">
        <v>502.01242501007027</v>
      </c>
      <c r="K195" s="160">
        <v>0.58634999978542268</v>
      </c>
      <c r="L195" s="160">
        <v>0.16359999847412254</v>
      </c>
      <c r="M195" s="160">
        <v>0.98859999907016416</v>
      </c>
      <c r="N195" s="160">
        <v>1.4180999989509644</v>
      </c>
      <c r="O195" s="160">
        <v>0.27070778009521146</v>
      </c>
      <c r="P195" s="160">
        <v>0.78916249907016844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2591.5919999999996</v>
      </c>
      <c r="E196" s="160">
        <v>0</v>
      </c>
      <c r="F196" s="160">
        <v>97.699999999999818</v>
      </c>
      <c r="G196" s="246">
        <v>2591.5919999999996</v>
      </c>
      <c r="H196" s="160">
        <v>51.875842382688504</v>
      </c>
      <c r="I196" s="162">
        <v>2.0016978900493796</v>
      </c>
      <c r="J196" s="161">
        <v>2539.7161576173112</v>
      </c>
      <c r="K196" s="160">
        <v>1.1840000003576918</v>
      </c>
      <c r="L196" s="160">
        <v>1.5795750095843957</v>
      </c>
      <c r="M196" s="160">
        <v>0.2572500001489999</v>
      </c>
      <c r="N196" s="160">
        <v>2.180200000762909</v>
      </c>
      <c r="O196" s="160">
        <v>8.4125896389667401E-2</v>
      </c>
      <c r="P196" s="160">
        <v>1.3002562527134991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53.737999999999992</v>
      </c>
      <c r="E198" s="160">
        <v>0</v>
      </c>
      <c r="F198" s="160">
        <v>-10.600000000000001</v>
      </c>
      <c r="G198" s="246">
        <v>53.737999999999992</v>
      </c>
      <c r="H198" s="160">
        <v>5.3550000747665798E-2</v>
      </c>
      <c r="I198" s="162">
        <v>9.9650155844403968E-2</v>
      </c>
      <c r="J198" s="161">
        <v>53.68444999925233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522.44399999999996</v>
      </c>
      <c r="E199" s="160">
        <v>0</v>
      </c>
      <c r="F199" s="160">
        <v>19.999999999999943</v>
      </c>
      <c r="G199" s="246">
        <v>522.44399999999996</v>
      </c>
      <c r="H199" s="160">
        <v>29.6449999994636</v>
      </c>
      <c r="I199" s="162">
        <v>5.6742923642464262</v>
      </c>
      <c r="J199" s="161">
        <v>492.79900000053635</v>
      </c>
      <c r="K199" s="160">
        <v>0.50469999837880053</v>
      </c>
      <c r="L199" s="160">
        <v>0.39574999618529816</v>
      </c>
      <c r="M199" s="160">
        <v>2.2807500112057006</v>
      </c>
      <c r="N199" s="160">
        <v>0.55049999999999955</v>
      </c>
      <c r="O199" s="160">
        <v>0.10537014493419382</v>
      </c>
      <c r="P199" s="160">
        <v>0.93292500144244972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81.341999999999999</v>
      </c>
      <c r="E200" s="160">
        <v>0</v>
      </c>
      <c r="F200" s="160">
        <v>-19.099999999999994</v>
      </c>
      <c r="G200" s="246">
        <v>81.341999999999999</v>
      </c>
      <c r="H200" s="160">
        <v>3.1499998569488501E-3</v>
      </c>
      <c r="I200" s="162">
        <v>3.8725379962981613E-3</v>
      </c>
      <c r="J200" s="161">
        <v>81.338850000143054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1440.3430000000001</v>
      </c>
      <c r="E201" s="160">
        <v>0</v>
      </c>
      <c r="F201" s="160">
        <v>126.70000000000005</v>
      </c>
      <c r="G201" s="246">
        <v>1440.3430000000001</v>
      </c>
      <c r="H201" s="160">
        <v>17.1210745811793</v>
      </c>
      <c r="I201" s="162">
        <v>1.1886803755202267</v>
      </c>
      <c r="J201" s="161">
        <v>1423.2219254188208</v>
      </c>
      <c r="K201" s="160">
        <v>4.1999999999999815E-2</v>
      </c>
      <c r="L201" s="160">
        <v>2.5108125000000001</v>
      </c>
      <c r="M201" s="160">
        <v>2.2259999999999991</v>
      </c>
      <c r="N201" s="160">
        <v>0.13991250228880148</v>
      </c>
      <c r="O201" s="160">
        <v>9.7138322114108562E-3</v>
      </c>
      <c r="P201" s="160">
        <v>1.2296812505722001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191.83300000000003</v>
      </c>
      <c r="E202" s="160">
        <v>0</v>
      </c>
      <c r="F202" s="160">
        <v>-125</v>
      </c>
      <c r="G202" s="246">
        <v>191.83300000000003</v>
      </c>
      <c r="H202" s="160">
        <v>0</v>
      </c>
      <c r="I202" s="162">
        <v>0</v>
      </c>
      <c r="J202" s="161">
        <v>191.83300000000003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1258.8210998992918</v>
      </c>
      <c r="I203" s="162">
        <v>11.507630669929714</v>
      </c>
      <c r="J203" s="161">
        <v>9680.1909001007079</v>
      </c>
      <c r="K203" s="160">
        <v>61.080950295447792</v>
      </c>
      <c r="L203" s="160">
        <v>40.655999969482991</v>
      </c>
      <c r="M203" s="160">
        <v>43.433650093078086</v>
      </c>
      <c r="N203" s="160">
        <v>25.228000000000065</v>
      </c>
      <c r="O203" s="160">
        <v>0.23062411852185616</v>
      </c>
      <c r="P203" s="160">
        <v>42.599650089502234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8057.0959999999995</v>
      </c>
      <c r="E204" s="160">
        <v>0</v>
      </c>
      <c r="F204" s="160">
        <v>-300</v>
      </c>
      <c r="G204" s="246">
        <v>8057.0959999999995</v>
      </c>
      <c r="H204" s="160">
        <v>347.32388494017715</v>
      </c>
      <c r="I204" s="162">
        <v>4.3107825069997574</v>
      </c>
      <c r="J204" s="161">
        <v>7709.7721150598227</v>
      </c>
      <c r="K204" s="160">
        <v>6.0018000049589659</v>
      </c>
      <c r="L204" s="160">
        <v>5.2122000455860302</v>
      </c>
      <c r="M204" s="160">
        <v>2.7310500030520188</v>
      </c>
      <c r="N204" s="160">
        <v>0.99015000343297288</v>
      </c>
      <c r="O204" s="160">
        <v>1.2289167256204629E-2</v>
      </c>
      <c r="P204" s="160">
        <v>3.733800014257497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2076.538</v>
      </c>
      <c r="E207" s="160">
        <v>0</v>
      </c>
      <c r="F207" s="160">
        <v>-230</v>
      </c>
      <c r="G207" s="246">
        <v>2076.538</v>
      </c>
      <c r="H207" s="160">
        <v>145.83430873751601</v>
      </c>
      <c r="I207" s="162">
        <v>7.0229540098720085</v>
      </c>
      <c r="J207" s="161">
        <v>1930.703691262484</v>
      </c>
      <c r="K207" s="160">
        <v>9.7643999993799895</v>
      </c>
      <c r="L207" s="160">
        <v>9.4351499319080006</v>
      </c>
      <c r="M207" s="160">
        <v>7.2743748779300006</v>
      </c>
      <c r="N207" s="160">
        <v>0.3418751239770188</v>
      </c>
      <c r="O207" s="160">
        <v>1.6463706610570998E-2</v>
      </c>
      <c r="P207" s="160">
        <v>6.7039499832987524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38986.767999999996</v>
      </c>
      <c r="E208" s="160">
        <v>0</v>
      </c>
      <c r="F208" s="160">
        <v>-601.70000000000437</v>
      </c>
      <c r="G208" s="246">
        <v>38986.767999999996</v>
      </c>
      <c r="H208" s="160">
        <v>3688.8770582844891</v>
      </c>
      <c r="I208" s="162">
        <v>9.4618693662539286</v>
      </c>
      <c r="J208" s="161">
        <v>35297.890941715508</v>
      </c>
      <c r="K208" s="160">
        <v>165.99444996261582</v>
      </c>
      <c r="L208" s="160">
        <v>99.356137451172799</v>
      </c>
      <c r="M208" s="160">
        <v>156.30317516449168</v>
      </c>
      <c r="N208" s="160">
        <v>49.507437629698416</v>
      </c>
      <c r="O208" s="160">
        <v>0.1269852315783099</v>
      </c>
      <c r="P208" s="160">
        <v>117.79030005199468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7.0000000000000062E-3</v>
      </c>
      <c r="E210" s="160">
        <v>0</v>
      </c>
      <c r="F210" s="160">
        <v>-0.6</v>
      </c>
      <c r="G210" s="246">
        <v>7.0000000000000062E-3</v>
      </c>
      <c r="H210" s="160">
        <v>0</v>
      </c>
      <c r="I210" s="162">
        <v>0</v>
      </c>
      <c r="J210" s="161">
        <v>7.0000000000000062E-3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0.273670991592109</v>
      </c>
      <c r="I211" s="162">
        <v>6.4423491429404205</v>
      </c>
      <c r="J211" s="161">
        <v>3.9743290084078904</v>
      </c>
      <c r="K211" s="160">
        <v>0</v>
      </c>
      <c r="L211" s="160">
        <v>0</v>
      </c>
      <c r="M211" s="160">
        <v>0</v>
      </c>
      <c r="N211" s="160">
        <v>0</v>
      </c>
      <c r="O211" s="160">
        <v>0</v>
      </c>
      <c r="P211" s="160">
        <v>0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382.45499999999998</v>
      </c>
      <c r="E212" s="170">
        <v>0</v>
      </c>
      <c r="F212" s="160">
        <v>277.5</v>
      </c>
      <c r="G212" s="246">
        <v>382.45499999999998</v>
      </c>
      <c r="H212" s="160">
        <v>22.01090953223407</v>
      </c>
      <c r="I212" s="162">
        <v>5.7551632302451452</v>
      </c>
      <c r="J212" s="161">
        <v>360.44409046776593</v>
      </c>
      <c r="K212" s="160">
        <v>1.3539899992048809</v>
      </c>
      <c r="L212" s="160">
        <v>0.70223275119066031</v>
      </c>
      <c r="M212" s="160">
        <v>0.29754374881088985</v>
      </c>
      <c r="N212" s="160">
        <v>1.0354512014388995</v>
      </c>
      <c r="O212" s="160">
        <v>0.27073804798967183</v>
      </c>
      <c r="P212" s="160">
        <v>0.84730442516133264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39373.477999999996</v>
      </c>
      <c r="E215" s="174">
        <v>0</v>
      </c>
      <c r="F215" s="177">
        <v>-325.00000000000438</v>
      </c>
      <c r="G215" s="240">
        <v>39373.477999999996</v>
      </c>
      <c r="H215" s="177">
        <v>3711.1616388083153</v>
      </c>
      <c r="I215" s="176">
        <v>9.4255367504194467</v>
      </c>
      <c r="J215" s="185">
        <v>35662.316361191683</v>
      </c>
      <c r="K215" s="177">
        <v>167.34843996182099</v>
      </c>
      <c r="L215" s="177">
        <v>100.05837020236368</v>
      </c>
      <c r="M215" s="177">
        <v>156.60071891330199</v>
      </c>
      <c r="N215" s="177">
        <v>50.542888831137589</v>
      </c>
      <c r="O215" s="177">
        <v>0.12836785419651672</v>
      </c>
      <c r="P215" s="186">
        <v>118.63760447715606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44447</v>
      </c>
      <c r="L220" s="151">
        <v>44454</v>
      </c>
      <c r="M220" s="151">
        <v>44461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63" t="s">
        <v>134</v>
      </c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4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0.15779999804496769</v>
      </c>
      <c r="I223" s="162">
        <v>4.0378709837504525</v>
      </c>
      <c r="J223" s="161">
        <v>3.7502000019550321</v>
      </c>
      <c r="K223" s="160">
        <v>1.0399999618531108E-3</v>
      </c>
      <c r="L223" s="160">
        <v>0</v>
      </c>
      <c r="M223" s="160">
        <v>0</v>
      </c>
      <c r="N223" s="160">
        <v>0</v>
      </c>
      <c r="O223" s="160">
        <v>0</v>
      </c>
      <c r="P223" s="160">
        <v>2.5999999046327771E-4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1.9159999999999999</v>
      </c>
      <c r="E224" s="160">
        <v>0</v>
      </c>
      <c r="F224" s="160">
        <v>1.2999999999999998</v>
      </c>
      <c r="G224" s="246">
        <v>1.9159999999999999</v>
      </c>
      <c r="H224" s="160">
        <v>0</v>
      </c>
      <c r="I224" s="162">
        <v>0</v>
      </c>
      <c r="J224" s="161">
        <v>1.9159999999999999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7.6000000000000005</v>
      </c>
      <c r="E225" s="160">
        <v>0</v>
      </c>
      <c r="F225" s="160">
        <v>7.3000000000000007</v>
      </c>
      <c r="G225" s="246">
        <v>7.6000000000000005</v>
      </c>
      <c r="H225" s="160">
        <v>0</v>
      </c>
      <c r="I225" s="162">
        <v>0</v>
      </c>
      <c r="J225" s="161">
        <v>7.6000000000000005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46.026280050903594</v>
      </c>
      <c r="I227" s="162">
        <v>39.765929733032323</v>
      </c>
      <c r="J227" s="161">
        <v>69.716719949096401</v>
      </c>
      <c r="K227" s="160">
        <v>1.956599943637805</v>
      </c>
      <c r="L227" s="160">
        <v>6.0000000000002274E-3</v>
      </c>
      <c r="M227" s="160">
        <v>4.0760800218581963</v>
      </c>
      <c r="N227" s="160">
        <v>2.3031199941636018</v>
      </c>
      <c r="O227" s="160">
        <v>1.989856832951973</v>
      </c>
      <c r="P227" s="160">
        <v>2.0854499899149008</v>
      </c>
      <c r="Q227" s="146">
        <v>31.430060795627746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166.06700000000001</v>
      </c>
      <c r="E233" s="160">
        <v>0</v>
      </c>
      <c r="F233" s="160">
        <v>6</v>
      </c>
      <c r="G233" s="246">
        <v>166.06700000000001</v>
      </c>
      <c r="H233" s="160">
        <v>46.184080048948559</v>
      </c>
      <c r="I233" s="162">
        <v>27.81051024523148</v>
      </c>
      <c r="J233" s="161">
        <v>119.88291995105143</v>
      </c>
      <c r="K233" s="160">
        <v>1.9576399435996581</v>
      </c>
      <c r="L233" s="160">
        <v>6.0000000000002274E-3</v>
      </c>
      <c r="M233" s="160">
        <v>4.0760800218581963</v>
      </c>
      <c r="N233" s="160">
        <v>2.3031199941636018</v>
      </c>
      <c r="O233" s="160">
        <v>1.3868619257068542</v>
      </c>
      <c r="P233" s="166">
        <v>2.0857099899053639</v>
      </c>
      <c r="Q233" s="146" t="s">
        <v>239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26.634</v>
      </c>
      <c r="E235" s="160">
        <v>0</v>
      </c>
      <c r="F235" s="160">
        <v>-8.8999999999999986</v>
      </c>
      <c r="G235" s="246">
        <v>26.634</v>
      </c>
      <c r="H235" s="160">
        <v>0.325377997867763</v>
      </c>
      <c r="I235" s="162">
        <v>1.2216640304414019</v>
      </c>
      <c r="J235" s="161">
        <v>26.308622002132239</v>
      </c>
      <c r="K235" s="160">
        <v>4.1600000113201085E-4</v>
      </c>
      <c r="L235" s="160">
        <v>1.2480000019074011E-2</v>
      </c>
      <c r="M235" s="160">
        <v>2.3660000324249031E-2</v>
      </c>
      <c r="N235" s="160">
        <v>3.8999999761579751E-3</v>
      </c>
      <c r="O235" s="160">
        <v>1.4642937509040983E-2</v>
      </c>
      <c r="P235" s="160">
        <v>1.0114000080153257E-2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140.42000000000002</v>
      </c>
      <c r="E236" s="160">
        <v>0</v>
      </c>
      <c r="F236" s="160">
        <v>53.500000000000014</v>
      </c>
      <c r="G236" s="246">
        <v>140.42000000000002</v>
      </c>
      <c r="H236" s="160">
        <v>0.853570397973061</v>
      </c>
      <c r="I236" s="162">
        <v>0.60786953281089651</v>
      </c>
      <c r="J236" s="161">
        <v>139.56642960202694</v>
      </c>
      <c r="K236" s="160">
        <v>3.0000000000000027E-2</v>
      </c>
      <c r="L236" s="160">
        <v>2.703999972343496E-2</v>
      </c>
      <c r="M236" s="160">
        <v>0</v>
      </c>
      <c r="N236" s="160">
        <v>0</v>
      </c>
      <c r="O236" s="160">
        <v>0</v>
      </c>
      <c r="P236" s="160">
        <v>1.4259999930858747E-2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0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10.904</v>
      </c>
      <c r="E238" s="160">
        <v>0</v>
      </c>
      <c r="F238" s="160">
        <v>-0.19999999999999929</v>
      </c>
      <c r="G238" s="246">
        <v>10.904</v>
      </c>
      <c r="H238" s="160">
        <v>0</v>
      </c>
      <c r="I238" s="162">
        <v>0</v>
      </c>
      <c r="J238" s="161">
        <v>10.904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4.4790000000000001</v>
      </c>
      <c r="E239" s="160">
        <v>0</v>
      </c>
      <c r="F239" s="160">
        <v>0</v>
      </c>
      <c r="G239" s="246">
        <v>4.4790000000000001</v>
      </c>
      <c r="H239" s="160">
        <v>0.136385598242283</v>
      </c>
      <c r="I239" s="162">
        <v>3.0450010770770928</v>
      </c>
      <c r="J239" s="161">
        <v>4.3426144017577171</v>
      </c>
      <c r="K239" s="160">
        <v>0</v>
      </c>
      <c r="L239" s="160">
        <v>1.5600000381469706E-2</v>
      </c>
      <c r="M239" s="160">
        <v>6.1151998758316492E-2</v>
      </c>
      <c r="N239" s="160">
        <v>1.0399999618529998E-2</v>
      </c>
      <c r="O239" s="160">
        <v>0.23219467779705288</v>
      </c>
      <c r="P239" s="160">
        <v>2.1787999689579049E-2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6.9679998159408599E-3</v>
      </c>
      <c r="I240" s="162">
        <v>0.43823898213464529</v>
      </c>
      <c r="J240" s="161">
        <v>1.583032000184059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43.96480008983616</v>
      </c>
      <c r="I243" s="162">
        <v>8.8120469115777098</v>
      </c>
      <c r="J243" s="161">
        <v>454.95219991016387</v>
      </c>
      <c r="K243" s="160">
        <v>1.4738800354004056</v>
      </c>
      <c r="L243" s="160">
        <v>1.695000015258799</v>
      </c>
      <c r="M243" s="160">
        <v>1.7027199249268037</v>
      </c>
      <c r="N243" s="160">
        <v>1.099999999999568E-2</v>
      </c>
      <c r="O243" s="160">
        <v>2.2047755438270654E-3</v>
      </c>
      <c r="P243" s="160">
        <v>1.220649993896501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278.79899999999998</v>
      </c>
      <c r="E244" s="160">
        <v>0</v>
      </c>
      <c r="F244" s="160">
        <v>31.499999999999972</v>
      </c>
      <c r="G244" s="246">
        <v>278.79899999999998</v>
      </c>
      <c r="H244" s="160">
        <v>88.80260018146042</v>
      </c>
      <c r="I244" s="162">
        <v>31.85183597554526</v>
      </c>
      <c r="J244" s="161">
        <v>189.99639981853954</v>
      </c>
      <c r="K244" s="160">
        <v>2.9972799835204995</v>
      </c>
      <c r="L244" s="160">
        <v>2.9546399841309068</v>
      </c>
      <c r="M244" s="160">
        <v>2.7112800292969013</v>
      </c>
      <c r="N244" s="160">
        <v>0.68640000915529242</v>
      </c>
      <c r="O244" s="160">
        <v>0.24619887774177543</v>
      </c>
      <c r="P244" s="160">
        <v>2.3374000015259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233.09699999999998</v>
      </c>
      <c r="E247" s="160">
        <v>0</v>
      </c>
      <c r="F247" s="160">
        <v>-31</v>
      </c>
      <c r="G247" s="246">
        <v>233.09699999999998</v>
      </c>
      <c r="H247" s="160">
        <v>17.9056799256802</v>
      </c>
      <c r="I247" s="162">
        <v>7.6816432325084412</v>
      </c>
      <c r="J247" s="161">
        <v>215.19132007431978</v>
      </c>
      <c r="K247" s="160">
        <v>2.0799999237013367E-3</v>
      </c>
      <c r="L247" s="160">
        <v>6.2399997711999333E-3</v>
      </c>
      <c r="M247" s="160">
        <v>0</v>
      </c>
      <c r="N247" s="160">
        <v>0</v>
      </c>
      <c r="O247" s="160">
        <v>0</v>
      </c>
      <c r="P247" s="160">
        <v>2.0799999237253175E-3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1539.5239999999999</v>
      </c>
      <c r="E248" s="160">
        <v>0</v>
      </c>
      <c r="F248" s="160">
        <v>38.400000000000006</v>
      </c>
      <c r="G248" s="246">
        <v>1539.5239999999999</v>
      </c>
      <c r="H248" s="160">
        <v>198.1959982391225</v>
      </c>
      <c r="I248" s="162">
        <v>12.873849205281795</v>
      </c>
      <c r="J248" s="161">
        <v>1341.3280017608774</v>
      </c>
      <c r="K248" s="160">
        <v>6.4612959624454049</v>
      </c>
      <c r="L248" s="160">
        <v>4.7169999992848659</v>
      </c>
      <c r="M248" s="160">
        <v>8.5748919751644905</v>
      </c>
      <c r="N248" s="160">
        <v>3.0148200029135808</v>
      </c>
      <c r="O248" s="160">
        <v>0.19582806133022812</v>
      </c>
      <c r="P248" s="160">
        <v>5.6920019849520855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244.96799999999999</v>
      </c>
      <c r="E251" s="170">
        <v>0</v>
      </c>
      <c r="F251" s="160">
        <v>4.5</v>
      </c>
      <c r="G251" s="246">
        <v>244.96799999999999</v>
      </c>
      <c r="H251" s="160">
        <v>5.1994255779869896</v>
      </c>
      <c r="I251" s="162">
        <v>2.12249174503894</v>
      </c>
      <c r="J251" s="161">
        <v>239.76857442201299</v>
      </c>
      <c r="K251" s="160">
        <v>3.3280000448220104E-2</v>
      </c>
      <c r="L251" s="160">
        <v>0.60137999033928002</v>
      </c>
      <c r="M251" s="160">
        <v>0.29051360607147991</v>
      </c>
      <c r="N251" s="160">
        <v>0.8452799916267395</v>
      </c>
      <c r="O251" s="160">
        <v>0.34505731019020425</v>
      </c>
      <c r="P251" s="160">
        <v>0.44261339712142989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861.99200000000008</v>
      </c>
      <c r="E252" s="170">
        <v>0</v>
      </c>
      <c r="F252" s="160">
        <v>44.600000000000023</v>
      </c>
      <c r="G252" s="246">
        <v>861.99200000000008</v>
      </c>
      <c r="H252" s="160">
        <v>78.029680583968798</v>
      </c>
      <c r="I252" s="162">
        <v>9.0522511327215103</v>
      </c>
      <c r="J252" s="161">
        <v>783.96231941603128</v>
      </c>
      <c r="K252" s="160">
        <v>10.562572807937897</v>
      </c>
      <c r="L252" s="160">
        <v>7.8272216089666031</v>
      </c>
      <c r="M252" s="160">
        <v>10.443898058146203</v>
      </c>
      <c r="N252" s="160">
        <v>6.6718268011659916</v>
      </c>
      <c r="O252" s="160">
        <v>0.77400101174558367</v>
      </c>
      <c r="P252" s="160">
        <v>8.8763798190541738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2646.4839999999999</v>
      </c>
      <c r="E255" s="174">
        <v>0</v>
      </c>
      <c r="F255" s="177">
        <v>92.100000000000023</v>
      </c>
      <c r="G255" s="240">
        <v>2646.483999999999</v>
      </c>
      <c r="H255" s="177">
        <v>281.42510440107827</v>
      </c>
      <c r="I255" s="176">
        <v>10.633924270884629</v>
      </c>
      <c r="J255" s="185">
        <v>2365.0588955989206</v>
      </c>
      <c r="K255" s="177">
        <v>17.057148770831503</v>
      </c>
      <c r="L255" s="177">
        <v>13.145601598590758</v>
      </c>
      <c r="M255" s="177">
        <v>19.309303639382193</v>
      </c>
      <c r="N255" s="177">
        <v>10.531926795706283</v>
      </c>
      <c r="O255" s="177">
        <v>0.39795920911315852</v>
      </c>
      <c r="P255" s="186">
        <v>15.010995201127685</v>
      </c>
      <c r="Q255" s="153" t="s">
        <v>239</v>
      </c>
    </row>
    <row r="256" spans="1:17" ht="10.65" customHeight="1" x14ac:dyDescent="0.2">
      <c r="A256" s="122"/>
      <c r="B256" s="187" t="s">
        <v>269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268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44447</v>
      </c>
      <c r="L266" s="151">
        <v>44454</v>
      </c>
      <c r="M266" s="151">
        <v>44461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1" t="s">
        <v>143</v>
      </c>
      <c r="D268" s="261"/>
      <c r="E268" s="261"/>
      <c r="F268" s="261"/>
      <c r="G268" s="261"/>
      <c r="H268" s="261"/>
      <c r="I268" s="261"/>
      <c r="J268" s="261"/>
      <c r="K268" s="261"/>
      <c r="L268" s="261"/>
      <c r="M268" s="261"/>
      <c r="N268" s="261"/>
      <c r="O268" s="261"/>
      <c r="P268" s="262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404.56600000000003</v>
      </c>
      <c r="E269" s="160">
        <v>0</v>
      </c>
      <c r="F269" s="160">
        <v>59.300000000000011</v>
      </c>
      <c r="G269" s="246">
        <v>404.56600000000003</v>
      </c>
      <c r="H269" s="160">
        <v>440.73487000024318</v>
      </c>
      <c r="I269" s="162">
        <v>108.94016551075551</v>
      </c>
      <c r="J269" s="161">
        <v>-36.168870000243146</v>
      </c>
      <c r="K269" s="160">
        <v>60.907000000000039</v>
      </c>
      <c r="L269" s="160">
        <v>4.6709999999999923</v>
      </c>
      <c r="M269" s="160">
        <v>10.084110000014277</v>
      </c>
      <c r="N269" s="160">
        <v>7.63900000000001</v>
      </c>
      <c r="O269" s="160">
        <v>1.8881962399213008</v>
      </c>
      <c r="P269" s="160">
        <v>20.82527750000358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547.10500000000002</v>
      </c>
      <c r="E270" s="160">
        <v>0</v>
      </c>
      <c r="F270" s="160">
        <v>316.10000000000002</v>
      </c>
      <c r="G270" s="246">
        <v>547.10500000000002</v>
      </c>
      <c r="H270" s="160">
        <v>442.16235988736202</v>
      </c>
      <c r="I270" s="162">
        <v>80.818555832493217</v>
      </c>
      <c r="J270" s="161">
        <v>104.942640112638</v>
      </c>
      <c r="K270" s="160">
        <v>18.253999999999962</v>
      </c>
      <c r="L270" s="160">
        <v>6.1660000000000537</v>
      </c>
      <c r="M270" s="160">
        <v>9.1709999999999923</v>
      </c>
      <c r="N270" s="160">
        <v>10.103580028533997</v>
      </c>
      <c r="O270" s="160">
        <v>1.846735092630116</v>
      </c>
      <c r="P270" s="160">
        <v>10.923645007133501</v>
      </c>
      <c r="Q270" s="146">
        <v>7.6069251650073753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267.108</v>
      </c>
      <c r="E271" s="160">
        <v>0</v>
      </c>
      <c r="F271" s="160">
        <v>97.800000000000011</v>
      </c>
      <c r="G271" s="246">
        <v>267.108</v>
      </c>
      <c r="H271" s="160">
        <v>169.83699999999999</v>
      </c>
      <c r="I271" s="162">
        <v>63.583644069065684</v>
      </c>
      <c r="J271" s="161">
        <v>97.271000000000015</v>
      </c>
      <c r="K271" s="160">
        <v>4.0349999999999966</v>
      </c>
      <c r="L271" s="160">
        <v>9.4620000000000175</v>
      </c>
      <c r="M271" s="160">
        <v>11.080999999999989</v>
      </c>
      <c r="N271" s="160">
        <v>6.9569999999999936</v>
      </c>
      <c r="O271" s="160">
        <v>2.6045644458421289</v>
      </c>
      <c r="P271" s="160">
        <v>7.8837499999999991</v>
      </c>
      <c r="Q271" s="146">
        <v>10.338163944823215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602.11699999999996</v>
      </c>
      <c r="E272" s="160">
        <v>10</v>
      </c>
      <c r="F272" s="160">
        <v>303.59999999999997</v>
      </c>
      <c r="G272" s="246">
        <v>602.11699999999996</v>
      </c>
      <c r="H272" s="160">
        <v>339.983</v>
      </c>
      <c r="I272" s="162">
        <v>56.464607376971593</v>
      </c>
      <c r="J272" s="161">
        <v>262.13399999999996</v>
      </c>
      <c r="K272" s="160">
        <v>19.033000000000015</v>
      </c>
      <c r="L272" s="160">
        <v>27.380999999999972</v>
      </c>
      <c r="M272" s="160">
        <v>30.479000000000042</v>
      </c>
      <c r="N272" s="160">
        <v>9.0509999999999877</v>
      </c>
      <c r="O272" s="160">
        <v>1.5031962226610422</v>
      </c>
      <c r="P272" s="160">
        <v>21.486000000000004</v>
      </c>
      <c r="Q272" s="146">
        <v>10.200223401284553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4.6417999876737603</v>
      </c>
      <c r="I273" s="162">
        <v>24.614487154914414</v>
      </c>
      <c r="J273" s="161">
        <v>14.21620001232624</v>
      </c>
      <c r="K273" s="160">
        <v>0.12580999946594318</v>
      </c>
      <c r="L273" s="160">
        <v>1.1000000000000121E-2</v>
      </c>
      <c r="M273" s="160">
        <v>0.16228999996185234</v>
      </c>
      <c r="N273" s="160">
        <v>2.0000000000006679E-3</v>
      </c>
      <c r="O273" s="160">
        <v>1.0605578534312588E-2</v>
      </c>
      <c r="P273" s="160">
        <v>7.5274999856949076E-2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9.91</v>
      </c>
      <c r="E274" s="160">
        <v>0</v>
      </c>
      <c r="F274" s="160">
        <v>4.9000000000000004</v>
      </c>
      <c r="G274" s="246">
        <v>9.91</v>
      </c>
      <c r="H274" s="160">
        <v>0.875</v>
      </c>
      <c r="I274" s="162">
        <v>8.829465186680121</v>
      </c>
      <c r="J274" s="161">
        <v>9.0350000000000001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22.227</v>
      </c>
      <c r="E275" s="160">
        <v>0</v>
      </c>
      <c r="F275" s="160">
        <v>-2.1999999999999993</v>
      </c>
      <c r="G275" s="246">
        <v>22.227</v>
      </c>
      <c r="H275" s="160">
        <v>11.994</v>
      </c>
      <c r="I275" s="162">
        <v>53.961398299365641</v>
      </c>
      <c r="J275" s="161">
        <v>10.233000000000001</v>
      </c>
      <c r="K275" s="160">
        <v>0.91300000000000026</v>
      </c>
      <c r="L275" s="160">
        <v>0.84899999999999842</v>
      </c>
      <c r="M275" s="160">
        <v>0</v>
      </c>
      <c r="N275" s="160">
        <v>0.54400000000000048</v>
      </c>
      <c r="O275" s="160">
        <v>2.4474737931344781</v>
      </c>
      <c r="P275" s="160">
        <v>0.57649999999999979</v>
      </c>
      <c r="Q275" s="146">
        <v>15.750216825672165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145.55600000000001</v>
      </c>
      <c r="I276" s="162">
        <v>155.1257047244514</v>
      </c>
      <c r="J276" s="161">
        <v>-51.725000000000009</v>
      </c>
      <c r="K276" s="160">
        <v>0.41200000000000614</v>
      </c>
      <c r="L276" s="160">
        <v>0</v>
      </c>
      <c r="M276" s="160">
        <v>0</v>
      </c>
      <c r="N276" s="160">
        <v>0</v>
      </c>
      <c r="O276" s="160">
        <v>0</v>
      </c>
      <c r="P276" s="160">
        <v>0.10300000000000153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33.820999999999998</v>
      </c>
      <c r="E278" s="160">
        <v>0</v>
      </c>
      <c r="F278" s="160">
        <v>-6</v>
      </c>
      <c r="G278" s="246">
        <v>33.820999999999998</v>
      </c>
      <c r="H278" s="160">
        <v>30.123000000000001</v>
      </c>
      <c r="I278" s="162">
        <v>89.06596493302979</v>
      </c>
      <c r="J278" s="161">
        <v>3.6979999999999968</v>
      </c>
      <c r="K278" s="160">
        <v>0.15599999999999881</v>
      </c>
      <c r="L278" s="160">
        <v>2.8560000000000016</v>
      </c>
      <c r="M278" s="160">
        <v>2.6799999999999997</v>
      </c>
      <c r="N278" s="160">
        <v>0</v>
      </c>
      <c r="O278" s="160">
        <v>0</v>
      </c>
      <c r="P278" s="160">
        <v>1.423</v>
      </c>
      <c r="Q278" s="146">
        <v>0.59873506676036303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1999.5429999999999</v>
      </c>
      <c r="E280" s="160">
        <v>10</v>
      </c>
      <c r="F280" s="160">
        <v>778.50000000000023</v>
      </c>
      <c r="G280" s="246">
        <v>1999.5429999999999</v>
      </c>
      <c r="H280" s="160">
        <v>1585.9070298752788</v>
      </c>
      <c r="I280" s="162">
        <v>79.313474622715233</v>
      </c>
      <c r="J280" s="161">
        <v>413.63597012472104</v>
      </c>
      <c r="K280" s="160">
        <v>103.83580999946597</v>
      </c>
      <c r="L280" s="160">
        <v>51.396000000000036</v>
      </c>
      <c r="M280" s="160">
        <v>63.65739999997615</v>
      </c>
      <c r="N280" s="160">
        <v>34.296580028533995</v>
      </c>
      <c r="O280" s="160">
        <v>1.7152209294090697</v>
      </c>
      <c r="P280" s="166">
        <v>63.296447506994042</v>
      </c>
      <c r="Q280" s="146">
        <v>0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91.37299999999999</v>
      </c>
      <c r="E281" s="160">
        <v>0</v>
      </c>
      <c r="F281" s="160">
        <v>32.29999999999999</v>
      </c>
      <c r="G281" s="246">
        <v>91.37299999999999</v>
      </c>
      <c r="H281" s="160">
        <v>84.785618520736691</v>
      </c>
      <c r="I281" s="162">
        <v>92.790669585913463</v>
      </c>
      <c r="J281" s="161">
        <v>6.5873814792632999</v>
      </c>
      <c r="K281" s="160">
        <v>4.9362200000286123</v>
      </c>
      <c r="L281" s="160">
        <v>6.8439999997593759E-2</v>
      </c>
      <c r="M281" s="160">
        <v>7.8349424999952504</v>
      </c>
      <c r="N281" s="160">
        <v>8.8837174999713824</v>
      </c>
      <c r="O281" s="160">
        <v>9.7224754577078389</v>
      </c>
      <c r="P281" s="160">
        <v>5.4308299999982097</v>
      </c>
      <c r="Q281" s="146">
        <v>0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223.27099999999999</v>
      </c>
      <c r="E282" s="160">
        <v>0</v>
      </c>
      <c r="F282" s="160">
        <v>60</v>
      </c>
      <c r="G282" s="246">
        <v>223.27099999999999</v>
      </c>
      <c r="H282" s="160">
        <v>91.973607923814896</v>
      </c>
      <c r="I282" s="162">
        <v>41.193709852069858</v>
      </c>
      <c r="J282" s="161">
        <v>131.29739207618508</v>
      </c>
      <c r="K282" s="160">
        <v>5.8373249855041962</v>
      </c>
      <c r="L282" s="160">
        <v>5.8341539334282118</v>
      </c>
      <c r="M282" s="160">
        <v>1.2043500099182864</v>
      </c>
      <c r="N282" s="160">
        <v>3.2499000205992985</v>
      </c>
      <c r="O282" s="160">
        <v>1.4555853740966354</v>
      </c>
      <c r="P282" s="160">
        <v>4.0314322373624982</v>
      </c>
      <c r="Q282" s="146">
        <v>30.568423415218895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27.178999999999995</v>
      </c>
      <c r="E284" s="160">
        <v>0</v>
      </c>
      <c r="F284" s="160">
        <v>-2.9000000000000057</v>
      </c>
      <c r="G284" s="246">
        <v>27.178999999999995</v>
      </c>
      <c r="H284" s="160">
        <v>39.573720358371759</v>
      </c>
      <c r="I284" s="162">
        <v>145.60403384367257</v>
      </c>
      <c r="J284" s="161">
        <v>-12.394720358371764</v>
      </c>
      <c r="K284" s="160">
        <v>0.10433999633790592</v>
      </c>
      <c r="L284" s="160">
        <v>0</v>
      </c>
      <c r="M284" s="160">
        <v>0.9634800109862951</v>
      </c>
      <c r="N284" s="160">
        <v>1.6827599792481038</v>
      </c>
      <c r="O284" s="160">
        <v>6.1913976939847091</v>
      </c>
      <c r="P284" s="160">
        <v>0.68764499664307621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42.835000000000001</v>
      </c>
      <c r="E285" s="160">
        <v>0</v>
      </c>
      <c r="F285" s="160">
        <v>10</v>
      </c>
      <c r="G285" s="246">
        <v>42.835000000000001</v>
      </c>
      <c r="H285" s="160">
        <v>93.67845511153341</v>
      </c>
      <c r="I285" s="162">
        <v>218.69605488860373</v>
      </c>
      <c r="J285" s="161">
        <v>-50.843455111533409</v>
      </c>
      <c r="K285" s="160">
        <v>0.24396000340580315</v>
      </c>
      <c r="L285" s="160">
        <v>0.79829000091550029</v>
      </c>
      <c r="M285" s="160">
        <v>2.0992999801040071</v>
      </c>
      <c r="N285" s="160">
        <v>1.8329999999999984</v>
      </c>
      <c r="O285" s="160">
        <v>4.2792109256449127</v>
      </c>
      <c r="P285" s="160">
        <v>1.2436374961063272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0</v>
      </c>
      <c r="I286" s="162">
        <v>0</v>
      </c>
      <c r="J286" s="161">
        <v>5.6810000000000009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131.44800000000001</v>
      </c>
      <c r="E287" s="160">
        <v>0</v>
      </c>
      <c r="F287" s="160">
        <v>-7.5999999999999943</v>
      </c>
      <c r="G287" s="246">
        <v>131.44800000000001</v>
      </c>
      <c r="H287" s="160">
        <v>80.664944787028404</v>
      </c>
      <c r="I287" s="162">
        <v>61.366429909187211</v>
      </c>
      <c r="J287" s="161">
        <v>50.783055212971604</v>
      </c>
      <c r="K287" s="160">
        <v>4.6619998931902273E-2</v>
      </c>
      <c r="L287" s="160">
        <v>24.492149856567401</v>
      </c>
      <c r="M287" s="160">
        <v>1.7515799865721959</v>
      </c>
      <c r="N287" s="160">
        <v>0.86247001647950583</v>
      </c>
      <c r="O287" s="160">
        <v>0.65613019329278943</v>
      </c>
      <c r="P287" s="160">
        <v>6.7882049646377514</v>
      </c>
      <c r="Q287" s="146">
        <v>5.4810727545086158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7.1259999999999994</v>
      </c>
      <c r="E288" s="160">
        <v>0</v>
      </c>
      <c r="F288" s="160">
        <v>-2.9000000000000004</v>
      </c>
      <c r="G288" s="246">
        <v>7.1259999999999994</v>
      </c>
      <c r="H288" s="160">
        <v>0</v>
      </c>
      <c r="I288" s="162">
        <v>0</v>
      </c>
      <c r="J288" s="161">
        <v>7.1259999999999994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2.5862699991166589</v>
      </c>
      <c r="I289" s="162">
        <v>5.2213070056662403</v>
      </c>
      <c r="J289" s="161">
        <v>46.946730000883342</v>
      </c>
      <c r="K289" s="160">
        <v>0.82842999839782694</v>
      </c>
      <c r="L289" s="160">
        <v>0.16747000122070332</v>
      </c>
      <c r="M289" s="160">
        <v>0.37040999984741196</v>
      </c>
      <c r="N289" s="160">
        <v>0.10799999999999965</v>
      </c>
      <c r="O289" s="160">
        <v>0.21803646054145651</v>
      </c>
      <c r="P289" s="160">
        <v>0.36857749986648547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24.511000000000003</v>
      </c>
      <c r="E290" s="160">
        <v>0</v>
      </c>
      <c r="F290" s="160">
        <v>-10</v>
      </c>
      <c r="G290" s="246">
        <v>24.511000000000003</v>
      </c>
      <c r="H290" s="160">
        <v>1.26617998732626</v>
      </c>
      <c r="I290" s="162">
        <v>5.1657622590928964</v>
      </c>
      <c r="J290" s="161">
        <v>23.244820012673742</v>
      </c>
      <c r="K290" s="160">
        <v>4.2179999724029971E-2</v>
      </c>
      <c r="L290" s="160">
        <v>8.5470001220700142E-2</v>
      </c>
      <c r="M290" s="160">
        <v>1.553999996184996E-2</v>
      </c>
      <c r="N290" s="160">
        <v>0</v>
      </c>
      <c r="O290" s="160">
        <v>0</v>
      </c>
      <c r="P290" s="160">
        <v>3.5797500226645018E-2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0</v>
      </c>
      <c r="I291" s="162">
        <v>0</v>
      </c>
      <c r="J291" s="161">
        <v>23.488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6.4420000000000002</v>
      </c>
      <c r="E293" s="160">
        <v>0</v>
      </c>
      <c r="F293" s="160">
        <v>0</v>
      </c>
      <c r="G293" s="246">
        <v>6.4420000000000002</v>
      </c>
      <c r="H293" s="160">
        <v>0.39294000515341798</v>
      </c>
      <c r="I293" s="162">
        <v>6.099658571148991</v>
      </c>
      <c r="J293" s="161">
        <v>6.0490599948465817</v>
      </c>
      <c r="K293" s="160">
        <v>3.5520000457763989E-2</v>
      </c>
      <c r="L293" s="160">
        <v>7.7699999809260345E-3</v>
      </c>
      <c r="M293" s="160">
        <v>1.3320000171661961E-2</v>
      </c>
      <c r="N293" s="160">
        <v>0</v>
      </c>
      <c r="O293" s="160">
        <v>0</v>
      </c>
      <c r="P293" s="160">
        <v>1.4152500152587996E-2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2585.2069999999999</v>
      </c>
      <c r="E294" s="160">
        <v>10</v>
      </c>
      <c r="F294" s="160">
        <v>855.60000000000014</v>
      </c>
      <c r="G294" s="246">
        <v>2585.2069999999999</v>
      </c>
      <c r="H294" s="160">
        <v>1980.8287665683604</v>
      </c>
      <c r="I294" s="162">
        <v>76.621669621363409</v>
      </c>
      <c r="J294" s="161">
        <v>604.3782334316395</v>
      </c>
      <c r="K294" s="160">
        <v>115.91040498225448</v>
      </c>
      <c r="L294" s="160">
        <v>82.849743793330617</v>
      </c>
      <c r="M294" s="160">
        <v>77.910322487533222</v>
      </c>
      <c r="N294" s="160">
        <v>50.916427544832459</v>
      </c>
      <c r="O294" s="160">
        <v>1.9695300045540827</v>
      </c>
      <c r="P294" s="160">
        <v>81.896724701987694</v>
      </c>
      <c r="Q294" s="146">
        <v>5.3797607368414182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26.305</v>
      </c>
      <c r="E297" s="170">
        <v>0</v>
      </c>
      <c r="F297" s="160">
        <v>0.19999999999999929</v>
      </c>
      <c r="G297" s="246">
        <v>26.305</v>
      </c>
      <c r="H297" s="160">
        <v>0.102065000325441</v>
      </c>
      <c r="I297" s="162">
        <v>0.38800608373100548</v>
      </c>
      <c r="J297" s="161">
        <v>26.202934999674557</v>
      </c>
      <c r="K297" s="160">
        <v>6.6600001454353019E-3</v>
      </c>
      <c r="L297" s="160">
        <v>0</v>
      </c>
      <c r="M297" s="160">
        <v>0</v>
      </c>
      <c r="N297" s="160">
        <v>3.3299999237056954E-3</v>
      </c>
      <c r="O297" s="160">
        <v>1.265918997797261E-2</v>
      </c>
      <c r="P297" s="160">
        <v>2.4975000172852493E-3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0.40599999999999997</v>
      </c>
      <c r="E298" s="170">
        <v>0</v>
      </c>
      <c r="F298" s="160">
        <v>-0.2</v>
      </c>
      <c r="G298" s="246">
        <v>0.40599999999999997</v>
      </c>
      <c r="H298" s="160">
        <v>0.21931380072236101</v>
      </c>
      <c r="I298" s="162">
        <v>54.018177517822913</v>
      </c>
      <c r="J298" s="161">
        <v>0.18668619927763896</v>
      </c>
      <c r="K298" s="160">
        <v>4.9395000338559869E-3</v>
      </c>
      <c r="L298" s="160">
        <v>6.9375000000000131E-3</v>
      </c>
      <c r="M298" s="160">
        <v>5.2170000076289802E-3</v>
      </c>
      <c r="N298" s="160">
        <v>8.602500021458015E-3</v>
      </c>
      <c r="O298" s="160">
        <v>2.1188423698172452</v>
      </c>
      <c r="P298" s="160">
        <v>6.4241250157357488E-3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2611.9179999999997</v>
      </c>
      <c r="E301" s="174">
        <v>10</v>
      </c>
      <c r="F301" s="177">
        <v>855.60000000000014</v>
      </c>
      <c r="G301" s="240">
        <v>2611.9180000000001</v>
      </c>
      <c r="H301" s="177">
        <v>1981.1501453694082</v>
      </c>
      <c r="I301" s="176">
        <v>75.850395968380639</v>
      </c>
      <c r="J301" s="185">
        <v>630.76785463059196</v>
      </c>
      <c r="K301" s="177">
        <v>115.92200448243375</v>
      </c>
      <c r="L301" s="177">
        <v>82.856681293330439</v>
      </c>
      <c r="M301" s="177">
        <v>77.915539487540855</v>
      </c>
      <c r="N301" s="177">
        <v>50.928360044777946</v>
      </c>
      <c r="O301" s="177">
        <v>1.9498452878221273</v>
      </c>
      <c r="P301" s="186">
        <v>81.905646327020747</v>
      </c>
      <c r="Q301" s="153">
        <v>5.7011522760244802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44447</v>
      </c>
      <c r="L306" s="151">
        <v>44454</v>
      </c>
      <c r="M306" s="151">
        <v>44461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63" t="s">
        <v>135</v>
      </c>
      <c r="D308" s="263"/>
      <c r="E308" s="263"/>
      <c r="F308" s="263"/>
      <c r="G308" s="263"/>
      <c r="H308" s="263"/>
      <c r="I308" s="263"/>
      <c r="J308" s="263"/>
      <c r="K308" s="263"/>
      <c r="L308" s="263"/>
      <c r="M308" s="263"/>
      <c r="N308" s="263"/>
      <c r="O308" s="263"/>
      <c r="P308" s="264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9040.77</v>
      </c>
      <c r="E309" s="160">
        <v>25</v>
      </c>
      <c r="F309" s="160">
        <v>1703.1000000000004</v>
      </c>
      <c r="G309" s="246">
        <v>9040.77</v>
      </c>
      <c r="H309" s="160">
        <v>6394.6669999847409</v>
      </c>
      <c r="I309" s="162">
        <v>70.731442122570755</v>
      </c>
      <c r="J309" s="161">
        <v>2646.1030000152596</v>
      </c>
      <c r="K309" s="160">
        <v>160.02200000000084</v>
      </c>
      <c r="L309" s="160">
        <v>304.10599999999886</v>
      </c>
      <c r="M309" s="160">
        <v>227.79900000000089</v>
      </c>
      <c r="N309" s="160">
        <v>186.84199999999964</v>
      </c>
      <c r="O309" s="160">
        <v>2.0666602512839019</v>
      </c>
      <c r="P309" s="160">
        <v>219.69225000000006</v>
      </c>
      <c r="Q309" s="146">
        <v>10.044589647633263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509.50599999999997</v>
      </c>
      <c r="E310" s="160">
        <v>0</v>
      </c>
      <c r="F310" s="160">
        <v>107.89999999999998</v>
      </c>
      <c r="G310" s="246">
        <v>509.50599999999997</v>
      </c>
      <c r="H310" s="160">
        <v>277.08499999999998</v>
      </c>
      <c r="I310" s="162">
        <v>54.383069090452317</v>
      </c>
      <c r="J310" s="161">
        <v>232.42099999999999</v>
      </c>
      <c r="K310" s="160">
        <v>6.4579999999999984</v>
      </c>
      <c r="L310" s="160">
        <v>17.147999999999996</v>
      </c>
      <c r="M310" s="160">
        <v>0.82800000000003138</v>
      </c>
      <c r="N310" s="160">
        <v>6.06899999999996</v>
      </c>
      <c r="O310" s="160">
        <v>1.1911537842537596</v>
      </c>
      <c r="P310" s="160">
        <v>7.6257499999999965</v>
      </c>
      <c r="Q310" s="146">
        <v>28.478444743140031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1029.875</v>
      </c>
      <c r="E311" s="160">
        <v>0</v>
      </c>
      <c r="F311" s="160">
        <v>167.39999999999998</v>
      </c>
      <c r="G311" s="246">
        <v>1029.875</v>
      </c>
      <c r="H311" s="160">
        <v>799.32799999999997</v>
      </c>
      <c r="I311" s="162">
        <v>77.614079378565364</v>
      </c>
      <c r="J311" s="161">
        <v>230.54700000000003</v>
      </c>
      <c r="K311" s="160">
        <v>44.355000000000018</v>
      </c>
      <c r="L311" s="160">
        <v>6.7519999999999527</v>
      </c>
      <c r="M311" s="160">
        <v>54.749000000000024</v>
      </c>
      <c r="N311" s="160">
        <v>24.213999999999942</v>
      </c>
      <c r="O311" s="160">
        <v>2.3511591212525733</v>
      </c>
      <c r="P311" s="160">
        <v>32.517499999999984</v>
      </c>
      <c r="Q311" s="146">
        <v>5.0899361882063543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358.5</v>
      </c>
      <c r="E312" s="160">
        <v>0</v>
      </c>
      <c r="F312" s="160">
        <v>-809.5</v>
      </c>
      <c r="G312" s="246">
        <v>358.5</v>
      </c>
      <c r="H312" s="160">
        <v>0.58899999999999997</v>
      </c>
      <c r="I312" s="162">
        <v>0.16429567642956763</v>
      </c>
      <c r="J312" s="161">
        <v>357.911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1322.2730000000001</v>
      </c>
      <c r="E313" s="160">
        <v>0</v>
      </c>
      <c r="F313" s="160">
        <v>187.60000000000014</v>
      </c>
      <c r="G313" s="246">
        <v>1322.2730000000001</v>
      </c>
      <c r="H313" s="160">
        <v>957.32421103191382</v>
      </c>
      <c r="I313" s="162">
        <v>72.399891023405431</v>
      </c>
      <c r="J313" s="161">
        <v>364.94878896808632</v>
      </c>
      <c r="K313" s="160">
        <v>23.700000000000045</v>
      </c>
      <c r="L313" s="160">
        <v>25.446999938964836</v>
      </c>
      <c r="M313" s="160">
        <v>32.147000000953767</v>
      </c>
      <c r="N313" s="160">
        <v>17.742999999999938</v>
      </c>
      <c r="O313" s="160">
        <v>1.3418560312431651</v>
      </c>
      <c r="P313" s="160">
        <v>24.759249984979647</v>
      </c>
      <c r="Q313" s="146">
        <v>12.739896773508276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184.41500000000002</v>
      </c>
      <c r="E314" s="160">
        <v>0</v>
      </c>
      <c r="F314" s="160">
        <v>-118</v>
      </c>
      <c r="G314" s="246">
        <v>184.41500000000002</v>
      </c>
      <c r="H314" s="160">
        <v>96.843000000000004</v>
      </c>
      <c r="I314" s="162">
        <v>52.513624162893471</v>
      </c>
      <c r="J314" s="161">
        <v>87.572000000000017</v>
      </c>
      <c r="K314" s="160">
        <v>0</v>
      </c>
      <c r="L314" s="160">
        <v>9.8760000000000048</v>
      </c>
      <c r="M314" s="160">
        <v>6.2800000000000011</v>
      </c>
      <c r="N314" s="160">
        <v>1.8689999999999998</v>
      </c>
      <c r="O314" s="160">
        <v>1.0134750427026</v>
      </c>
      <c r="P314" s="160">
        <v>4.5062500000000014</v>
      </c>
      <c r="Q314" s="146">
        <v>17.433453536754506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77.823999999999998</v>
      </c>
      <c r="I315" s="162">
        <v>68.317005512834015</v>
      </c>
      <c r="J315" s="161">
        <v>36.091999999999999</v>
      </c>
      <c r="K315" s="160">
        <v>5.8599999999999994</v>
      </c>
      <c r="L315" s="160">
        <v>0.55200000000000671</v>
      </c>
      <c r="M315" s="160">
        <v>0.11699999999999022</v>
      </c>
      <c r="N315" s="160">
        <v>0.47400000000000375</v>
      </c>
      <c r="O315" s="160">
        <v>0.41609607078900573</v>
      </c>
      <c r="P315" s="160">
        <v>1.75075</v>
      </c>
      <c r="Q315" s="146">
        <v>18.615164929316006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730.78599999999994</v>
      </c>
      <c r="E316" s="160">
        <v>0</v>
      </c>
      <c r="F316" s="160">
        <v>0</v>
      </c>
      <c r="G316" s="246">
        <v>730.78599999999994</v>
      </c>
      <c r="H316" s="160">
        <v>444.13499999999999</v>
      </c>
      <c r="I316" s="162">
        <v>60.774973795338177</v>
      </c>
      <c r="J316" s="161">
        <v>286.65099999999995</v>
      </c>
      <c r="K316" s="160">
        <v>4.3600000000000136</v>
      </c>
      <c r="L316" s="160">
        <v>11.40100000000001</v>
      </c>
      <c r="M316" s="160">
        <v>22.68199999999996</v>
      </c>
      <c r="N316" s="160">
        <v>2.0020000000000095</v>
      </c>
      <c r="O316" s="160">
        <v>0.27395160826835896</v>
      </c>
      <c r="P316" s="160">
        <v>10.111249999999998</v>
      </c>
      <c r="Q316" s="146">
        <v>26.34970948201261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13290.241</v>
      </c>
      <c r="E319" s="160">
        <v>25</v>
      </c>
      <c r="F319" s="160">
        <v>1258.7000000000007</v>
      </c>
      <c r="G319" s="246">
        <v>13290.241</v>
      </c>
      <c r="H319" s="160">
        <v>9047.7952110166552</v>
      </c>
      <c r="I319" s="162">
        <v>68.078488652061736</v>
      </c>
      <c r="J319" s="161">
        <v>4242.4457889833457</v>
      </c>
      <c r="K319" s="160">
        <v>244.7550000000009</v>
      </c>
      <c r="L319" s="160">
        <v>375.28199993896368</v>
      </c>
      <c r="M319" s="160">
        <v>344.60200000095466</v>
      </c>
      <c r="N319" s="160">
        <v>239.21299999999951</v>
      </c>
      <c r="O319" s="160">
        <v>1.7999146892821547</v>
      </c>
      <c r="P319" s="166">
        <v>300.96299998497966</v>
      </c>
      <c r="Q319" s="146">
        <v>12.096237043075314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1628.6</v>
      </c>
      <c r="E321" s="160">
        <v>4.8999999999998636</v>
      </c>
      <c r="F321" s="160">
        <v>-520.80000000000018</v>
      </c>
      <c r="G321" s="246">
        <v>1628.6</v>
      </c>
      <c r="H321" s="160">
        <v>917.22061448178397</v>
      </c>
      <c r="I321" s="162">
        <v>56.319575984390525</v>
      </c>
      <c r="J321" s="161">
        <v>711.37938551821594</v>
      </c>
      <c r="K321" s="160">
        <v>28.813799826622017</v>
      </c>
      <c r="L321" s="160">
        <v>27.265999999999963</v>
      </c>
      <c r="M321" s="160">
        <v>13.225999906539982</v>
      </c>
      <c r="N321" s="160">
        <v>4.3888000030509602</v>
      </c>
      <c r="O321" s="160">
        <v>0.26948299171380086</v>
      </c>
      <c r="P321" s="160">
        <v>18.42364993405323</v>
      </c>
      <c r="Q321" s="146">
        <v>36.612293875783138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411.625</v>
      </c>
      <c r="E322" s="160">
        <v>0</v>
      </c>
      <c r="F322" s="160">
        <v>-615.40000000000009</v>
      </c>
      <c r="G322" s="246">
        <v>411.625</v>
      </c>
      <c r="H322" s="160">
        <v>192.396589865685</v>
      </c>
      <c r="I322" s="162">
        <v>46.740744577147893</v>
      </c>
      <c r="J322" s="161">
        <v>219.228410134315</v>
      </c>
      <c r="K322" s="160">
        <v>15.70399996566772</v>
      </c>
      <c r="L322" s="160">
        <v>13.231000000953969</v>
      </c>
      <c r="M322" s="160">
        <v>-0.87899999999996226</v>
      </c>
      <c r="N322" s="160">
        <v>8.890000141143986</v>
      </c>
      <c r="O322" s="160">
        <v>2.1597328007637988</v>
      </c>
      <c r="P322" s="160">
        <v>9.2365000269414281</v>
      </c>
      <c r="Q322" s="146">
        <v>21.735008877265194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100</v>
      </c>
      <c r="E324" s="160">
        <v>0</v>
      </c>
      <c r="F324" s="160">
        <v>100</v>
      </c>
      <c r="G324" s="246">
        <v>100</v>
      </c>
      <c r="H324" s="160">
        <v>0</v>
      </c>
      <c r="I324" s="162">
        <v>0</v>
      </c>
      <c r="J324" s="161">
        <v>100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60">
        <v>0</v>
      </c>
      <c r="Q324" s="146" t="s">
        <v>239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650.529</v>
      </c>
      <c r="E325" s="160">
        <v>-25</v>
      </c>
      <c r="F325" s="160">
        <v>-229.60000000000002</v>
      </c>
      <c r="G325" s="246">
        <v>650.529</v>
      </c>
      <c r="H325" s="160">
        <v>406.086691965461</v>
      </c>
      <c r="I325" s="162">
        <v>62.424072096011244</v>
      </c>
      <c r="J325" s="161">
        <v>244.442308034539</v>
      </c>
      <c r="K325" s="160">
        <v>30.751000093459993</v>
      </c>
      <c r="L325" s="160">
        <v>4.3520000076289875</v>
      </c>
      <c r="M325" s="160">
        <v>15.20609993028603</v>
      </c>
      <c r="N325" s="160">
        <v>6.5790000457769793</v>
      </c>
      <c r="O325" s="160">
        <v>1.0113307855263916</v>
      </c>
      <c r="P325" s="160">
        <v>14.222025019287997</v>
      </c>
      <c r="Q325" s="146">
        <v>15.187588103875843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84.783999999999992</v>
      </c>
      <c r="E326" s="160">
        <v>-4.8999999999999773</v>
      </c>
      <c r="F326" s="160">
        <v>-522.4</v>
      </c>
      <c r="G326" s="246">
        <v>84.783999999999992</v>
      </c>
      <c r="H326" s="160">
        <v>4.1609999999999996</v>
      </c>
      <c r="I326" s="162">
        <v>4.9077656161539913</v>
      </c>
      <c r="J326" s="161">
        <v>80.62299999999999</v>
      </c>
      <c r="K326" s="160">
        <v>0.4009999999999998</v>
      </c>
      <c r="L326" s="160">
        <v>0</v>
      </c>
      <c r="M326" s="160">
        <v>0</v>
      </c>
      <c r="N326" s="160">
        <v>0</v>
      </c>
      <c r="O326" s="160">
        <v>0</v>
      </c>
      <c r="P326" s="160">
        <v>0.10024999999999995</v>
      </c>
      <c r="Q326" s="146" t="s">
        <v>239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2.2700000000000102</v>
      </c>
      <c r="E327" s="160">
        <v>0</v>
      </c>
      <c r="F327" s="160">
        <v>-134.5</v>
      </c>
      <c r="G327" s="246">
        <v>2.2700000000000102</v>
      </c>
      <c r="H327" s="160">
        <v>0</v>
      </c>
      <c r="I327" s="162">
        <v>0</v>
      </c>
      <c r="J327" s="161">
        <v>2.2700000000000102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31.658999999999992</v>
      </c>
      <c r="E328" s="160">
        <v>0</v>
      </c>
      <c r="F328" s="160">
        <v>-340</v>
      </c>
      <c r="G328" s="246">
        <v>31.658999999999992</v>
      </c>
      <c r="H328" s="160">
        <v>0</v>
      </c>
      <c r="I328" s="162">
        <v>0</v>
      </c>
      <c r="J328" s="161">
        <v>31.658999999999992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2.4340000000000002</v>
      </c>
      <c r="I329" s="162">
        <v>8.3786574870912212</v>
      </c>
      <c r="J329" s="161">
        <v>26.616</v>
      </c>
      <c r="K329" s="160">
        <v>0.1080000000000001</v>
      </c>
      <c r="L329" s="160">
        <v>3.2999999999999918E-2</v>
      </c>
      <c r="M329" s="160">
        <v>0.10000000000000009</v>
      </c>
      <c r="N329" s="160">
        <v>5.2999999999999936E-2</v>
      </c>
      <c r="O329" s="160">
        <v>0.18244406196213403</v>
      </c>
      <c r="P329" s="160">
        <v>7.350000000000001E-2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0.58599999999999852</v>
      </c>
      <c r="E330" s="160">
        <v>0</v>
      </c>
      <c r="F330" s="160">
        <v>-30</v>
      </c>
      <c r="G330" s="246">
        <v>0.58599999999999852</v>
      </c>
      <c r="H330" s="160">
        <v>0.64500000822544101</v>
      </c>
      <c r="I330" s="162">
        <v>110.06826078932467</v>
      </c>
      <c r="J330" s="161">
        <v>-5.9000008225442491E-2</v>
      </c>
      <c r="K330" s="160">
        <v>0</v>
      </c>
      <c r="L330" s="160">
        <v>0.309000007629395</v>
      </c>
      <c r="M330" s="160">
        <v>4.0000000000000036E-3</v>
      </c>
      <c r="N330" s="160">
        <v>0</v>
      </c>
      <c r="O330" s="160">
        <v>0</v>
      </c>
      <c r="P330" s="160">
        <v>7.8250001907348751E-2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0.70899999999999963</v>
      </c>
      <c r="E333" s="160">
        <v>0</v>
      </c>
      <c r="F333" s="160">
        <v>-11.8</v>
      </c>
      <c r="G333" s="246">
        <v>0.70899999999999963</v>
      </c>
      <c r="H333" s="160">
        <v>2.1000000000000001E-2</v>
      </c>
      <c r="I333" s="162">
        <v>2.9619181946403401</v>
      </c>
      <c r="J333" s="161">
        <v>0.68799999999999961</v>
      </c>
      <c r="K333" s="160">
        <v>2.1000000000000001E-2</v>
      </c>
      <c r="L333" s="160">
        <v>0</v>
      </c>
      <c r="M333" s="160">
        <v>0</v>
      </c>
      <c r="N333" s="160">
        <v>0</v>
      </c>
      <c r="O333" s="160">
        <v>0</v>
      </c>
      <c r="P333" s="160">
        <v>5.2500000000000003E-3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16233.057000000001</v>
      </c>
      <c r="E334" s="160">
        <v>0</v>
      </c>
      <c r="F334" s="160">
        <v>-1369.9999999999995</v>
      </c>
      <c r="G334" s="246">
        <v>16233.057000000001</v>
      </c>
      <c r="H334" s="160">
        <v>10570.76010733781</v>
      </c>
      <c r="I334" s="162">
        <v>65.118727220250676</v>
      </c>
      <c r="J334" s="161">
        <v>5662.2968926621907</v>
      </c>
      <c r="K334" s="160">
        <v>320.55379988574896</v>
      </c>
      <c r="L334" s="160">
        <v>420.47299995518006</v>
      </c>
      <c r="M334" s="160">
        <v>372.25909983777638</v>
      </c>
      <c r="N334" s="160">
        <v>259.12380018997283</v>
      </c>
      <c r="O334" s="160">
        <v>1.596272348393607</v>
      </c>
      <c r="P334" s="160">
        <v>343.10242496716955</v>
      </c>
      <c r="Q334" s="146">
        <v>14.503226094085459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-3.6999999999999922E-2</v>
      </c>
      <c r="E336" s="160">
        <v>0</v>
      </c>
      <c r="F336" s="160">
        <v>-2.4</v>
      </c>
      <c r="G336" s="246">
        <v>-3.6999999999999922E-2</v>
      </c>
      <c r="H336" s="160">
        <v>0</v>
      </c>
      <c r="I336" s="162" t="s">
        <v>117</v>
      </c>
      <c r="J336" s="161">
        <v>-3.6999999999999922E-2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268.71600000000001</v>
      </c>
      <c r="E337" s="170">
        <v>0</v>
      </c>
      <c r="F337" s="160">
        <v>99.300000000000011</v>
      </c>
      <c r="G337" s="246">
        <v>258.71600000000001</v>
      </c>
      <c r="H337" s="161">
        <v>185.12209999847411</v>
      </c>
      <c r="I337" s="162">
        <v>71.55417523403041</v>
      </c>
      <c r="J337" s="161">
        <v>73.593900001525896</v>
      </c>
      <c r="K337" s="160">
        <v>11.071000000000012</v>
      </c>
      <c r="L337" s="160">
        <v>2.6430000000000007</v>
      </c>
      <c r="M337" s="160">
        <v>3.8129999999999882</v>
      </c>
      <c r="N337" s="160">
        <v>2.1700000000000159</v>
      </c>
      <c r="O337" s="160">
        <v>0.83875755654849948</v>
      </c>
      <c r="P337" s="160">
        <v>4.9242500000000042</v>
      </c>
      <c r="Q337" s="146">
        <v>12.945199776925589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1291.6589999999999</v>
      </c>
      <c r="E338" s="170">
        <v>0</v>
      </c>
      <c r="F338" s="160">
        <v>433.0999999999998</v>
      </c>
      <c r="G338" s="246">
        <v>1291.6589999999999</v>
      </c>
      <c r="H338" s="161">
        <v>504.70674000215502</v>
      </c>
      <c r="I338" s="162">
        <v>39.074302118605225</v>
      </c>
      <c r="J338" s="161">
        <v>786.95225999784486</v>
      </c>
      <c r="K338" s="160">
        <v>30.195849999426997</v>
      </c>
      <c r="L338" s="160">
        <v>22.603600000381988</v>
      </c>
      <c r="M338" s="160">
        <v>7.4773599996569828</v>
      </c>
      <c r="N338" s="160">
        <v>14.154300000190034</v>
      </c>
      <c r="O338" s="160">
        <v>1.0958232784496555</v>
      </c>
      <c r="P338" s="160">
        <v>18.607777499914</v>
      </c>
      <c r="Q338" s="146">
        <v>40.291577272002627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17793.395</v>
      </c>
      <c r="E342" s="174">
        <v>0</v>
      </c>
      <c r="F342" s="177">
        <v>-829.99999999999977</v>
      </c>
      <c r="G342" s="240">
        <v>17793.395</v>
      </c>
      <c r="H342" s="177">
        <v>11260.58894733844</v>
      </c>
      <c r="I342" s="176">
        <v>63.285218741777157</v>
      </c>
      <c r="J342" s="185">
        <v>6532.8060526615609</v>
      </c>
      <c r="K342" s="177">
        <v>361.82064988517777</v>
      </c>
      <c r="L342" s="177">
        <v>445.71959995556062</v>
      </c>
      <c r="M342" s="177">
        <v>383.54945983743346</v>
      </c>
      <c r="N342" s="177">
        <v>275.44810019016222</v>
      </c>
      <c r="O342" s="177">
        <v>1.5480356626161687</v>
      </c>
      <c r="P342" s="186">
        <v>366.63445246708352</v>
      </c>
      <c r="Q342" s="153">
        <v>15.818309241541005</v>
      </c>
    </row>
    <row r="343" spans="1:17" ht="10.65" customHeight="1" x14ac:dyDescent="0.2">
      <c r="A343" s="122"/>
      <c r="B343" s="187" t="s">
        <v>269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268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44447</v>
      </c>
      <c r="L353" s="151">
        <v>44454</v>
      </c>
      <c r="M353" s="151">
        <v>44461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63" t="s">
        <v>113</v>
      </c>
      <c r="D355" s="263"/>
      <c r="E355" s="263"/>
      <c r="F355" s="263"/>
      <c r="G355" s="263"/>
      <c r="H355" s="263"/>
      <c r="I355" s="263"/>
      <c r="J355" s="263"/>
      <c r="K355" s="263"/>
      <c r="L355" s="263"/>
      <c r="M355" s="263"/>
      <c r="N355" s="263"/>
      <c r="O355" s="263"/>
      <c r="P355" s="264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44447</v>
      </c>
      <c r="L393" s="151">
        <v>44454</v>
      </c>
      <c r="M393" s="151">
        <v>44461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63" t="s">
        <v>131</v>
      </c>
      <c r="D395" s="263"/>
      <c r="E395" s="263"/>
      <c r="F395" s="263"/>
      <c r="G395" s="263"/>
      <c r="H395" s="263"/>
      <c r="I395" s="263"/>
      <c r="J395" s="263"/>
      <c r="K395" s="263"/>
      <c r="L395" s="263"/>
      <c r="M395" s="263"/>
      <c r="N395" s="263"/>
      <c r="O395" s="263"/>
      <c r="P395" s="264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4976.8389999999999</v>
      </c>
      <c r="E396" s="160">
        <v>0.8999999999996362</v>
      </c>
      <c r="F396" s="160">
        <v>719.5</v>
      </c>
      <c r="G396" s="246">
        <v>4976.8389999999999</v>
      </c>
      <c r="H396" s="160">
        <v>3421.2894999965429</v>
      </c>
      <c r="I396" s="162">
        <v>68.744227008278614</v>
      </c>
      <c r="J396" s="161">
        <v>1555.5495000034571</v>
      </c>
      <c r="K396" s="160">
        <v>60.03129999971452</v>
      </c>
      <c r="L396" s="160">
        <v>53.35149999999976</v>
      </c>
      <c r="M396" s="160">
        <v>118.17700000000013</v>
      </c>
      <c r="N396" s="160">
        <v>75.007999999999811</v>
      </c>
      <c r="O396" s="160">
        <v>1.5071413803018303</v>
      </c>
      <c r="P396" s="160">
        <v>76.641949999928556</v>
      </c>
      <c r="Q396" s="146">
        <v>18.296319443919511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1580.5940000000001</v>
      </c>
      <c r="E397" s="160">
        <v>0</v>
      </c>
      <c r="F397" s="160">
        <v>465.70000000000005</v>
      </c>
      <c r="G397" s="246">
        <v>1580.5940000000001</v>
      </c>
      <c r="H397" s="160">
        <v>1007.656109193534</v>
      </c>
      <c r="I397" s="162">
        <v>63.751735688831793</v>
      </c>
      <c r="J397" s="161">
        <v>572.93789080646604</v>
      </c>
      <c r="K397" s="160">
        <v>5.5389999999999873</v>
      </c>
      <c r="L397" s="160">
        <v>5.6920000000000073</v>
      </c>
      <c r="M397" s="160">
        <v>82.840999833107048</v>
      </c>
      <c r="N397" s="160">
        <v>1.58400000000006</v>
      </c>
      <c r="O397" s="160">
        <v>0.10021548860745137</v>
      </c>
      <c r="P397" s="160">
        <v>23.913999958276776</v>
      </c>
      <c r="Q397" s="146">
        <v>21.958262599568538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744.96500000000003</v>
      </c>
      <c r="E398" s="160">
        <v>0</v>
      </c>
      <c r="F398" s="160">
        <v>31.899999999999977</v>
      </c>
      <c r="G398" s="246">
        <v>744.96500000000003</v>
      </c>
      <c r="H398" s="160">
        <v>544.69499999999994</v>
      </c>
      <c r="I398" s="162">
        <v>73.116857838958865</v>
      </c>
      <c r="J398" s="161">
        <v>200.2700000000001</v>
      </c>
      <c r="K398" s="160">
        <v>9.8389999999999986</v>
      </c>
      <c r="L398" s="160">
        <v>10.47399999999999</v>
      </c>
      <c r="M398" s="160">
        <v>16.512999999999977</v>
      </c>
      <c r="N398" s="160">
        <v>19.670000000000016</v>
      </c>
      <c r="O398" s="160">
        <v>2.6403925016611538</v>
      </c>
      <c r="P398" s="160">
        <v>14.123999999999995</v>
      </c>
      <c r="Q398" s="146">
        <v>12.179410931747391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2256.0370000000003</v>
      </c>
      <c r="E399" s="160">
        <v>-30</v>
      </c>
      <c r="F399" s="160">
        <v>-287.09999999999991</v>
      </c>
      <c r="G399" s="246">
        <v>2256.0370000000003</v>
      </c>
      <c r="H399" s="160">
        <v>1367.845</v>
      </c>
      <c r="I399" s="162">
        <v>60.630432922864287</v>
      </c>
      <c r="J399" s="161">
        <v>888.19200000000023</v>
      </c>
      <c r="K399" s="160">
        <v>32.359000000000151</v>
      </c>
      <c r="L399" s="160">
        <v>47.414999999999964</v>
      </c>
      <c r="M399" s="160">
        <v>68.344000000000051</v>
      </c>
      <c r="N399" s="160">
        <v>34.414999999999964</v>
      </c>
      <c r="O399" s="160">
        <v>1.5254625699844444</v>
      </c>
      <c r="P399" s="160">
        <v>45.633250000000032</v>
      </c>
      <c r="Q399" s="146">
        <v>17.463702453802867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197.596</v>
      </c>
      <c r="E400" s="160">
        <v>0</v>
      </c>
      <c r="F400" s="160">
        <v>84.4</v>
      </c>
      <c r="G400" s="246">
        <v>197.596</v>
      </c>
      <c r="H400" s="160">
        <v>135.05425986480711</v>
      </c>
      <c r="I400" s="162">
        <v>68.348681078972803</v>
      </c>
      <c r="J400" s="161">
        <v>62.541740135192896</v>
      </c>
      <c r="K400" s="160">
        <v>1.9706800041198562</v>
      </c>
      <c r="L400" s="160">
        <v>2.4190000000000111</v>
      </c>
      <c r="M400" s="160">
        <v>2.5314799790382381</v>
      </c>
      <c r="N400" s="160">
        <v>1.9829999999999757</v>
      </c>
      <c r="O400" s="160">
        <v>1.0035628251583917</v>
      </c>
      <c r="P400" s="160">
        <v>2.2260399957895203</v>
      </c>
      <c r="Q400" s="146">
        <v>26.09551501926672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30.000999999999998</v>
      </c>
      <c r="E401" s="160">
        <v>0</v>
      </c>
      <c r="F401" s="160">
        <v>-49.1</v>
      </c>
      <c r="G401" s="246">
        <v>30.000999999999998</v>
      </c>
      <c r="H401" s="160">
        <v>17.788</v>
      </c>
      <c r="I401" s="162">
        <v>59.291356954768176</v>
      </c>
      <c r="J401" s="161">
        <v>12.212999999999997</v>
      </c>
      <c r="K401" s="160">
        <v>0</v>
      </c>
      <c r="L401" s="160">
        <v>0.63899999999999935</v>
      </c>
      <c r="M401" s="160">
        <v>0.68400000000000105</v>
      </c>
      <c r="N401" s="160">
        <v>0.23300000000000054</v>
      </c>
      <c r="O401" s="160">
        <v>0.7766407786407139</v>
      </c>
      <c r="P401" s="160">
        <v>0.38900000000000023</v>
      </c>
      <c r="Q401" s="146">
        <v>29.39588688946013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379.322</v>
      </c>
      <c r="E402" s="160">
        <v>0</v>
      </c>
      <c r="F402" s="160">
        <v>192.7</v>
      </c>
      <c r="G402" s="246">
        <v>379.322</v>
      </c>
      <c r="H402" s="160">
        <v>203.80500000000001</v>
      </c>
      <c r="I402" s="162">
        <v>53.728758152704032</v>
      </c>
      <c r="J402" s="161">
        <v>175.517</v>
      </c>
      <c r="K402" s="160">
        <v>4.4429999999999978</v>
      </c>
      <c r="L402" s="160">
        <v>13.143000000000001</v>
      </c>
      <c r="M402" s="160">
        <v>0</v>
      </c>
      <c r="N402" s="160">
        <v>4.6239999999999952</v>
      </c>
      <c r="O402" s="160">
        <v>1.2190170883840101</v>
      </c>
      <c r="P402" s="160">
        <v>5.5524999999999984</v>
      </c>
      <c r="Q402" s="146">
        <v>29.610445745159847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303.31099999999998</v>
      </c>
      <c r="E403" s="160">
        <v>0</v>
      </c>
      <c r="F403" s="160">
        <v>-39.800000000000011</v>
      </c>
      <c r="G403" s="246">
        <v>303.31099999999998</v>
      </c>
      <c r="H403" s="160">
        <v>197.38900000000001</v>
      </c>
      <c r="I403" s="162">
        <v>65.078088166930982</v>
      </c>
      <c r="J403" s="161">
        <v>105.92199999999997</v>
      </c>
      <c r="K403" s="160">
        <v>0.20000000000001705</v>
      </c>
      <c r="L403" s="160">
        <v>0.43899999999999295</v>
      </c>
      <c r="M403" s="160">
        <v>1.3660000000000139</v>
      </c>
      <c r="N403" s="160">
        <v>0</v>
      </c>
      <c r="O403" s="160">
        <v>0</v>
      </c>
      <c r="P403" s="160">
        <v>0.50125000000000597</v>
      </c>
      <c r="Q403" s="146" t="s">
        <v>239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11.763999999999982</v>
      </c>
      <c r="E405" s="160">
        <v>0</v>
      </c>
      <c r="F405" s="160">
        <v>-229.3</v>
      </c>
      <c r="G405" s="246">
        <v>11.763999999999982</v>
      </c>
      <c r="H405" s="160">
        <v>5.9210000000000003</v>
      </c>
      <c r="I405" s="162">
        <v>50.331519891193551</v>
      </c>
      <c r="J405" s="161">
        <v>5.8429999999999813</v>
      </c>
      <c r="K405" s="160">
        <v>0.28100000000000058</v>
      </c>
      <c r="L405" s="160">
        <v>0.23099999999999987</v>
      </c>
      <c r="M405" s="160">
        <v>0.27400000000000002</v>
      </c>
      <c r="N405" s="160">
        <v>0</v>
      </c>
      <c r="O405" s="160">
        <v>0</v>
      </c>
      <c r="P405" s="160">
        <v>0.19650000000000012</v>
      </c>
      <c r="Q405" s="146">
        <v>27.735368956742889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10480.429</v>
      </c>
      <c r="E406" s="160">
        <v>-29.100000000000364</v>
      </c>
      <c r="F406" s="160">
        <v>888.89999999999782</v>
      </c>
      <c r="G406" s="246">
        <v>10480.429</v>
      </c>
      <c r="H406" s="160">
        <v>6901.4428690548839</v>
      </c>
      <c r="I406" s="162">
        <v>65.850766882299226</v>
      </c>
      <c r="J406" s="161">
        <v>3578.9861309451157</v>
      </c>
      <c r="K406" s="160">
        <v>114.66298000383453</v>
      </c>
      <c r="L406" s="160">
        <v>133.80349999999973</v>
      </c>
      <c r="M406" s="160">
        <v>290.73047981214552</v>
      </c>
      <c r="N406" s="160">
        <v>137.51699999999983</v>
      </c>
      <c r="O406" s="160">
        <v>1.3121314022546198</v>
      </c>
      <c r="P406" s="166">
        <v>169.17848995399487</v>
      </c>
      <c r="Q406" s="146">
        <v>19.155089703888233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156.93299999999999</v>
      </c>
      <c r="E408" s="160">
        <v>0</v>
      </c>
      <c r="F408" s="160">
        <v>-92.1</v>
      </c>
      <c r="G408" s="246">
        <v>156.93299999999999</v>
      </c>
      <c r="H408" s="160">
        <v>104.09717241607611</v>
      </c>
      <c r="I408" s="162">
        <v>66.332238863767401</v>
      </c>
      <c r="J408" s="161">
        <v>52.835827583923887</v>
      </c>
      <c r="K408" s="160">
        <v>4.3547100000380965</v>
      </c>
      <c r="L408" s="160">
        <v>1.7181899998188044</v>
      </c>
      <c r="M408" s="160">
        <v>3.3651499996185947</v>
      </c>
      <c r="N408" s="160">
        <v>2.3076500005722096</v>
      </c>
      <c r="O408" s="160">
        <v>1.4704682893796779</v>
      </c>
      <c r="P408" s="160">
        <v>2.9364250000119263</v>
      </c>
      <c r="Q408" s="146">
        <v>15.993249472984768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367.49099999999987</v>
      </c>
      <c r="E409" s="160">
        <v>30</v>
      </c>
      <c r="F409" s="160">
        <v>-457.70000000000016</v>
      </c>
      <c r="G409" s="246">
        <v>367.49099999999987</v>
      </c>
      <c r="H409" s="160">
        <v>260.53154037693099</v>
      </c>
      <c r="I409" s="162">
        <v>70.894672353045678</v>
      </c>
      <c r="J409" s="161">
        <v>106.95945962306888</v>
      </c>
      <c r="K409" s="160">
        <v>13.05693003463702</v>
      </c>
      <c r="L409" s="160">
        <v>17.33955005669597</v>
      </c>
      <c r="M409" s="160">
        <v>7.3199996948005719E-2</v>
      </c>
      <c r="N409" s="160">
        <v>2.9465749855040144</v>
      </c>
      <c r="O409" s="160">
        <v>0.80180874783437295</v>
      </c>
      <c r="P409" s="160">
        <v>8.3540637684462524</v>
      </c>
      <c r="Q409" s="146">
        <v>10.803285034411696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0</v>
      </c>
      <c r="F410" s="160">
        <v>-0.4</v>
      </c>
      <c r="G410" s="246">
        <v>8.0999999999999961E-2</v>
      </c>
      <c r="H410" s="160">
        <v>0</v>
      </c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12.204000000000001</v>
      </c>
      <c r="E411" s="160">
        <v>0</v>
      </c>
      <c r="F411" s="160">
        <v>-2.1999999999999993</v>
      </c>
      <c r="G411" s="246">
        <v>12.204000000000001</v>
      </c>
      <c r="H411" s="160">
        <v>11.24961984634403</v>
      </c>
      <c r="I411" s="162">
        <v>92.179775863192646</v>
      </c>
      <c r="J411" s="161">
        <v>0.95438015365597018</v>
      </c>
      <c r="K411" s="160">
        <v>0.12444000244139986</v>
      </c>
      <c r="L411" s="160">
        <v>0</v>
      </c>
      <c r="M411" s="160">
        <v>0.35258001708979947</v>
      </c>
      <c r="N411" s="160">
        <v>0.49043996810920021</v>
      </c>
      <c r="O411" s="160">
        <v>4.0186821378990514</v>
      </c>
      <c r="P411" s="160">
        <v>0.24186499691009988</v>
      </c>
      <c r="Q411" s="146">
        <v>1.9459209304714271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222.93200000000002</v>
      </c>
      <c r="E412" s="160">
        <v>-0.89999999999997726</v>
      </c>
      <c r="F412" s="160">
        <v>71.300000000000011</v>
      </c>
      <c r="G412" s="246">
        <v>222.93200000000002</v>
      </c>
      <c r="H412" s="160">
        <v>124.86477114212509</v>
      </c>
      <c r="I412" s="162">
        <v>56.010250274579285</v>
      </c>
      <c r="J412" s="161">
        <v>98.067228857874923</v>
      </c>
      <c r="K412" s="160">
        <v>4.3027200222014983</v>
      </c>
      <c r="L412" s="160">
        <v>0.28669999980928651</v>
      </c>
      <c r="M412" s="160">
        <v>1.6943800033331087</v>
      </c>
      <c r="N412" s="160">
        <v>0.32940000915519363</v>
      </c>
      <c r="O412" s="160">
        <v>0.14775806486067214</v>
      </c>
      <c r="P412" s="160">
        <v>1.6533000086247718</v>
      </c>
      <c r="Q412" s="146" t="s">
        <v>239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46.756</v>
      </c>
      <c r="E413" s="160">
        <v>0</v>
      </c>
      <c r="F413" s="160">
        <v>-35.700000000000003</v>
      </c>
      <c r="G413" s="246">
        <v>46.756</v>
      </c>
      <c r="H413" s="160">
        <v>8.6010000586509705E-2</v>
      </c>
      <c r="I413" s="162">
        <v>0.18395500168215781</v>
      </c>
      <c r="J413" s="161">
        <v>46.669989999413488</v>
      </c>
      <c r="K413" s="160">
        <v>6.1000000000000006E-2</v>
      </c>
      <c r="L413" s="160">
        <v>0</v>
      </c>
      <c r="M413" s="160">
        <v>0</v>
      </c>
      <c r="N413" s="160">
        <v>0</v>
      </c>
      <c r="O413" s="160">
        <v>0</v>
      </c>
      <c r="P413" s="160">
        <v>1.5250000000000001E-2</v>
      </c>
      <c r="Q413" s="146" t="s">
        <v>239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33.027999999999963</v>
      </c>
      <c r="E414" s="160">
        <v>0</v>
      </c>
      <c r="F414" s="160">
        <v>-294.10000000000002</v>
      </c>
      <c r="G414" s="246">
        <v>33.027999999999963</v>
      </c>
      <c r="H414" s="160">
        <v>16.602077099561701</v>
      </c>
      <c r="I414" s="162">
        <v>50.26667403282584</v>
      </c>
      <c r="J414" s="161">
        <v>16.425922900438263</v>
      </c>
      <c r="K414" s="160">
        <v>0</v>
      </c>
      <c r="L414" s="160">
        <v>4.2193699989319011</v>
      </c>
      <c r="M414" s="160">
        <v>0.19032000732419974</v>
      </c>
      <c r="N414" s="160">
        <v>0.46695498657230061</v>
      </c>
      <c r="O414" s="160">
        <v>1.4138155097865484</v>
      </c>
      <c r="P414" s="160">
        <v>1.2191612482071004</v>
      </c>
      <c r="Q414" s="146">
        <v>11.473134029312561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27.167000000000002</v>
      </c>
      <c r="E415" s="160">
        <v>0</v>
      </c>
      <c r="F415" s="160">
        <v>-108</v>
      </c>
      <c r="G415" s="246">
        <v>27.167000000000002</v>
      </c>
      <c r="H415" s="160">
        <v>0.96199999999999997</v>
      </c>
      <c r="I415" s="162">
        <v>3.5410608458791915</v>
      </c>
      <c r="J415" s="161">
        <v>26.205000000000002</v>
      </c>
      <c r="K415" s="160">
        <v>0.10799999999999998</v>
      </c>
      <c r="L415" s="160">
        <v>0.18299999999999994</v>
      </c>
      <c r="M415" s="160">
        <v>-1.0000000000000009E-3</v>
      </c>
      <c r="N415" s="160">
        <v>1.0000000000000009E-3</v>
      </c>
      <c r="O415" s="160">
        <v>3.680936430227853E-3</v>
      </c>
      <c r="P415" s="160">
        <v>7.2749999999999981E-2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81.135000000000005</v>
      </c>
      <c r="E416" s="160">
        <v>0</v>
      </c>
      <c r="F416" s="160">
        <v>-2</v>
      </c>
      <c r="G416" s="246">
        <v>81.135000000000005</v>
      </c>
      <c r="H416" s="160">
        <v>12.089849380552771</v>
      </c>
      <c r="I416" s="162">
        <v>14.900905134100906</v>
      </c>
      <c r="J416" s="161">
        <v>69.045150619447242</v>
      </c>
      <c r="K416" s="160">
        <v>0.49754000091553152</v>
      </c>
      <c r="L416" s="160">
        <v>0.35020000267028983</v>
      </c>
      <c r="M416" s="160">
        <v>0.81305999946594021</v>
      </c>
      <c r="N416" s="160">
        <v>0.35500000000000043</v>
      </c>
      <c r="O416" s="160">
        <v>0.43754236765884069</v>
      </c>
      <c r="P416" s="160">
        <v>0.5039500007629405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8.3400000000000034</v>
      </c>
      <c r="E417" s="160">
        <v>0</v>
      </c>
      <c r="F417" s="160">
        <v>-38.799999999999997</v>
      </c>
      <c r="G417" s="246">
        <v>8.3400000000000034</v>
      </c>
      <c r="H417" s="160">
        <v>3.6063799822628502</v>
      </c>
      <c r="I417" s="162">
        <v>43.241966214182838</v>
      </c>
      <c r="J417" s="161">
        <v>4.7336200177371532</v>
      </c>
      <c r="K417" s="160">
        <v>2.8059999465940066E-2</v>
      </c>
      <c r="L417" s="160">
        <v>3.7820000648499885E-2</v>
      </c>
      <c r="M417" s="160">
        <v>3.1720000267030368E-2</v>
      </c>
      <c r="N417" s="160">
        <v>3.6600000858300064E-3</v>
      </c>
      <c r="O417" s="160">
        <v>4.3884893115467685E-2</v>
      </c>
      <c r="P417" s="160">
        <v>2.5315000116825082E-2</v>
      </c>
      <c r="Q417" s="146" t="s">
        <v>239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18.815000000000001</v>
      </c>
      <c r="E420" s="160">
        <v>0</v>
      </c>
      <c r="F420" s="160">
        <v>-4</v>
      </c>
      <c r="G420" s="246">
        <v>18.815000000000001</v>
      </c>
      <c r="H420" s="160">
        <v>3.4159998655319199E-2</v>
      </c>
      <c r="I420" s="162">
        <v>0.18155726099026945</v>
      </c>
      <c r="J420" s="161">
        <v>18.780840001344682</v>
      </c>
      <c r="K420" s="160">
        <v>0</v>
      </c>
      <c r="L420" s="160">
        <v>0</v>
      </c>
      <c r="M420" s="160">
        <v>1.0979999542236298E-2</v>
      </c>
      <c r="N420" s="160">
        <v>0</v>
      </c>
      <c r="O420" s="160">
        <v>0</v>
      </c>
      <c r="P420" s="160">
        <v>2.7449998855590746E-3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11455.271000000001</v>
      </c>
      <c r="E421" s="160">
        <v>0</v>
      </c>
      <c r="F421" s="160">
        <v>-96.800000000001091</v>
      </c>
      <c r="G421" s="246">
        <v>11455.271000000001</v>
      </c>
      <c r="H421" s="160">
        <v>7435.6063492995054</v>
      </c>
      <c r="I421" s="162">
        <v>64.909912208096216</v>
      </c>
      <c r="J421" s="161">
        <v>4019.6646507004953</v>
      </c>
      <c r="K421" s="160">
        <v>137.19638006353398</v>
      </c>
      <c r="L421" s="160">
        <v>157.93833005857414</v>
      </c>
      <c r="M421" s="160">
        <v>297.26086983573532</v>
      </c>
      <c r="N421" s="160">
        <v>144.41767994999645</v>
      </c>
      <c r="O421" s="160">
        <v>1.2607094144695175</v>
      </c>
      <c r="P421" s="160">
        <v>184.20331497695997</v>
      </c>
      <c r="Q421" s="146">
        <v>19.821890942642764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1.0000000000000009E-3</v>
      </c>
      <c r="E423" s="160">
        <v>0</v>
      </c>
      <c r="F423" s="160">
        <v>-0.8</v>
      </c>
      <c r="G423" s="246">
        <v>1.0000000000000009E-3</v>
      </c>
      <c r="H423" s="160">
        <v>0</v>
      </c>
      <c r="I423" s="162">
        <v>0</v>
      </c>
      <c r="J423" s="161">
        <v>1.0000000000000009E-3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1.9734289925247399</v>
      </c>
      <c r="I424" s="162">
        <v>11.059342033875474</v>
      </c>
      <c r="J424" s="161">
        <v>15.870571007475261</v>
      </c>
      <c r="K424" s="160">
        <v>7.8080000162130014E-2</v>
      </c>
      <c r="L424" s="160">
        <v>9.1500000953701477E-3</v>
      </c>
      <c r="M424" s="160">
        <v>2.0739999890319938E-2</v>
      </c>
      <c r="N424" s="160">
        <v>3.0179999589919904E-2</v>
      </c>
      <c r="O424" s="160">
        <v>0.16913247920824873</v>
      </c>
      <c r="P424" s="160">
        <v>3.4537499934435001E-2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68.141999999999996</v>
      </c>
      <c r="E425" s="170">
        <v>0</v>
      </c>
      <c r="F425" s="160">
        <v>-11</v>
      </c>
      <c r="G425" s="246">
        <v>68.141999999999996</v>
      </c>
      <c r="H425" s="160">
        <v>19.743342619925741</v>
      </c>
      <c r="I425" s="162">
        <v>28.973823221986063</v>
      </c>
      <c r="J425" s="161">
        <v>48.398657380074255</v>
      </c>
      <c r="K425" s="160">
        <v>1.2510130041837701</v>
      </c>
      <c r="L425" s="160">
        <v>0.49478400343656048</v>
      </c>
      <c r="M425" s="160">
        <v>0.3271415998935705</v>
      </c>
      <c r="N425" s="160">
        <v>1.1223419990539583</v>
      </c>
      <c r="O425" s="160">
        <v>1.6470634836869453</v>
      </c>
      <c r="P425" s="160">
        <v>0.79882015164196485</v>
      </c>
      <c r="Q425" s="146" t="s">
        <v>239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11541.258</v>
      </c>
      <c r="E428" s="174">
        <v>0</v>
      </c>
      <c r="F428" s="174">
        <v>-108.7000000000011</v>
      </c>
      <c r="G428" s="240">
        <v>11541.258</v>
      </c>
      <c r="H428" s="177">
        <v>7457.3231209119558</v>
      </c>
      <c r="I428" s="176">
        <v>64.614473750712065</v>
      </c>
      <c r="J428" s="175">
        <v>4083.934879088044</v>
      </c>
      <c r="K428" s="177">
        <v>138.52547306788074</v>
      </c>
      <c r="L428" s="177">
        <v>158.44226406210601</v>
      </c>
      <c r="M428" s="177">
        <v>297.60875143551857</v>
      </c>
      <c r="N428" s="177">
        <v>145.57020194864072</v>
      </c>
      <c r="O428" s="177">
        <v>1.2613027275591684</v>
      </c>
      <c r="P428" s="186">
        <v>185.03667262853651</v>
      </c>
      <c r="Q428" s="153">
        <v>20.07094853724805</v>
      </c>
    </row>
    <row r="429" spans="1:20" ht="10.65" customHeight="1" x14ac:dyDescent="0.2">
      <c r="A429" s="122"/>
      <c r="B429" s="187" t="s">
        <v>269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268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44447</v>
      </c>
      <c r="L439" s="151">
        <v>44454</v>
      </c>
      <c r="M439" s="151">
        <v>44461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63" t="s">
        <v>136</v>
      </c>
      <c r="D441" s="263"/>
      <c r="E441" s="263"/>
      <c r="F441" s="263"/>
      <c r="G441" s="263"/>
      <c r="H441" s="263"/>
      <c r="I441" s="263"/>
      <c r="J441" s="263"/>
      <c r="K441" s="263"/>
      <c r="L441" s="263"/>
      <c r="M441" s="263"/>
      <c r="N441" s="263"/>
      <c r="O441" s="263"/>
      <c r="P441" s="264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888.91000000000008</v>
      </c>
      <c r="E442" s="160">
        <v>0</v>
      </c>
      <c r="F442" s="160">
        <v>-177.29999999999995</v>
      </c>
      <c r="G442" s="246">
        <v>888.91000000000008</v>
      </c>
      <c r="H442" s="160">
        <v>499.87099999999998</v>
      </c>
      <c r="I442" s="162">
        <v>56.234151938891443</v>
      </c>
      <c r="J442" s="161">
        <v>389.0390000000001</v>
      </c>
      <c r="K442" s="160">
        <v>12.873999999999967</v>
      </c>
      <c r="L442" s="160">
        <v>5.6580000000000155</v>
      </c>
      <c r="M442" s="160">
        <v>18.426999999999964</v>
      </c>
      <c r="N442" s="160">
        <v>12.893000000000029</v>
      </c>
      <c r="O442" s="160">
        <v>1.4504280523337603</v>
      </c>
      <c r="P442" s="160">
        <v>12.462999999999994</v>
      </c>
      <c r="Q442" s="146">
        <v>29.215517933081944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137.38200000000001</v>
      </c>
      <c r="E443" s="160">
        <v>0</v>
      </c>
      <c r="F443" s="160">
        <v>-124.60000000000002</v>
      </c>
      <c r="G443" s="246">
        <v>137.38200000000001</v>
      </c>
      <c r="H443" s="160">
        <v>42.201150839805607</v>
      </c>
      <c r="I443" s="162">
        <v>30.718107786904838</v>
      </c>
      <c r="J443" s="161">
        <v>95.180849160194398</v>
      </c>
      <c r="K443" s="160">
        <v>2.7390000000000043</v>
      </c>
      <c r="L443" s="160">
        <v>0.6769999999999996</v>
      </c>
      <c r="M443" s="160">
        <v>1.3361000003814709</v>
      </c>
      <c r="N443" s="160">
        <v>1.2890000000000015</v>
      </c>
      <c r="O443" s="160">
        <v>0.93825974290664083</v>
      </c>
      <c r="P443" s="160">
        <v>1.5102750000953691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276.60500000000002</v>
      </c>
      <c r="E444" s="160">
        <v>0</v>
      </c>
      <c r="F444" s="160">
        <v>8.1000000000000227</v>
      </c>
      <c r="G444" s="246">
        <v>276.60500000000002</v>
      </c>
      <c r="H444" s="160">
        <v>174.09899999999999</v>
      </c>
      <c r="I444" s="162">
        <v>62.941378500027099</v>
      </c>
      <c r="J444" s="161">
        <v>102.50600000000003</v>
      </c>
      <c r="K444" s="160">
        <v>0.36000000000001364</v>
      </c>
      <c r="L444" s="160">
        <v>5.7019999999999982</v>
      </c>
      <c r="M444" s="160">
        <v>8.1089999999999804</v>
      </c>
      <c r="N444" s="160">
        <v>3.1730000000000018</v>
      </c>
      <c r="O444" s="160">
        <v>1.1471231539560029</v>
      </c>
      <c r="P444" s="160">
        <v>4.3359999999999985</v>
      </c>
      <c r="Q444" s="146">
        <v>21.640682656826584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1053.4469999999999</v>
      </c>
      <c r="E445" s="160">
        <v>0</v>
      </c>
      <c r="F445" s="160">
        <v>462.19999999999993</v>
      </c>
      <c r="G445" s="246">
        <v>1053.4469999999999</v>
      </c>
      <c r="H445" s="160">
        <v>789.15099999999995</v>
      </c>
      <c r="I445" s="162">
        <v>74.911314949874082</v>
      </c>
      <c r="J445" s="161">
        <v>264.29599999999994</v>
      </c>
      <c r="K445" s="160">
        <v>20.770999999999958</v>
      </c>
      <c r="L445" s="160">
        <v>22.437000000000012</v>
      </c>
      <c r="M445" s="160">
        <v>34.196000000000026</v>
      </c>
      <c r="N445" s="160">
        <v>18.772999999999911</v>
      </c>
      <c r="O445" s="160">
        <v>1.7820545314571983</v>
      </c>
      <c r="P445" s="160">
        <v>24.044249999999977</v>
      </c>
      <c r="Q445" s="146">
        <v>8.9920667103361591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7.5449999999999999</v>
      </c>
      <c r="E446" s="160">
        <v>0</v>
      </c>
      <c r="F446" s="160">
        <v>0</v>
      </c>
      <c r="G446" s="246">
        <v>7.5449999999999999</v>
      </c>
      <c r="H446" s="160">
        <v>1.071</v>
      </c>
      <c r="I446" s="162">
        <v>14.194831013916501</v>
      </c>
      <c r="J446" s="161">
        <v>6.4740000000000002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60">
        <v>0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54.3</v>
      </c>
      <c r="E448" s="160">
        <v>0</v>
      </c>
      <c r="F448" s="160">
        <v>11.899999999999999</v>
      </c>
      <c r="G448" s="246">
        <v>54.3</v>
      </c>
      <c r="H448" s="160">
        <v>14.259</v>
      </c>
      <c r="I448" s="162">
        <v>26.259668508287294</v>
      </c>
      <c r="J448" s="161">
        <v>40.040999999999997</v>
      </c>
      <c r="K448" s="160">
        <v>0.13299999999999912</v>
      </c>
      <c r="L448" s="160">
        <v>1.0760000000000005</v>
      </c>
      <c r="M448" s="160">
        <v>0</v>
      </c>
      <c r="N448" s="160">
        <v>0</v>
      </c>
      <c r="O448" s="160">
        <v>0</v>
      </c>
      <c r="P448" s="160">
        <v>0.30224999999999991</v>
      </c>
      <c r="Q448" s="146" t="s">
        <v>239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8.3559999999999999</v>
      </c>
      <c r="E449" s="160">
        <v>0</v>
      </c>
      <c r="F449" s="160">
        <v>0</v>
      </c>
      <c r="G449" s="246">
        <v>8.3559999999999999</v>
      </c>
      <c r="H449" s="160">
        <v>0.45600000000000002</v>
      </c>
      <c r="I449" s="162">
        <v>5.4571565342269031</v>
      </c>
      <c r="J449" s="161">
        <v>7.8999999999999995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60">
        <v>0</v>
      </c>
      <c r="Q449" s="146" t="s">
        <v>239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26.955999999999989</v>
      </c>
      <c r="E451" s="160">
        <v>0</v>
      </c>
      <c r="F451" s="160">
        <v>-83.4</v>
      </c>
      <c r="G451" s="246">
        <v>26.955999999999989</v>
      </c>
      <c r="H451" s="160">
        <v>3.0939999999999999</v>
      </c>
      <c r="I451" s="162">
        <v>11.477964089627545</v>
      </c>
      <c r="J451" s="161">
        <v>23.861999999999988</v>
      </c>
      <c r="K451" s="160">
        <v>0</v>
      </c>
      <c r="L451" s="160">
        <v>0</v>
      </c>
      <c r="M451" s="160">
        <v>9.7999999999999865E-2</v>
      </c>
      <c r="N451" s="160">
        <v>0</v>
      </c>
      <c r="O451" s="160">
        <v>0</v>
      </c>
      <c r="P451" s="160">
        <v>2.4499999999999966E-2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2453.5730000000008</v>
      </c>
      <c r="E452" s="160">
        <v>0</v>
      </c>
      <c r="F452" s="160">
        <v>92.000000000000455</v>
      </c>
      <c r="G452" s="246">
        <v>2453.5730000000008</v>
      </c>
      <c r="H452" s="160">
        <v>1524.2251508398053</v>
      </c>
      <c r="I452" s="162">
        <v>62.122673783898215</v>
      </c>
      <c r="J452" s="161">
        <v>929.3478491601943</v>
      </c>
      <c r="K452" s="160">
        <v>36.876999999999938</v>
      </c>
      <c r="L452" s="160">
        <v>35.550000000000026</v>
      </c>
      <c r="M452" s="160">
        <v>62.166100000381441</v>
      </c>
      <c r="N452" s="160">
        <v>36.127999999999943</v>
      </c>
      <c r="O452" s="160">
        <v>1.4724648502408499</v>
      </c>
      <c r="P452" s="166">
        <v>42.680275000095342</v>
      </c>
      <c r="Q452" s="146">
        <v>19.774645293595654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24.378</v>
      </c>
      <c r="E454" s="160">
        <v>0</v>
      </c>
      <c r="F454" s="160">
        <v>-39.4</v>
      </c>
      <c r="G454" s="246">
        <v>24.378</v>
      </c>
      <c r="H454" s="160">
        <v>6.1733199938535686</v>
      </c>
      <c r="I454" s="162">
        <v>25.323324283589994</v>
      </c>
      <c r="J454" s="161">
        <v>18.204680006146432</v>
      </c>
      <c r="K454" s="160">
        <v>0.40100000000000069</v>
      </c>
      <c r="L454" s="160">
        <v>0</v>
      </c>
      <c r="M454" s="160">
        <v>0.23499999999999943</v>
      </c>
      <c r="N454" s="160">
        <v>0.17600000000000016</v>
      </c>
      <c r="O454" s="160">
        <v>0.72196242513741971</v>
      </c>
      <c r="P454" s="160">
        <v>0.20300000000000007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91.253999999999991</v>
      </c>
      <c r="E455" s="160">
        <v>0</v>
      </c>
      <c r="F455" s="160">
        <v>-94</v>
      </c>
      <c r="G455" s="246">
        <v>91.253999999999991</v>
      </c>
      <c r="H455" s="160">
        <v>27.95901747247018</v>
      </c>
      <c r="I455" s="162">
        <v>30.638676082659586</v>
      </c>
      <c r="J455" s="161">
        <v>63.294982527529811</v>
      </c>
      <c r="K455" s="160">
        <v>1.4260000000000019</v>
      </c>
      <c r="L455" s="160">
        <v>2.4255199928283666</v>
      </c>
      <c r="M455" s="160">
        <v>0</v>
      </c>
      <c r="N455" s="160">
        <v>0.12573999786377144</v>
      </c>
      <c r="O455" s="160">
        <v>0.13779121776992947</v>
      </c>
      <c r="P455" s="160">
        <v>0.99431499767303499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11.919</v>
      </c>
      <c r="E457" s="160">
        <v>0</v>
      </c>
      <c r="F457" s="160">
        <v>6.0000000000000009</v>
      </c>
      <c r="G457" s="246">
        <v>11.919</v>
      </c>
      <c r="H457" s="160">
        <v>8.8753799514770524</v>
      </c>
      <c r="I457" s="162">
        <v>74.464132489949264</v>
      </c>
      <c r="J457" s="161">
        <v>3.0436200485229481</v>
      </c>
      <c r="K457" s="160">
        <v>1.4840000152590349E-2</v>
      </c>
      <c r="L457" s="160">
        <v>0</v>
      </c>
      <c r="M457" s="160">
        <v>0.40597999763489057</v>
      </c>
      <c r="N457" s="160">
        <v>0.38053997802733974</v>
      </c>
      <c r="O457" s="160">
        <v>3.1927173255083456</v>
      </c>
      <c r="P457" s="160">
        <v>0.20033999395370516</v>
      </c>
      <c r="Q457" s="146">
        <v>13.192273836377732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9.6867200003266341</v>
      </c>
      <c r="I458" s="162">
        <v>29.303969023253373</v>
      </c>
      <c r="J458" s="161">
        <v>23.369279999673363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60">
        <v>0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6.4820000000000002</v>
      </c>
      <c r="E459" s="160">
        <v>0</v>
      </c>
      <c r="F459" s="160">
        <v>-0.70000000000000018</v>
      </c>
      <c r="G459" s="246">
        <v>6.4820000000000002</v>
      </c>
      <c r="H459" s="160">
        <v>0</v>
      </c>
      <c r="I459" s="162">
        <v>0</v>
      </c>
      <c r="J459" s="161">
        <v>6.4820000000000002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105.501</v>
      </c>
      <c r="E460" s="160">
        <v>0</v>
      </c>
      <c r="F460" s="160">
        <v>5</v>
      </c>
      <c r="G460" s="246">
        <v>105.501</v>
      </c>
      <c r="H460" s="160">
        <v>0.20239722741208999</v>
      </c>
      <c r="I460" s="162">
        <v>0.19184389476127239</v>
      </c>
      <c r="J460" s="161">
        <v>105.29860277258791</v>
      </c>
      <c r="K460" s="160">
        <v>0</v>
      </c>
      <c r="L460" s="160">
        <v>3.9999999627469973E-3</v>
      </c>
      <c r="M460" s="160">
        <v>3.1799999713897992E-2</v>
      </c>
      <c r="N460" s="160">
        <v>0</v>
      </c>
      <c r="O460" s="160">
        <v>0</v>
      </c>
      <c r="P460" s="160">
        <v>8.9499999191612473E-3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1.3189999999999991</v>
      </c>
      <c r="E462" s="160">
        <v>0</v>
      </c>
      <c r="F462" s="160">
        <v>-6.9</v>
      </c>
      <c r="G462" s="246">
        <v>1.3189999999999991</v>
      </c>
      <c r="H462" s="160">
        <v>0</v>
      </c>
      <c r="I462" s="162">
        <v>0</v>
      </c>
      <c r="J462" s="161">
        <v>1.3189999999999991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</v>
      </c>
      <c r="I466" s="162">
        <v>0</v>
      </c>
      <c r="J466" s="161">
        <v>1.165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2737.7290000000007</v>
      </c>
      <c r="E467" s="160">
        <v>0</v>
      </c>
      <c r="F467" s="160">
        <v>-49.999999999999545</v>
      </c>
      <c r="G467" s="246">
        <v>2737.7290000000007</v>
      </c>
      <c r="H467" s="160">
        <v>1577.1219854853448</v>
      </c>
      <c r="I467" s="162">
        <v>57.606943035097494</v>
      </c>
      <c r="J467" s="161">
        <v>1160.6070145146559</v>
      </c>
      <c r="K467" s="160">
        <v>38.718840000152568</v>
      </c>
      <c r="L467" s="160">
        <v>37.979519992791211</v>
      </c>
      <c r="M467" s="160">
        <v>62.838879997730373</v>
      </c>
      <c r="N467" s="160">
        <v>36.810279975891035</v>
      </c>
      <c r="O467" s="160">
        <v>1.3445552856360519</v>
      </c>
      <c r="P467" s="160">
        <v>44.086879991641297</v>
      </c>
      <c r="Q467" s="146">
        <v>24.325451352753984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2739.6020000000008</v>
      </c>
      <c r="E474" s="174">
        <v>0</v>
      </c>
      <c r="F474" s="177">
        <v>-49.999999999999545</v>
      </c>
      <c r="G474" s="240">
        <v>2739.6020000000008</v>
      </c>
      <c r="H474" s="177">
        <v>1577.1219854853448</v>
      </c>
      <c r="I474" s="176">
        <v>57.567558553590793</v>
      </c>
      <c r="J474" s="185">
        <v>1162.480014514656</v>
      </c>
      <c r="K474" s="177">
        <v>38.718840000152568</v>
      </c>
      <c r="L474" s="177">
        <v>37.979519992791211</v>
      </c>
      <c r="M474" s="177">
        <v>62.838879997730373</v>
      </c>
      <c r="N474" s="177">
        <v>36.810279975891035</v>
      </c>
      <c r="O474" s="177">
        <v>1.3436360455238032</v>
      </c>
      <c r="P474" s="186">
        <v>44.086879991641297</v>
      </c>
      <c r="Q474" s="153">
        <v>24.367935647409336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44447</v>
      </c>
      <c r="L479" s="151">
        <v>44454</v>
      </c>
      <c r="M479" s="151">
        <v>44461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63" t="s">
        <v>118</v>
      </c>
      <c r="D481" s="263"/>
      <c r="E481" s="263"/>
      <c r="F481" s="263"/>
      <c r="G481" s="263"/>
      <c r="H481" s="263"/>
      <c r="I481" s="263"/>
      <c r="J481" s="263"/>
      <c r="K481" s="263"/>
      <c r="L481" s="263"/>
      <c r="M481" s="263"/>
      <c r="N481" s="263"/>
      <c r="O481" s="263"/>
      <c r="P481" s="264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1041.277</v>
      </c>
      <c r="E482" s="160">
        <v>0</v>
      </c>
      <c r="F482" s="160">
        <v>-16.200000000000045</v>
      </c>
      <c r="G482" s="246">
        <v>1041.277</v>
      </c>
      <c r="H482" s="160">
        <v>447.58673749953505</v>
      </c>
      <c r="I482" s="162">
        <v>42.984406406703989</v>
      </c>
      <c r="J482" s="161">
        <v>593.690262500465</v>
      </c>
      <c r="K482" s="160">
        <v>12.259999999999991</v>
      </c>
      <c r="L482" s="160">
        <v>14.607722500205114</v>
      </c>
      <c r="M482" s="160">
        <v>11.299419999837824</v>
      </c>
      <c r="N482" s="160">
        <v>8.1499999999999773</v>
      </c>
      <c r="O482" s="160">
        <v>0.78269278971877576</v>
      </c>
      <c r="P482" s="160">
        <v>11.579285625010726</v>
      </c>
      <c r="Q482" s="146">
        <v>49.271752137983469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193.142</v>
      </c>
      <c r="E483" s="160">
        <v>0</v>
      </c>
      <c r="F483" s="160">
        <v>42.599999999999994</v>
      </c>
      <c r="G483" s="246">
        <v>193.142</v>
      </c>
      <c r="H483" s="160">
        <v>55.522999999999996</v>
      </c>
      <c r="I483" s="162">
        <v>28.747242961137399</v>
      </c>
      <c r="J483" s="161">
        <v>137.619</v>
      </c>
      <c r="K483" s="160">
        <v>0.93199999999999505</v>
      </c>
      <c r="L483" s="160">
        <v>1.2970000000000006</v>
      </c>
      <c r="M483" s="160">
        <v>0.87700000000000244</v>
      </c>
      <c r="N483" s="160">
        <v>0.87999999999999545</v>
      </c>
      <c r="O483" s="160">
        <v>0.45562332377214454</v>
      </c>
      <c r="P483" s="160">
        <v>0.99649999999999839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320.20499999999998</v>
      </c>
      <c r="E484" s="160">
        <v>0</v>
      </c>
      <c r="F484" s="160">
        <v>52</v>
      </c>
      <c r="G484" s="246">
        <v>320.20499999999998</v>
      </c>
      <c r="H484" s="160">
        <v>91.364000000000004</v>
      </c>
      <c r="I484" s="162">
        <v>28.532971065411221</v>
      </c>
      <c r="J484" s="161">
        <v>228.84099999999998</v>
      </c>
      <c r="K484" s="160">
        <v>3.5320000000000036</v>
      </c>
      <c r="L484" s="160">
        <v>1.0689999999999955</v>
      </c>
      <c r="M484" s="160">
        <v>2.6119999999999877</v>
      </c>
      <c r="N484" s="160">
        <v>1.7349999999999994</v>
      </c>
      <c r="O484" s="160">
        <v>0.5418403835043174</v>
      </c>
      <c r="P484" s="160">
        <v>2.2369999999999965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568.60500000000002</v>
      </c>
      <c r="E485" s="160">
        <v>0</v>
      </c>
      <c r="F485" s="160">
        <v>47.899999999999977</v>
      </c>
      <c r="G485" s="246">
        <v>568.60500000000002</v>
      </c>
      <c r="H485" s="160">
        <v>155.22499999999999</v>
      </c>
      <c r="I485" s="162">
        <v>27.299267505561858</v>
      </c>
      <c r="J485" s="161">
        <v>413.38</v>
      </c>
      <c r="K485" s="160">
        <v>6.6439999999999984</v>
      </c>
      <c r="L485" s="160">
        <v>6.5430000000000028</v>
      </c>
      <c r="M485" s="160">
        <v>9.6650000000000063</v>
      </c>
      <c r="N485" s="160">
        <v>5.730999999999991</v>
      </c>
      <c r="O485" s="160">
        <v>1.0079053121235289</v>
      </c>
      <c r="P485" s="160">
        <v>7.1457499999999996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211.97399999999999</v>
      </c>
      <c r="E486" s="160">
        <v>0</v>
      </c>
      <c r="F486" s="160">
        <v>-2.9000000000000057</v>
      </c>
      <c r="G486" s="246">
        <v>211.97399999999999</v>
      </c>
      <c r="H486" s="160">
        <v>92.707150030091412</v>
      </c>
      <c r="I486" s="162">
        <v>43.735151495037798</v>
      </c>
      <c r="J486" s="161">
        <v>119.26684996990858</v>
      </c>
      <c r="K486" s="160">
        <v>2.3186299758404019</v>
      </c>
      <c r="L486" s="160">
        <v>1.7769799995422453</v>
      </c>
      <c r="M486" s="160">
        <v>9.4104700422287877</v>
      </c>
      <c r="N486" s="160">
        <v>0.49545000076289369</v>
      </c>
      <c r="O486" s="160">
        <v>0.2337314957319736</v>
      </c>
      <c r="P486" s="160">
        <v>3.5003825045935821</v>
      </c>
      <c r="Q486" s="146">
        <v>32.072519164232382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25.652000000000001</v>
      </c>
      <c r="E487" s="160">
        <v>0</v>
      </c>
      <c r="F487" s="160">
        <v>-13.600000000000001</v>
      </c>
      <c r="G487" s="246">
        <v>25.652000000000001</v>
      </c>
      <c r="H487" s="160">
        <v>2.41</v>
      </c>
      <c r="I487" s="162">
        <v>9.3949789490098237</v>
      </c>
      <c r="J487" s="161">
        <v>23.242000000000001</v>
      </c>
      <c r="K487" s="160">
        <v>0</v>
      </c>
      <c r="L487" s="160">
        <v>0.10400000000000009</v>
      </c>
      <c r="M487" s="160">
        <v>9.4999999999999751E-2</v>
      </c>
      <c r="N487" s="160">
        <v>5.7000000000000162E-2</v>
      </c>
      <c r="O487" s="160">
        <v>0.22220489630438234</v>
      </c>
      <c r="P487" s="160">
        <v>6.4000000000000001E-2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35.878999999999998</v>
      </c>
      <c r="E488" s="160">
        <v>0</v>
      </c>
      <c r="F488" s="160">
        <v>-2.6000000000000014</v>
      </c>
      <c r="G488" s="246">
        <v>35.878999999999998</v>
      </c>
      <c r="H488" s="160">
        <v>8.6340000000000003</v>
      </c>
      <c r="I488" s="162">
        <v>24.064215836561782</v>
      </c>
      <c r="J488" s="161">
        <v>27.244999999999997</v>
      </c>
      <c r="K488" s="160">
        <v>1.0050000000000003</v>
      </c>
      <c r="L488" s="160">
        <v>9.6000000000000529E-2</v>
      </c>
      <c r="M488" s="160">
        <v>0</v>
      </c>
      <c r="N488" s="160">
        <v>0.80400000000000071</v>
      </c>
      <c r="O488" s="160">
        <v>2.2408651300203482</v>
      </c>
      <c r="P488" s="160">
        <v>0.4762500000000004</v>
      </c>
      <c r="Q488" s="146" t="s">
        <v>239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44.737000000000002</v>
      </c>
      <c r="E489" s="160">
        <v>0</v>
      </c>
      <c r="F489" s="160">
        <v>0</v>
      </c>
      <c r="G489" s="246">
        <v>44.737000000000002</v>
      </c>
      <c r="H489" s="160">
        <v>13.128</v>
      </c>
      <c r="I489" s="162">
        <v>29.344837606455503</v>
      </c>
      <c r="J489" s="161">
        <v>31.609000000000002</v>
      </c>
      <c r="K489" s="160">
        <v>0</v>
      </c>
      <c r="L489" s="160">
        <v>0.12100000000000044</v>
      </c>
      <c r="M489" s="160">
        <v>0.30499999999999972</v>
      </c>
      <c r="N489" s="160">
        <v>0</v>
      </c>
      <c r="O489" s="160">
        <v>0</v>
      </c>
      <c r="P489" s="160">
        <v>0.10650000000000004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61.081000000000003</v>
      </c>
      <c r="E491" s="160">
        <v>0</v>
      </c>
      <c r="F491" s="160">
        <v>-13</v>
      </c>
      <c r="G491" s="246">
        <v>61.081000000000003</v>
      </c>
      <c r="H491" s="160">
        <v>4.5489999999999995</v>
      </c>
      <c r="I491" s="162">
        <v>7.447487762151896</v>
      </c>
      <c r="J491" s="161">
        <v>56.532000000000004</v>
      </c>
      <c r="K491" s="160">
        <v>0.44900000000000029</v>
      </c>
      <c r="L491" s="160">
        <v>0.23199999999999976</v>
      </c>
      <c r="M491" s="160">
        <v>0.18099999999999983</v>
      </c>
      <c r="N491" s="160">
        <v>-1.000000000000334E-3</v>
      </c>
      <c r="O491" s="160">
        <v>-1.6371703148283982E-3</v>
      </c>
      <c r="P491" s="160">
        <v>0.21524999999999989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2502.5520000000006</v>
      </c>
      <c r="E492" s="160">
        <v>0</v>
      </c>
      <c r="F492" s="160">
        <v>94.200000000000728</v>
      </c>
      <c r="G492" s="246">
        <v>2502.5520000000006</v>
      </c>
      <c r="H492" s="160">
        <v>871.12688752962652</v>
      </c>
      <c r="I492" s="162">
        <v>34.809541920792306</v>
      </c>
      <c r="J492" s="161">
        <v>1631.4251124703735</v>
      </c>
      <c r="K492" s="160">
        <v>27.14062997584039</v>
      </c>
      <c r="L492" s="160">
        <v>25.846702499747359</v>
      </c>
      <c r="M492" s="160">
        <v>34.444890042066604</v>
      </c>
      <c r="N492" s="160">
        <v>17.851450000762856</v>
      </c>
      <c r="O492" s="160">
        <v>0.71332983293705188</v>
      </c>
      <c r="P492" s="166">
        <v>26.320918129604301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177.53800000000001</v>
      </c>
      <c r="E494" s="160">
        <v>0</v>
      </c>
      <c r="F494" s="160">
        <v>-68.299999999999983</v>
      </c>
      <c r="G494" s="246">
        <v>177.53800000000001</v>
      </c>
      <c r="H494" s="160">
        <v>18.536486705072221</v>
      </c>
      <c r="I494" s="162">
        <v>10.440855875965832</v>
      </c>
      <c r="J494" s="161">
        <v>159.0015132949278</v>
      </c>
      <c r="K494" s="160">
        <v>0.90949999999999953</v>
      </c>
      <c r="L494" s="160">
        <v>0.32006999993324214</v>
      </c>
      <c r="M494" s="160">
        <v>0.72327000026404953</v>
      </c>
      <c r="N494" s="160">
        <v>0.51275500011444208</v>
      </c>
      <c r="O494" s="160">
        <v>0.28881422575135579</v>
      </c>
      <c r="P494" s="160">
        <v>0.61639875007793332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433.589</v>
      </c>
      <c r="E495" s="160">
        <v>0</v>
      </c>
      <c r="F495" s="160">
        <v>33.199999999999989</v>
      </c>
      <c r="G495" s="246">
        <v>433.589</v>
      </c>
      <c r="H495" s="160">
        <v>57.553138942331103</v>
      </c>
      <c r="I495" s="162">
        <v>13.273662141412975</v>
      </c>
      <c r="J495" s="161">
        <v>376.03586105766891</v>
      </c>
      <c r="K495" s="160">
        <v>2.063624990463202</v>
      </c>
      <c r="L495" s="160">
        <v>2.9074050159453915</v>
      </c>
      <c r="M495" s="160">
        <v>0.74710000991829517</v>
      </c>
      <c r="N495" s="160">
        <v>1.4005500063896044</v>
      </c>
      <c r="O495" s="160">
        <v>0.32301326979918871</v>
      </c>
      <c r="P495" s="160">
        <v>1.7796700056791233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8.4629999999999992</v>
      </c>
      <c r="E497" s="160">
        <v>0</v>
      </c>
      <c r="F497" s="160">
        <v>-0.80000000000000071</v>
      </c>
      <c r="G497" s="246">
        <v>8.4629999999999992</v>
      </c>
      <c r="H497" s="160">
        <v>0.73086999791255203</v>
      </c>
      <c r="I497" s="162">
        <v>8.6360628372037365</v>
      </c>
      <c r="J497" s="161">
        <v>7.7321300020874473</v>
      </c>
      <c r="K497" s="160">
        <v>0</v>
      </c>
      <c r="L497" s="160">
        <v>0</v>
      </c>
      <c r="M497" s="160">
        <v>1.2600000381470022E-2</v>
      </c>
      <c r="N497" s="160">
        <v>2.5389999389648032E-2</v>
      </c>
      <c r="O497" s="160">
        <v>0.3000118089288436</v>
      </c>
      <c r="P497" s="160">
        <v>9.4974999427795137E-3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51.113999999999997</v>
      </c>
      <c r="E498" s="160">
        <v>0</v>
      </c>
      <c r="F498" s="160">
        <v>-0.5</v>
      </c>
      <c r="G498" s="246">
        <v>51.113999999999997</v>
      </c>
      <c r="H498" s="160">
        <v>21.454270040133999</v>
      </c>
      <c r="I498" s="162">
        <v>41.973373322639588</v>
      </c>
      <c r="J498" s="161">
        <v>29.659729959865999</v>
      </c>
      <c r="K498" s="160">
        <v>1.7217750007473018</v>
      </c>
      <c r="L498" s="160">
        <v>0.1321000022887997</v>
      </c>
      <c r="M498" s="160">
        <v>0.94432499989870067</v>
      </c>
      <c r="N498" s="160">
        <v>0.15840000152589973</v>
      </c>
      <c r="O498" s="160">
        <v>0.30989553062937697</v>
      </c>
      <c r="P498" s="160">
        <v>0.73915000111517548</v>
      </c>
      <c r="Q498" s="146">
        <v>38.126807704955105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40.451999999999998</v>
      </c>
      <c r="E499" s="160">
        <v>0</v>
      </c>
      <c r="F499" s="160">
        <v>-45.2</v>
      </c>
      <c r="G499" s="246">
        <v>40.451999999999998</v>
      </c>
      <c r="H499" s="160">
        <v>3.5375000357627903E-2</v>
      </c>
      <c r="I499" s="162">
        <v>8.7449323538089346E-2</v>
      </c>
      <c r="J499" s="161">
        <v>40.416624999642373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11.568176017954899</v>
      </c>
      <c r="I500" s="162">
        <v>8.8232598718289204</v>
      </c>
      <c r="J500" s="161">
        <v>119.54182398204512</v>
      </c>
      <c r="K500" s="160">
        <v>6.3000000000000611E-2</v>
      </c>
      <c r="L500" s="160">
        <v>2.0722599948644707</v>
      </c>
      <c r="M500" s="160">
        <v>0.88199999999999967</v>
      </c>
      <c r="N500" s="160">
        <v>7.2889999389598614E-2</v>
      </c>
      <c r="O500" s="160">
        <v>5.5594538471206316E-2</v>
      </c>
      <c r="P500" s="160">
        <v>0.77253749856351739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4.2000000000001592E-2</v>
      </c>
      <c r="E501" s="160">
        <v>0</v>
      </c>
      <c r="F501" s="160">
        <v>-54.1</v>
      </c>
      <c r="G501" s="246">
        <v>4.2000000000001592E-2</v>
      </c>
      <c r="H501" s="160">
        <v>1.7999999999999999E-2</v>
      </c>
      <c r="I501" s="162">
        <v>42.857142857141227</v>
      </c>
      <c r="J501" s="161">
        <v>2.4000000000001593E-2</v>
      </c>
      <c r="K501" s="160">
        <v>7.9999999999999984E-3</v>
      </c>
      <c r="L501" s="160">
        <v>0</v>
      </c>
      <c r="M501" s="160">
        <v>0</v>
      </c>
      <c r="N501" s="160">
        <v>0</v>
      </c>
      <c r="O501" s="160">
        <v>0</v>
      </c>
      <c r="P501" s="160">
        <v>1.9999999999999996E-3</v>
      </c>
      <c r="Q501" s="146">
        <v>10.000000000000799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130.37899999999999</v>
      </c>
      <c r="E502" s="160">
        <v>0</v>
      </c>
      <c r="F502" s="160">
        <v>-15.5</v>
      </c>
      <c r="G502" s="246">
        <v>130.37899999999999</v>
      </c>
      <c r="H502" s="160">
        <v>50.0511499399394</v>
      </c>
      <c r="I502" s="162">
        <v>38.388965968399361</v>
      </c>
      <c r="J502" s="161">
        <v>80.327850060060598</v>
      </c>
      <c r="K502" s="160">
        <v>1.846299995422398</v>
      </c>
      <c r="L502" s="160">
        <v>2.1540699748993006</v>
      </c>
      <c r="M502" s="160">
        <v>5.6776400041579995</v>
      </c>
      <c r="N502" s="160">
        <v>3.3039999999999989</v>
      </c>
      <c r="O502" s="160">
        <v>2.5341504383374618</v>
      </c>
      <c r="P502" s="160">
        <v>3.2455024936199242</v>
      </c>
      <c r="Q502" s="146">
        <v>22.750512507068088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109.099</v>
      </c>
      <c r="E503" s="160">
        <v>0</v>
      </c>
      <c r="F503" s="160">
        <v>0</v>
      </c>
      <c r="G503" s="246">
        <v>109.099</v>
      </c>
      <c r="H503" s="160">
        <v>20.058938723288499</v>
      </c>
      <c r="I503" s="162">
        <v>18.385996868246728</v>
      </c>
      <c r="J503" s="161">
        <v>89.040061276711498</v>
      </c>
      <c r="K503" s="160">
        <v>0.19220000052460051</v>
      </c>
      <c r="L503" s="160">
        <v>0.11660000038139984</v>
      </c>
      <c r="M503" s="160">
        <v>0.19545000076299957</v>
      </c>
      <c r="N503" s="160">
        <v>7.9049999803299187E-2</v>
      </c>
      <c r="O503" s="160">
        <v>7.2457125916185472E-2</v>
      </c>
      <c r="P503" s="160">
        <v>0.14582500036807478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25.094999999999999</v>
      </c>
      <c r="E506" s="160">
        <v>0</v>
      </c>
      <c r="F506" s="160">
        <v>-3</v>
      </c>
      <c r="G506" s="246">
        <v>25.094999999999999</v>
      </c>
      <c r="H506" s="160">
        <v>14.9872501015663</v>
      </c>
      <c r="I506" s="162">
        <v>59.722056591218568</v>
      </c>
      <c r="J506" s="161">
        <v>10.107749898433699</v>
      </c>
      <c r="K506" s="160">
        <v>1.0895700225830005</v>
      </c>
      <c r="L506" s="160">
        <v>2.0198500366211007</v>
      </c>
      <c r="M506" s="160">
        <v>1.1357474899291997</v>
      </c>
      <c r="N506" s="160">
        <v>-0.1261474685669004</v>
      </c>
      <c r="O506" s="160">
        <v>-0.50267969144012914</v>
      </c>
      <c r="P506" s="160">
        <v>1.0297550201416001</v>
      </c>
      <c r="Q506" s="146">
        <v>7.8156840226365656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3620.9160000000002</v>
      </c>
      <c r="E507" s="160">
        <v>0</v>
      </c>
      <c r="F507" s="160">
        <v>-33</v>
      </c>
      <c r="G507" s="246">
        <v>3620.9160000000002</v>
      </c>
      <c r="H507" s="160">
        <v>1066.1341929978016</v>
      </c>
      <c r="I507" s="162">
        <v>29.443770388426618</v>
      </c>
      <c r="J507" s="161">
        <v>2554.7818070021985</v>
      </c>
      <c r="K507" s="160">
        <v>35.034599985580826</v>
      </c>
      <c r="L507" s="160">
        <v>35.569057524680886</v>
      </c>
      <c r="M507" s="160">
        <v>44.763022547379364</v>
      </c>
      <c r="N507" s="160">
        <v>23.278337538808501</v>
      </c>
      <c r="O507" s="160">
        <v>0.64288532345982341</v>
      </c>
      <c r="P507" s="160">
        <v>34.661254399112394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0.96085498889908205</v>
      </c>
      <c r="I510" s="162">
        <v>2.3572321988594327</v>
      </c>
      <c r="J510" s="161">
        <v>39.801145011100928</v>
      </c>
      <c r="K510" s="160">
        <v>2.2059999704361011E-2</v>
      </c>
      <c r="L510" s="160">
        <v>1.0499999523160275E-3</v>
      </c>
      <c r="M510" s="160">
        <v>1.994999980926504E-2</v>
      </c>
      <c r="N510" s="160">
        <v>1.680000019073502E-2</v>
      </c>
      <c r="O510" s="160">
        <v>4.1214857442556832E-2</v>
      </c>
      <c r="P510" s="160">
        <v>1.4964999914169275E-2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249.38299999999998</v>
      </c>
      <c r="E511" s="170">
        <v>0</v>
      </c>
      <c r="F511" s="160">
        <v>13.099999999999994</v>
      </c>
      <c r="G511" s="246">
        <v>249.38299999999998</v>
      </c>
      <c r="H511" s="160">
        <v>5.3613787197172602</v>
      </c>
      <c r="I511" s="162">
        <v>2.149857335791638</v>
      </c>
      <c r="J511" s="161">
        <v>244.02162128028272</v>
      </c>
      <c r="K511" s="160">
        <v>0.31412749779224025</v>
      </c>
      <c r="L511" s="160">
        <v>0.15202724768222009</v>
      </c>
      <c r="M511" s="160">
        <v>8.7219499945640155E-2</v>
      </c>
      <c r="N511" s="160">
        <v>6.4682500123969797E-2</v>
      </c>
      <c r="O511" s="160">
        <v>2.593701259667652E-2</v>
      </c>
      <c r="P511" s="160">
        <v>0.15451418638601758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3911.1420000000003</v>
      </c>
      <c r="E514" s="174">
        <v>0</v>
      </c>
      <c r="F514" s="177">
        <v>-20.000000000000007</v>
      </c>
      <c r="G514" s="240">
        <v>3911.1420000000003</v>
      </c>
      <c r="H514" s="177">
        <v>1072.4564267064179</v>
      </c>
      <c r="I514" s="176">
        <v>27.420544350126324</v>
      </c>
      <c r="J514" s="185">
        <v>2838.6855732935824</v>
      </c>
      <c r="K514" s="177">
        <v>35.370787483077493</v>
      </c>
      <c r="L514" s="177">
        <v>35.722134772315485</v>
      </c>
      <c r="M514" s="177">
        <v>44.870192047134481</v>
      </c>
      <c r="N514" s="177">
        <v>23.359820039123065</v>
      </c>
      <c r="O514" s="177">
        <v>0.59726340897679153</v>
      </c>
      <c r="P514" s="186">
        <v>34.830733585412631</v>
      </c>
      <c r="Q514" s="153" t="s">
        <v>239</v>
      </c>
    </row>
    <row r="515" spans="1:17" ht="10.65" customHeight="1" x14ac:dyDescent="0.2">
      <c r="A515" s="122"/>
      <c r="B515" s="187" t="s">
        <v>269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268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44447</v>
      </c>
      <c r="L525" s="151">
        <v>44454</v>
      </c>
      <c r="M525" s="151">
        <v>44461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63" t="s">
        <v>130</v>
      </c>
      <c r="D527" s="263"/>
      <c r="E527" s="263"/>
      <c r="F527" s="263"/>
      <c r="G527" s="263"/>
      <c r="H527" s="263"/>
      <c r="I527" s="263"/>
      <c r="J527" s="263"/>
      <c r="K527" s="263"/>
      <c r="L527" s="263"/>
      <c r="M527" s="263"/>
      <c r="N527" s="263"/>
      <c r="O527" s="263"/>
      <c r="P527" s="264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132.1</v>
      </c>
      <c r="E528" s="160">
        <v>0</v>
      </c>
      <c r="F528" s="160">
        <v>-70.099999999999994</v>
      </c>
      <c r="G528" s="246">
        <v>132.1</v>
      </c>
      <c r="H528" s="160">
        <v>41.090649999976158</v>
      </c>
      <c r="I528" s="162">
        <v>31.105715367128056</v>
      </c>
      <c r="J528" s="161">
        <v>91.009350000023829</v>
      </c>
      <c r="K528" s="160">
        <v>1.402000000000001</v>
      </c>
      <c r="L528" s="160">
        <v>0.60199999999999676</v>
      </c>
      <c r="M528" s="160">
        <v>0.34700000000000131</v>
      </c>
      <c r="N528" s="160">
        <v>0.90299999999999869</v>
      </c>
      <c r="O528" s="160">
        <v>0.6835730507191512</v>
      </c>
      <c r="P528" s="160">
        <v>0.81349999999999945</v>
      </c>
      <c r="Q528" s="146" t="s">
        <v>239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45.835999999999999</v>
      </c>
      <c r="E529" s="160">
        <v>0</v>
      </c>
      <c r="F529" s="160">
        <v>8.5</v>
      </c>
      <c r="G529" s="246">
        <v>45.835999999999999</v>
      </c>
      <c r="H529" s="160">
        <v>36.550009328842201</v>
      </c>
      <c r="I529" s="162">
        <v>79.740835432503275</v>
      </c>
      <c r="J529" s="161">
        <v>9.2859906711577977</v>
      </c>
      <c r="K529" s="160">
        <v>2.4999999999998579E-2</v>
      </c>
      <c r="L529" s="160">
        <v>6.0000000000002274E-3</v>
      </c>
      <c r="M529" s="160">
        <v>11.306899383544962</v>
      </c>
      <c r="N529" s="160">
        <v>0</v>
      </c>
      <c r="O529" s="160">
        <v>0</v>
      </c>
      <c r="P529" s="160">
        <v>2.8344748458862403</v>
      </c>
      <c r="Q529" s="146">
        <v>1.2760885793835279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5.8999999999999986</v>
      </c>
      <c r="E530" s="160">
        <v>0</v>
      </c>
      <c r="F530" s="160">
        <v>-35.6</v>
      </c>
      <c r="G530" s="246">
        <v>5.8999999999999986</v>
      </c>
      <c r="H530" s="160">
        <v>2.6869999999999998</v>
      </c>
      <c r="I530" s="162">
        <v>45.542372881355938</v>
      </c>
      <c r="J530" s="161">
        <v>3.2129999999999987</v>
      </c>
      <c r="K530" s="160">
        <v>1.7000000000000348E-2</v>
      </c>
      <c r="L530" s="160">
        <v>0</v>
      </c>
      <c r="M530" s="160">
        <v>0</v>
      </c>
      <c r="N530" s="160">
        <v>1.0999999999999677E-2</v>
      </c>
      <c r="O530" s="160">
        <v>0.18644067796609626</v>
      </c>
      <c r="P530" s="160">
        <v>7.0000000000000062E-3</v>
      </c>
      <c r="Q530" s="146" t="s">
        <v>239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249.10000000000002</v>
      </c>
      <c r="E531" s="160">
        <v>0</v>
      </c>
      <c r="F531" s="160">
        <v>35.800000000000011</v>
      </c>
      <c r="G531" s="246">
        <v>249.10000000000002</v>
      </c>
      <c r="H531" s="160">
        <v>131.69200000000001</v>
      </c>
      <c r="I531" s="162">
        <v>52.867121637896425</v>
      </c>
      <c r="J531" s="161">
        <v>117.40800000000002</v>
      </c>
      <c r="K531" s="160">
        <v>4.8500000000000085</v>
      </c>
      <c r="L531" s="160">
        <v>3.5420000000000016</v>
      </c>
      <c r="M531" s="160">
        <v>7.5759999999999934</v>
      </c>
      <c r="N531" s="160">
        <v>4.8710000000000093</v>
      </c>
      <c r="O531" s="160">
        <v>1.9554395824969928</v>
      </c>
      <c r="P531" s="160">
        <v>5.2097500000000032</v>
      </c>
      <c r="Q531" s="146">
        <v>20.536206151926667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8.3180000000000014</v>
      </c>
      <c r="E532" s="160">
        <v>0</v>
      </c>
      <c r="F532" s="160">
        <v>-3.2999999999999989</v>
      </c>
      <c r="G532" s="246">
        <v>8.3180000000000014</v>
      </c>
      <c r="H532" s="160">
        <v>13.85302996449918</v>
      </c>
      <c r="I532" s="162">
        <v>166.54279832290428</v>
      </c>
      <c r="J532" s="161">
        <v>-5.5350299644991789</v>
      </c>
      <c r="K532" s="160">
        <v>1.7970000000000006</v>
      </c>
      <c r="L532" s="160">
        <v>0.24200000000000088</v>
      </c>
      <c r="M532" s="160">
        <v>0.5700000057220489</v>
      </c>
      <c r="N532" s="160">
        <v>0.27899999999999991</v>
      </c>
      <c r="O532" s="160">
        <v>3.3541716758836242</v>
      </c>
      <c r="P532" s="160">
        <v>0.72200000143051257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0.37200000000000166</v>
      </c>
      <c r="E533" s="160">
        <v>0</v>
      </c>
      <c r="F533" s="160">
        <v>-14.399999999999999</v>
      </c>
      <c r="G533" s="246">
        <v>0.37200000000000166</v>
      </c>
      <c r="H533" s="160">
        <v>0</v>
      </c>
      <c r="I533" s="162">
        <v>0</v>
      </c>
      <c r="J533" s="161">
        <v>0.37200000000000166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16.2</v>
      </c>
      <c r="E534" s="160">
        <v>0</v>
      </c>
      <c r="F534" s="160">
        <v>-0.30000000000000071</v>
      </c>
      <c r="G534" s="246">
        <v>16.2</v>
      </c>
      <c r="H534" s="160">
        <v>3.3569999999999998</v>
      </c>
      <c r="I534" s="162">
        <v>20.722222222222221</v>
      </c>
      <c r="J534" s="161">
        <v>12.843</v>
      </c>
      <c r="K534" s="160">
        <v>0.18599999999999994</v>
      </c>
      <c r="L534" s="160">
        <v>0</v>
      </c>
      <c r="M534" s="160">
        <v>0</v>
      </c>
      <c r="N534" s="160">
        <v>0</v>
      </c>
      <c r="O534" s="160">
        <v>0</v>
      </c>
      <c r="P534" s="160">
        <v>4.6499999999999986E-2</v>
      </c>
      <c r="Q534" s="146" t="s">
        <v>239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7.3000000000000007</v>
      </c>
      <c r="E535" s="160">
        <v>0</v>
      </c>
      <c r="F535" s="160">
        <v>-1</v>
      </c>
      <c r="G535" s="246">
        <v>7.3000000000000007</v>
      </c>
      <c r="H535" s="160">
        <v>0.59099999999999997</v>
      </c>
      <c r="I535" s="162">
        <v>8.0958904109589032</v>
      </c>
      <c r="J535" s="161">
        <v>6.7090000000000005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465.12600000000003</v>
      </c>
      <c r="E538" s="160">
        <v>0</v>
      </c>
      <c r="F538" s="160">
        <v>-101.59999999999997</v>
      </c>
      <c r="G538" s="246">
        <v>465.12600000000003</v>
      </c>
      <c r="H538" s="160">
        <v>229.82068929331754</v>
      </c>
      <c r="I538" s="162">
        <v>49.410415520378898</v>
      </c>
      <c r="J538" s="161">
        <v>235.30531070668246</v>
      </c>
      <c r="K538" s="160">
        <v>8.2770000000000081</v>
      </c>
      <c r="L538" s="160">
        <v>4.3919999999999995</v>
      </c>
      <c r="M538" s="160">
        <v>19.799899389267004</v>
      </c>
      <c r="N538" s="160">
        <v>6.0640000000000072</v>
      </c>
      <c r="O538" s="160">
        <v>1.3037327519854849</v>
      </c>
      <c r="P538" s="166">
        <v>9.6332248473167557</v>
      </c>
      <c r="Q538" s="146">
        <v>22.426431899617143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7.3960000000000008</v>
      </c>
      <c r="E540" s="160">
        <v>0</v>
      </c>
      <c r="F540" s="160">
        <v>-21</v>
      </c>
      <c r="G540" s="246">
        <v>7.3960000000000008</v>
      </c>
      <c r="H540" s="160">
        <v>0.89496999913454101</v>
      </c>
      <c r="I540" s="162">
        <v>12.100730112689845</v>
      </c>
      <c r="J540" s="161">
        <v>6.5010300008654598</v>
      </c>
      <c r="K540" s="160">
        <v>1.8000000000000016E-2</v>
      </c>
      <c r="L540" s="160">
        <v>1.2430000305175049E-2</v>
      </c>
      <c r="M540" s="160">
        <v>2.0339999079704962E-2</v>
      </c>
      <c r="N540" s="160">
        <v>8.3999999999999964E-2</v>
      </c>
      <c r="O540" s="160">
        <v>1.1357490535424548</v>
      </c>
      <c r="P540" s="160">
        <v>3.3692499846219998E-2</v>
      </c>
      <c r="Q540" s="146" t="s">
        <v>239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24.893000000000001</v>
      </c>
      <c r="E541" s="160">
        <v>0</v>
      </c>
      <c r="F541" s="160">
        <v>-131.69999999999999</v>
      </c>
      <c r="G541" s="246">
        <v>24.893000000000001</v>
      </c>
      <c r="H541" s="160">
        <v>5.0026310696303806</v>
      </c>
      <c r="I541" s="162">
        <v>20.096537458845379</v>
      </c>
      <c r="J541" s="161">
        <v>19.890368930369618</v>
      </c>
      <c r="K541" s="160">
        <v>0</v>
      </c>
      <c r="L541" s="160">
        <v>7.2659001111980537E-2</v>
      </c>
      <c r="M541" s="160">
        <v>0</v>
      </c>
      <c r="N541" s="160">
        <v>2.8249999999999886E-2</v>
      </c>
      <c r="O541" s="160">
        <v>0.11348571887679221</v>
      </c>
      <c r="P541" s="160">
        <v>2.5227250277995106E-2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0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12.276000000000003</v>
      </c>
      <c r="E543" s="160">
        <v>0</v>
      </c>
      <c r="F543" s="160">
        <v>-25.5</v>
      </c>
      <c r="G543" s="246">
        <v>12.276000000000003</v>
      </c>
      <c r="H543" s="160">
        <v>0</v>
      </c>
      <c r="I543" s="162">
        <v>0</v>
      </c>
      <c r="J543" s="161">
        <v>12.276000000000003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0.45652000427246098</v>
      </c>
      <c r="I544" s="162">
        <v>11.148229652563149</v>
      </c>
      <c r="J544" s="161">
        <v>3.6384799957275398</v>
      </c>
      <c r="K544" s="160">
        <v>0</v>
      </c>
      <c r="L544" s="160">
        <v>9.0400003433227016E-2</v>
      </c>
      <c r="M544" s="160">
        <v>6.1020000457763957E-2</v>
      </c>
      <c r="N544" s="160">
        <v>0</v>
      </c>
      <c r="O544" s="160">
        <v>0</v>
      </c>
      <c r="P544" s="160">
        <v>3.7855000972747743E-2</v>
      </c>
      <c r="Q544" s="146" t="s">
        <v>239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10.349</v>
      </c>
      <c r="E545" s="160">
        <v>0</v>
      </c>
      <c r="F545" s="160">
        <v>-3.6999999999999993</v>
      </c>
      <c r="G545" s="246">
        <v>10.349</v>
      </c>
      <c r="H545" s="160">
        <v>0.171178012132645</v>
      </c>
      <c r="I545" s="162">
        <v>1.6540536489771476</v>
      </c>
      <c r="J545" s="161">
        <v>10.177821987867356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0.18599999999999994</v>
      </c>
      <c r="E546" s="160">
        <v>0</v>
      </c>
      <c r="F546" s="160">
        <v>-26.9</v>
      </c>
      <c r="G546" s="246">
        <v>0.18599999999999994</v>
      </c>
      <c r="H546" s="160">
        <v>0.13559999656677199</v>
      </c>
      <c r="I546" s="162">
        <v>72.903223960630129</v>
      </c>
      <c r="J546" s="161">
        <v>5.0400003433227952E-2</v>
      </c>
      <c r="K546" s="160">
        <v>0</v>
      </c>
      <c r="L546" s="160">
        <v>0</v>
      </c>
      <c r="M546" s="160">
        <v>0.13559999656677199</v>
      </c>
      <c r="N546" s="160">
        <v>0</v>
      </c>
      <c r="O546" s="160">
        <v>0</v>
      </c>
      <c r="P546" s="160">
        <v>3.3899999141692998E-2</v>
      </c>
      <c r="Q546" s="146">
        <v>0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2.5680000000000014</v>
      </c>
      <c r="E547" s="160">
        <v>0</v>
      </c>
      <c r="F547" s="160">
        <v>-25</v>
      </c>
      <c r="G547" s="246">
        <v>2.5680000000000014</v>
      </c>
      <c r="H547" s="160">
        <v>0</v>
      </c>
      <c r="I547" s="162">
        <v>0</v>
      </c>
      <c r="J547" s="161">
        <v>2.5680000000000014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121.61099999999999</v>
      </c>
      <c r="E548" s="160">
        <v>0</v>
      </c>
      <c r="F548" s="160">
        <v>21.599999999999994</v>
      </c>
      <c r="G548" s="246">
        <v>121.61099999999999</v>
      </c>
      <c r="H548" s="160">
        <v>17.675268407300102</v>
      </c>
      <c r="I548" s="162">
        <v>14.534267794278563</v>
      </c>
      <c r="J548" s="161">
        <v>103.93573159269988</v>
      </c>
      <c r="K548" s="160">
        <v>3.9680000019073027</v>
      </c>
      <c r="L548" s="160">
        <v>0.50199999999999534</v>
      </c>
      <c r="M548" s="160">
        <v>0.20900000000000318</v>
      </c>
      <c r="N548" s="160">
        <v>0.1460000000000008</v>
      </c>
      <c r="O548" s="160">
        <v>0.12005492924159887</v>
      </c>
      <c r="P548" s="160">
        <v>1.2062500004768255</v>
      </c>
      <c r="Q548" s="146" t="s">
        <v>239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50.17</v>
      </c>
      <c r="E549" s="160">
        <v>0</v>
      </c>
      <c r="F549" s="160">
        <v>31.3</v>
      </c>
      <c r="G549" s="246">
        <v>50.17</v>
      </c>
      <c r="H549" s="160">
        <v>37.9473946625087</v>
      </c>
      <c r="I549" s="162">
        <v>75.637621412215864</v>
      </c>
      <c r="J549" s="161">
        <v>12.222605337491302</v>
      </c>
      <c r="K549" s="160">
        <v>2.1520000029801949</v>
      </c>
      <c r="L549" s="160">
        <v>1.9295199794769005</v>
      </c>
      <c r="M549" s="160">
        <v>0.41499999999999915</v>
      </c>
      <c r="N549" s="160">
        <v>0.38100000011920088</v>
      </c>
      <c r="O549" s="160">
        <v>0.75941797910942965</v>
      </c>
      <c r="P549" s="160">
        <v>1.2193799956440738</v>
      </c>
      <c r="Q549" s="146">
        <v>8.0236229732761437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27.89</v>
      </c>
      <c r="E552" s="160">
        <v>0</v>
      </c>
      <c r="F552" s="160">
        <v>24</v>
      </c>
      <c r="G552" s="246">
        <v>27.89</v>
      </c>
      <c r="H552" s="160">
        <v>8.4020608920752995</v>
      </c>
      <c r="I552" s="162">
        <v>30.125711337666907</v>
      </c>
      <c r="J552" s="161">
        <v>19.487939107924703</v>
      </c>
      <c r="K552" s="160">
        <v>0.49099999618530976</v>
      </c>
      <c r="L552" s="160">
        <v>0.11799999809264961</v>
      </c>
      <c r="M552" s="160">
        <v>0.50217999267577973</v>
      </c>
      <c r="N552" s="160">
        <v>0</v>
      </c>
      <c r="O552" s="160">
        <v>0</v>
      </c>
      <c r="P552" s="160">
        <v>0.27779499673843477</v>
      </c>
      <c r="Q552" s="146" t="s">
        <v>239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729.11400000000015</v>
      </c>
      <c r="E553" s="160">
        <v>0</v>
      </c>
      <c r="F553" s="160">
        <v>-267.49999999999994</v>
      </c>
      <c r="G553" s="246">
        <v>729.11400000000003</v>
      </c>
      <c r="H553" s="160">
        <v>300.70005533231983</v>
      </c>
      <c r="I553" s="162">
        <v>41.241843570733771</v>
      </c>
      <c r="J553" s="161">
        <v>428.4139446676802</v>
      </c>
      <c r="K553" s="160">
        <v>14.906000001072812</v>
      </c>
      <c r="L553" s="160">
        <v>7.1170089824199181</v>
      </c>
      <c r="M553" s="160">
        <v>21.143039378047035</v>
      </c>
      <c r="N553" s="160">
        <v>6.7032500001192261</v>
      </c>
      <c r="O553" s="160">
        <v>0.91936926188760948</v>
      </c>
      <c r="P553" s="160">
        <v>12.467324590414748</v>
      </c>
      <c r="Q553" s="146">
        <v>32.362941428272244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4.4999999999999984E-2</v>
      </c>
      <c r="E555" s="160">
        <v>0</v>
      </c>
      <c r="F555" s="160">
        <v>-0.1</v>
      </c>
      <c r="G555" s="246">
        <v>4.4999999999999984E-2</v>
      </c>
      <c r="H555" s="160">
        <v>0</v>
      </c>
      <c r="I555" s="162">
        <v>0</v>
      </c>
      <c r="J555" s="161">
        <v>4.4999999999999984E-2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37.513000000000005</v>
      </c>
      <c r="E556" s="170">
        <v>0</v>
      </c>
      <c r="F556" s="160">
        <v>10</v>
      </c>
      <c r="G556" s="246">
        <v>27.513000000000002</v>
      </c>
      <c r="H556" s="160">
        <v>22.221246876359</v>
      </c>
      <c r="I556" s="162">
        <v>80.766353637767594</v>
      </c>
      <c r="J556" s="161">
        <v>5.2917531236410014</v>
      </c>
      <c r="K556" s="160">
        <v>0</v>
      </c>
      <c r="L556" s="160">
        <v>0.18984000015259994</v>
      </c>
      <c r="M556" s="160">
        <v>4.4070000410002308E-2</v>
      </c>
      <c r="N556" s="160">
        <v>0.18181000328069885</v>
      </c>
      <c r="O556" s="160">
        <v>0.66081489943190064</v>
      </c>
      <c r="P556" s="160">
        <v>0.10393000096082528</v>
      </c>
      <c r="Q556" s="146">
        <v>48.916511832186373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278.39100000000002</v>
      </c>
      <c r="E557" s="170">
        <v>0</v>
      </c>
      <c r="F557" s="160">
        <v>182.60000000000002</v>
      </c>
      <c r="G557" s="246">
        <v>278.39100000000002</v>
      </c>
      <c r="H557" s="160">
        <v>124.26579266297099</v>
      </c>
      <c r="I557" s="162">
        <v>44.637144398695</v>
      </c>
      <c r="J557" s="161">
        <v>154.12520733702902</v>
      </c>
      <c r="K557" s="160">
        <v>4.6803726739889981</v>
      </c>
      <c r="L557" s="160">
        <v>2.5542880318159984</v>
      </c>
      <c r="M557" s="160">
        <v>2.6637867777349982</v>
      </c>
      <c r="N557" s="160">
        <v>1.9874672541620066</v>
      </c>
      <c r="O557" s="160">
        <v>0.71391217897202375</v>
      </c>
      <c r="P557" s="160">
        <v>2.9714786844255006</v>
      </c>
      <c r="Q557" s="146">
        <v>49.868185407100526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10</v>
      </c>
      <c r="G559" s="246">
        <v>10</v>
      </c>
      <c r="H559" s="160">
        <v>0</v>
      </c>
      <c r="I559" s="162">
        <v>0</v>
      </c>
      <c r="J559" s="161">
        <v>10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1045.0630000000001</v>
      </c>
      <c r="E560" s="174">
        <v>0</v>
      </c>
      <c r="F560" s="177">
        <v>-64.999999999999915</v>
      </c>
      <c r="G560" s="240">
        <v>1045.0630000000001</v>
      </c>
      <c r="H560" s="177">
        <v>447.18709487164983</v>
      </c>
      <c r="I560" s="176">
        <v>42.790443721732544</v>
      </c>
      <c r="J560" s="185">
        <v>597.87590512835027</v>
      </c>
      <c r="K560" s="177">
        <v>19.586372675061796</v>
      </c>
      <c r="L560" s="177">
        <v>9.8611370143885893</v>
      </c>
      <c r="M560" s="177">
        <v>23.850896156191993</v>
      </c>
      <c r="N560" s="177">
        <v>8.8725272575618988</v>
      </c>
      <c r="O560" s="177">
        <v>0.8489944871803804</v>
      </c>
      <c r="P560" s="186">
        <v>15.542733275801069</v>
      </c>
      <c r="Q560" s="153">
        <v>36.46658721598218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44447</v>
      </c>
      <c r="L565" s="151">
        <v>44454</v>
      </c>
      <c r="M565" s="151">
        <v>44461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63" t="s">
        <v>119</v>
      </c>
      <c r="D567" s="263"/>
      <c r="E567" s="263"/>
      <c r="F567" s="263"/>
      <c r="G567" s="263"/>
      <c r="H567" s="263"/>
      <c r="I567" s="263"/>
      <c r="J567" s="263"/>
      <c r="K567" s="263"/>
      <c r="L567" s="263"/>
      <c r="M567" s="263"/>
      <c r="N567" s="263"/>
      <c r="O567" s="263"/>
      <c r="P567" s="264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23.51</v>
      </c>
      <c r="I568" s="162" t="s">
        <v>117</v>
      </c>
      <c r="J568" s="161">
        <v>-23.51</v>
      </c>
      <c r="K568" s="160">
        <v>0</v>
      </c>
      <c r="L568" s="160">
        <v>1.1649999999999991</v>
      </c>
      <c r="M568" s="160">
        <v>0.17999999999999972</v>
      </c>
      <c r="N568" s="160">
        <v>1.0400000000000027</v>
      </c>
      <c r="O568" s="160" t="s">
        <v>42</v>
      </c>
      <c r="P568" s="160">
        <v>0.59625000000000039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0.04</v>
      </c>
      <c r="I570" s="162" t="s">
        <v>117</v>
      </c>
      <c r="J570" s="161">
        <v>-0.04</v>
      </c>
      <c r="K570" s="160">
        <v>0</v>
      </c>
      <c r="L570" s="160">
        <v>0</v>
      </c>
      <c r="M570" s="160">
        <v>0</v>
      </c>
      <c r="N570" s="160">
        <v>9.0000000000000011E-3</v>
      </c>
      <c r="O570" s="160" t="s">
        <v>42</v>
      </c>
      <c r="P570" s="160">
        <v>2.2500000000000003E-3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35.992000000000004</v>
      </c>
      <c r="I572" s="162" t="s">
        <v>117</v>
      </c>
      <c r="J572" s="161">
        <v>-35.992000000000004</v>
      </c>
      <c r="K572" s="160">
        <v>0.75100000000000122</v>
      </c>
      <c r="L572" s="160">
        <v>0.86500000000000199</v>
      </c>
      <c r="M572" s="160">
        <v>6.9440000000000062</v>
      </c>
      <c r="N572" s="160">
        <v>1.9999999999999574E-2</v>
      </c>
      <c r="O572" s="160" t="s">
        <v>42</v>
      </c>
      <c r="P572" s="160">
        <v>2.1450000000000022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59.542000000000002</v>
      </c>
      <c r="I578" s="162" t="s">
        <v>117</v>
      </c>
      <c r="J578" s="161">
        <v>-59.542000000000002</v>
      </c>
      <c r="K578" s="160">
        <v>0.75100000000000122</v>
      </c>
      <c r="L578" s="160">
        <v>2.0300000000000011</v>
      </c>
      <c r="M578" s="160">
        <v>7.1240000000000059</v>
      </c>
      <c r="N578" s="160">
        <v>1.0690000000000022</v>
      </c>
      <c r="O578" s="160" t="s">
        <v>42</v>
      </c>
      <c r="P578" s="166">
        <v>2.7435000000000027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0.36399999999999999</v>
      </c>
      <c r="I580" s="162" t="s">
        <v>117</v>
      </c>
      <c r="J580" s="161">
        <v>-0.36399999999999999</v>
      </c>
      <c r="K580" s="160">
        <v>0.129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3.2250000000000001E-2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47.79</v>
      </c>
      <c r="I588" s="162" t="s">
        <v>117</v>
      </c>
      <c r="J588" s="161">
        <v>-47.79</v>
      </c>
      <c r="K588" s="160">
        <v>6.2270000000000021</v>
      </c>
      <c r="L588" s="160">
        <v>2.3149999999999999</v>
      </c>
      <c r="M588" s="160">
        <v>3.7720000000000007</v>
      </c>
      <c r="N588" s="160">
        <v>1.8110000000000022</v>
      </c>
      <c r="O588" s="160" t="s">
        <v>42</v>
      </c>
      <c r="P588" s="160">
        <v>3.5312500000000009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107.69599999999998</v>
      </c>
      <c r="I593" s="162" t="s">
        <v>117</v>
      </c>
      <c r="J593" s="161">
        <v>-107.69599999999998</v>
      </c>
      <c r="K593" s="160">
        <v>7.1069999999999975</v>
      </c>
      <c r="L593" s="160">
        <v>4.3449999999999971</v>
      </c>
      <c r="M593" s="160">
        <v>10.895999999999985</v>
      </c>
      <c r="N593" s="160">
        <v>2.8799999999999937</v>
      </c>
      <c r="O593" s="160" t="s">
        <v>42</v>
      </c>
      <c r="P593" s="160">
        <v>6.3069999999999933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107.69599999999998</v>
      </c>
      <c r="I600" s="176" t="e">
        <v>#DIV/0!</v>
      </c>
      <c r="J600" s="185">
        <v>-107.69599999999998</v>
      </c>
      <c r="K600" s="177">
        <v>7.1069999999999975</v>
      </c>
      <c r="L600" s="177">
        <v>4.3449999999999971</v>
      </c>
      <c r="M600" s="177">
        <v>10.895999999999985</v>
      </c>
      <c r="N600" s="177">
        <v>2.8799999999999937</v>
      </c>
      <c r="O600" s="177" t="s">
        <v>42</v>
      </c>
      <c r="P600" s="186">
        <v>6.3069999999999933</v>
      </c>
      <c r="Q600" s="153">
        <v>0</v>
      </c>
    </row>
    <row r="601" spans="1:17" ht="10.65" customHeight="1" x14ac:dyDescent="0.2">
      <c r="A601" s="122"/>
      <c r="B601" s="187" t="s">
        <v>269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268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44447</v>
      </c>
      <c r="L611" s="151">
        <v>44454</v>
      </c>
      <c r="M611" s="151">
        <v>44461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8" t="s">
        <v>120</v>
      </c>
      <c r="D613" s="268"/>
      <c r="E613" s="268"/>
      <c r="F613" s="268"/>
      <c r="G613" s="268"/>
      <c r="H613" s="268"/>
      <c r="I613" s="268"/>
      <c r="J613" s="268"/>
      <c r="K613" s="268"/>
      <c r="L613" s="268"/>
      <c r="M613" s="268"/>
      <c r="N613" s="268"/>
      <c r="O613" s="268"/>
      <c r="P613" s="269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13.86685250455141</v>
      </c>
      <c r="I614" s="162">
        <v>22.286808911204453</v>
      </c>
      <c r="J614" s="161">
        <v>48.353147495448589</v>
      </c>
      <c r="K614" s="160">
        <v>0.15909000003337692</v>
      </c>
      <c r="L614" s="160">
        <v>0.10181500005721977</v>
      </c>
      <c r="M614" s="160">
        <v>0.14900000000000047</v>
      </c>
      <c r="N614" s="160">
        <v>8.5999999999998744E-2</v>
      </c>
      <c r="O614" s="160">
        <v>0.13821922211507354</v>
      </c>
      <c r="P614" s="160">
        <v>0.12397625002264898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9.3070000000000004</v>
      </c>
      <c r="E615" s="160">
        <v>0</v>
      </c>
      <c r="F615" s="160">
        <v>-0.29999999999999893</v>
      </c>
      <c r="G615" s="246">
        <v>9.3070000000000004</v>
      </c>
      <c r="H615" s="160">
        <v>3.2344384896755201</v>
      </c>
      <c r="I615" s="162">
        <v>34.75275050688213</v>
      </c>
      <c r="J615" s="161">
        <v>6.0725615103244799</v>
      </c>
      <c r="K615" s="160">
        <v>1.7000000000000071E-2</v>
      </c>
      <c r="L615" s="160">
        <v>5.0999999999999879E-2</v>
      </c>
      <c r="M615" s="160">
        <v>1.4357199890613541</v>
      </c>
      <c r="N615" s="160">
        <v>0</v>
      </c>
      <c r="O615" s="160">
        <v>0</v>
      </c>
      <c r="P615" s="160">
        <v>0.37592999726533849</v>
      </c>
      <c r="Q615" s="146">
        <v>14.153436955014662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18.450000000000003</v>
      </c>
      <c r="E616" s="160">
        <v>0</v>
      </c>
      <c r="F616" s="160">
        <v>6.4000000000000021</v>
      </c>
      <c r="G616" s="246">
        <v>18.450000000000003</v>
      </c>
      <c r="H616" s="160">
        <v>1.6789999999999998</v>
      </c>
      <c r="I616" s="162">
        <v>9.1002710027100253</v>
      </c>
      <c r="J616" s="161">
        <v>16.771000000000004</v>
      </c>
      <c r="K616" s="160">
        <v>2.6000000000000023E-2</v>
      </c>
      <c r="L616" s="160">
        <v>4.0000000000000036E-3</v>
      </c>
      <c r="M616" s="160">
        <v>2.8999999999999915E-2</v>
      </c>
      <c r="N616" s="160">
        <v>1.6999999999999821E-2</v>
      </c>
      <c r="O616" s="160">
        <v>9.2140921409213108E-2</v>
      </c>
      <c r="P616" s="160">
        <v>1.8999999999999941E-2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4.8540000000000001</v>
      </c>
      <c r="I617" s="162">
        <v>16.423616985281679</v>
      </c>
      <c r="J617" s="161">
        <v>24.701000000000001</v>
      </c>
      <c r="K617" s="160">
        <v>0.11799999999999999</v>
      </c>
      <c r="L617" s="160">
        <v>9.1999999999999749E-2</v>
      </c>
      <c r="M617" s="160">
        <v>0.31399999999999972</v>
      </c>
      <c r="N617" s="160">
        <v>0.12299999999999989</v>
      </c>
      <c r="O617" s="160">
        <v>0.41617323633902853</v>
      </c>
      <c r="P617" s="160">
        <v>0.16174999999999984</v>
      </c>
      <c r="Q617" s="146" t="s">
        <v>239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143.881</v>
      </c>
      <c r="E618" s="160">
        <v>0</v>
      </c>
      <c r="F618" s="160">
        <v>0</v>
      </c>
      <c r="G618" s="246">
        <v>143.881</v>
      </c>
      <c r="H618" s="160">
        <v>62.686801382720496</v>
      </c>
      <c r="I618" s="162">
        <v>43.568505489064222</v>
      </c>
      <c r="J618" s="161">
        <v>81.194198617279511</v>
      </c>
      <c r="K618" s="160">
        <v>4.8361500072478965</v>
      </c>
      <c r="L618" s="160">
        <v>1.3929999999999931</v>
      </c>
      <c r="M618" s="160">
        <v>4.3522099738121067</v>
      </c>
      <c r="N618" s="160">
        <v>0.96673999357229645</v>
      </c>
      <c r="O618" s="160">
        <v>0.67190247049457286</v>
      </c>
      <c r="P618" s="160">
        <v>2.8870249936580734</v>
      </c>
      <c r="Q618" s="146">
        <v>26.123829476931711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1.2999999999999999E-2</v>
      </c>
      <c r="I619" s="162">
        <v>2.1346469622331692</v>
      </c>
      <c r="J619" s="161">
        <v>0.59599999999999997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0.38400000000000001</v>
      </c>
      <c r="I620" s="162">
        <v>17.165847116674115</v>
      </c>
      <c r="J620" s="161">
        <v>1.8530000000000002</v>
      </c>
      <c r="K620" s="160">
        <v>2.0000000000000028E-2</v>
      </c>
      <c r="L620" s="160">
        <v>5.0000000000000148E-3</v>
      </c>
      <c r="M620" s="160">
        <v>0</v>
      </c>
      <c r="N620" s="160">
        <v>0</v>
      </c>
      <c r="O620" s="160">
        <v>0</v>
      </c>
      <c r="P620" s="160">
        <v>6.2500000000000108E-3</v>
      </c>
      <c r="Q620" s="146" t="s">
        <v>239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3.363</v>
      </c>
      <c r="E621" s="160">
        <v>0</v>
      </c>
      <c r="F621" s="160">
        <v>0</v>
      </c>
      <c r="G621" s="246">
        <v>3.363</v>
      </c>
      <c r="H621" s="160">
        <v>1.163</v>
      </c>
      <c r="I621" s="162">
        <v>34.582218257508174</v>
      </c>
      <c r="J621" s="161">
        <v>2.2000000000000002</v>
      </c>
      <c r="K621" s="160">
        <v>0</v>
      </c>
      <c r="L621" s="160">
        <v>0</v>
      </c>
      <c r="M621" s="160">
        <v>0</v>
      </c>
      <c r="N621" s="160">
        <v>0</v>
      </c>
      <c r="O621" s="160">
        <v>0</v>
      </c>
      <c r="P621" s="160">
        <v>0</v>
      </c>
      <c r="Q621" s="146" t="s">
        <v>239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2.4910000000000001</v>
      </c>
      <c r="E623" s="160">
        <v>0</v>
      </c>
      <c r="F623" s="160">
        <v>0</v>
      </c>
      <c r="G623" s="246">
        <v>2.4910000000000001</v>
      </c>
      <c r="H623" s="160">
        <v>0.113</v>
      </c>
      <c r="I623" s="162">
        <v>4.5363307908470496</v>
      </c>
      <c r="J623" s="161">
        <v>2.3780000000000001</v>
      </c>
      <c r="K623" s="160">
        <v>5.0000000000000044E-3</v>
      </c>
      <c r="L623" s="160">
        <v>0</v>
      </c>
      <c r="M623" s="160">
        <v>0</v>
      </c>
      <c r="N623" s="160">
        <v>0</v>
      </c>
      <c r="O623" s="160">
        <v>0</v>
      </c>
      <c r="P623" s="160">
        <v>1.2500000000000011E-3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272.113</v>
      </c>
      <c r="E624" s="160">
        <v>0</v>
      </c>
      <c r="F624" s="160">
        <v>5.3999999999999773</v>
      </c>
      <c r="G624" s="246">
        <v>272.113</v>
      </c>
      <c r="H624" s="160">
        <v>87.994092376947421</v>
      </c>
      <c r="I624" s="162">
        <v>32.337334995736121</v>
      </c>
      <c r="J624" s="161">
        <v>184.11890762305256</v>
      </c>
      <c r="K624" s="160">
        <v>5.1812400072812741</v>
      </c>
      <c r="L624" s="160">
        <v>1.6468150000572126</v>
      </c>
      <c r="M624" s="160">
        <v>6.2799299628734611</v>
      </c>
      <c r="N624" s="160">
        <v>1.1927399935722949</v>
      </c>
      <c r="O624" s="160">
        <v>0.43832525221959068</v>
      </c>
      <c r="P624" s="166">
        <v>3.575181240946061</v>
      </c>
      <c r="Q624" s="146">
        <v>49.499181500049268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15.076999999999998</v>
      </c>
      <c r="E626" s="160">
        <v>0.10000000000000142</v>
      </c>
      <c r="F626" s="160">
        <v>-18.899999999999999</v>
      </c>
      <c r="G626" s="246">
        <v>15.076999999999998</v>
      </c>
      <c r="H626" s="160">
        <v>2.41830070597958</v>
      </c>
      <c r="I626" s="162">
        <v>16.039667745437292</v>
      </c>
      <c r="J626" s="161">
        <v>12.658699294020419</v>
      </c>
      <c r="K626" s="160">
        <v>1.1706000164149959E-2</v>
      </c>
      <c r="L626" s="160">
        <v>1.9530000329020129E-2</v>
      </c>
      <c r="M626" s="160">
        <v>7.9852499961860335E-2</v>
      </c>
      <c r="N626" s="160">
        <v>4.1507499933239926E-2</v>
      </c>
      <c r="O626" s="160">
        <v>0.27530344188658173</v>
      </c>
      <c r="P626" s="160">
        <v>3.8149000097067585E-2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52.150000000000006</v>
      </c>
      <c r="E627" s="160">
        <v>0</v>
      </c>
      <c r="F627" s="160">
        <v>-11.299999999999997</v>
      </c>
      <c r="G627" s="246">
        <v>52.150000000000006</v>
      </c>
      <c r="H627" s="160">
        <v>0.98781793059408707</v>
      </c>
      <c r="I627" s="162">
        <v>1.8941858688285464</v>
      </c>
      <c r="J627" s="161">
        <v>51.162182069405915</v>
      </c>
      <c r="K627" s="160">
        <v>1.6000000000000014E-2</v>
      </c>
      <c r="L627" s="160">
        <v>2.8131999909878025E-2</v>
      </c>
      <c r="M627" s="160">
        <v>0</v>
      </c>
      <c r="N627" s="160">
        <v>0</v>
      </c>
      <c r="O627" s="160">
        <v>0</v>
      </c>
      <c r="P627" s="160">
        <v>1.103299997746951E-2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0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8.7199999280273902E-3</v>
      </c>
      <c r="I629" s="162">
        <v>7.6491227438836749</v>
      </c>
      <c r="J629" s="161">
        <v>0.10528000007197261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8.3840000000000003</v>
      </c>
      <c r="E630" s="160">
        <v>0</v>
      </c>
      <c r="F630" s="160">
        <v>0</v>
      </c>
      <c r="G630" s="246">
        <v>8.3840000000000003</v>
      </c>
      <c r="H630" s="160">
        <v>2.1503017034083598</v>
      </c>
      <c r="I630" s="162">
        <v>25.647682531111162</v>
      </c>
      <c r="J630" s="161">
        <v>6.2336982965916405</v>
      </c>
      <c r="K630" s="160">
        <v>4.0329998955130231E-2</v>
      </c>
      <c r="L630" s="160">
        <v>3.2699998855589829E-2</v>
      </c>
      <c r="M630" s="160">
        <v>9.0161999881269939E-2</v>
      </c>
      <c r="N630" s="160">
        <v>2.1799999237059886E-2</v>
      </c>
      <c r="O630" s="160">
        <v>0.26001907486951198</v>
      </c>
      <c r="P630" s="160">
        <v>4.6247999232262471E-2</v>
      </c>
      <c r="Q630" s="146" t="s">
        <v>239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2.1399999999999997</v>
      </c>
      <c r="E631" s="160">
        <v>-0.10000000000000053</v>
      </c>
      <c r="F631" s="160">
        <v>-1.3000000000000003</v>
      </c>
      <c r="G631" s="246">
        <v>2.1399999999999997</v>
      </c>
      <c r="H631" s="160">
        <v>0.138974996596575</v>
      </c>
      <c r="I631" s="162">
        <v>6.4941587194661228</v>
      </c>
      <c r="J631" s="161">
        <v>2.0010250034034245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239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4.5780000686645499E-2</v>
      </c>
      <c r="I632" s="162">
        <v>4.4679979589160375E-2</v>
      </c>
      <c r="J632" s="161">
        <v>102.41621999931334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15.341000000000001</v>
      </c>
      <c r="E633" s="160">
        <v>0</v>
      </c>
      <c r="F633" s="160">
        <v>-15</v>
      </c>
      <c r="G633" s="246">
        <v>15.341000000000001</v>
      </c>
      <c r="H633" s="160">
        <v>0.106</v>
      </c>
      <c r="I633" s="162">
        <v>0.69095886839189091</v>
      </c>
      <c r="J633" s="161">
        <v>15.235000000000001</v>
      </c>
      <c r="K633" s="160">
        <v>5.2999999999999992E-2</v>
      </c>
      <c r="L633" s="160">
        <v>0</v>
      </c>
      <c r="M633" s="160">
        <v>0</v>
      </c>
      <c r="N633" s="160">
        <v>0</v>
      </c>
      <c r="O633" s="160">
        <v>0</v>
      </c>
      <c r="P633" s="160">
        <v>1.3249999999999998E-2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97.101184902787253</v>
      </c>
      <c r="I634" s="162">
        <v>31.057570919077701</v>
      </c>
      <c r="J634" s="161">
        <v>215.54781509721275</v>
      </c>
      <c r="K634" s="160">
        <v>8.0062900009155094</v>
      </c>
      <c r="L634" s="160">
        <v>5.0653299980163862</v>
      </c>
      <c r="M634" s="160">
        <v>4.0195000000000025</v>
      </c>
      <c r="N634" s="160">
        <v>1.0410000000000146</v>
      </c>
      <c r="O634" s="160">
        <v>0.33296124407882788</v>
      </c>
      <c r="P634" s="160">
        <v>4.5330299997329782</v>
      </c>
      <c r="Q634" s="146">
        <v>45.550493844053484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141.47999999999999</v>
      </c>
      <c r="E635" s="160">
        <v>0</v>
      </c>
      <c r="F635" s="160">
        <v>0</v>
      </c>
      <c r="G635" s="246">
        <v>141.47999999999999</v>
      </c>
      <c r="H635" s="160">
        <v>66.524934580307487</v>
      </c>
      <c r="I635" s="162">
        <v>47.020734082773181</v>
      </c>
      <c r="J635" s="161">
        <v>74.955065419692502</v>
      </c>
      <c r="K635" s="160">
        <v>2.7512144379615009</v>
      </c>
      <c r="L635" s="160">
        <v>3.3768199677467905</v>
      </c>
      <c r="M635" s="160">
        <v>1.5543399915695062</v>
      </c>
      <c r="N635" s="160">
        <v>0.33790001058579833</v>
      </c>
      <c r="O635" s="160">
        <v>0.23883235127636296</v>
      </c>
      <c r="P635" s="160">
        <v>2.005068601965899</v>
      </c>
      <c r="Q635" s="146">
        <v>35.382793459636098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47.213999999999999</v>
      </c>
      <c r="E638" s="160">
        <v>0</v>
      </c>
      <c r="F638" s="160">
        <v>-5.5</v>
      </c>
      <c r="G638" s="246">
        <v>47.213999999999999</v>
      </c>
      <c r="H638" s="160">
        <v>8.0812999975085305</v>
      </c>
      <c r="I638" s="162">
        <v>17.116321424807325</v>
      </c>
      <c r="J638" s="161">
        <v>39.132700002491468</v>
      </c>
      <c r="K638" s="160">
        <v>0.35861000776290997</v>
      </c>
      <c r="L638" s="160">
        <v>0.25942000138760068</v>
      </c>
      <c r="M638" s="160">
        <v>0.34259789645670935</v>
      </c>
      <c r="N638" s="160">
        <v>0.11520211791993074</v>
      </c>
      <c r="O638" s="160">
        <v>0.24399991087374664</v>
      </c>
      <c r="P638" s="160">
        <v>0.26895750588178768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992.04700000000003</v>
      </c>
      <c r="E639" s="160">
        <v>0</v>
      </c>
      <c r="F639" s="160">
        <v>-56.5</v>
      </c>
      <c r="G639" s="246">
        <v>992.04700000000003</v>
      </c>
      <c r="H639" s="160">
        <v>265.57081419486843</v>
      </c>
      <c r="I639" s="162">
        <v>26.769983095041709</v>
      </c>
      <c r="J639" s="161">
        <v>726.47618580513154</v>
      </c>
      <c r="K639" s="160">
        <v>16.418390453040438</v>
      </c>
      <c r="L639" s="160">
        <v>10.428746966302556</v>
      </c>
      <c r="M639" s="160">
        <v>12.366382350742789</v>
      </c>
      <c r="N639" s="160">
        <v>2.750149621248358</v>
      </c>
      <c r="O639" s="160">
        <v>0.27721969032196636</v>
      </c>
      <c r="P639" s="160">
        <v>10.490917347833534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19.152000000000001</v>
      </c>
      <c r="E642" s="170">
        <v>0</v>
      </c>
      <c r="F642" s="160">
        <v>-0.19999999999999929</v>
      </c>
      <c r="G642" s="246">
        <v>19.152000000000001</v>
      </c>
      <c r="H642" s="160">
        <v>1.08199850542098</v>
      </c>
      <c r="I642" s="162">
        <v>5.6495327141864031</v>
      </c>
      <c r="J642" s="161">
        <v>18.070001494579021</v>
      </c>
      <c r="K642" s="160">
        <v>5.2592499732969089E-2</v>
      </c>
      <c r="L642" s="160">
        <v>5.4499998092698565E-3</v>
      </c>
      <c r="M642" s="160">
        <v>8.1749999522995331E-4</v>
      </c>
      <c r="N642" s="160">
        <v>4.6325002014599992E-3</v>
      </c>
      <c r="O642" s="160">
        <v>2.4188075404448613E-2</v>
      </c>
      <c r="P642" s="160">
        <v>1.5873124934732225E-2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85.61399999999999</v>
      </c>
      <c r="E643" s="170">
        <v>0</v>
      </c>
      <c r="F643" s="160">
        <v>15.699999999999989</v>
      </c>
      <c r="G643" s="246">
        <v>85.61399999999999</v>
      </c>
      <c r="H643" s="160">
        <v>7.6232629783749593</v>
      </c>
      <c r="I643" s="162">
        <v>8.9042247510628627</v>
      </c>
      <c r="J643" s="161">
        <v>77.990737021625037</v>
      </c>
      <c r="K643" s="160">
        <v>0.17120499998331007</v>
      </c>
      <c r="L643" s="160">
        <v>0.19237625199555949</v>
      </c>
      <c r="M643" s="160">
        <v>0.16640450102091009</v>
      </c>
      <c r="N643" s="160">
        <v>0.22655100154876956</v>
      </c>
      <c r="O643" s="160">
        <v>0.26461910616110634</v>
      </c>
      <c r="P643" s="160">
        <v>0.18913418863713732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1096.8130000000001</v>
      </c>
      <c r="E646" s="174">
        <v>0</v>
      </c>
      <c r="F646" s="177">
        <v>-41.000000000000014</v>
      </c>
      <c r="G646" s="240">
        <v>1096.8130000000001</v>
      </c>
      <c r="H646" s="177">
        <v>274.27607567866437</v>
      </c>
      <c r="I646" s="176">
        <v>25.006639753418707</v>
      </c>
      <c r="J646" s="185">
        <v>822.53692432133573</v>
      </c>
      <c r="K646" s="177">
        <v>16.6421879527567</v>
      </c>
      <c r="L646" s="177">
        <v>10.626573218107364</v>
      </c>
      <c r="M646" s="177">
        <v>12.533604351758855</v>
      </c>
      <c r="N646" s="177">
        <v>2.9813331229986204</v>
      </c>
      <c r="O646" s="177">
        <v>0.27181781424897589</v>
      </c>
      <c r="P646" s="186">
        <v>10.695924661405385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44447</v>
      </c>
      <c r="L651" s="151">
        <v>44454</v>
      </c>
      <c r="M651" s="151">
        <v>44461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63" t="s">
        <v>114</v>
      </c>
      <c r="D653" s="263"/>
      <c r="E653" s="263"/>
      <c r="F653" s="263"/>
      <c r="G653" s="263"/>
      <c r="H653" s="263"/>
      <c r="I653" s="263"/>
      <c r="J653" s="263"/>
      <c r="K653" s="263"/>
      <c r="L653" s="263"/>
      <c r="M653" s="263"/>
      <c r="N653" s="263"/>
      <c r="O653" s="263"/>
      <c r="P653" s="264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269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268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44447</v>
      </c>
      <c r="L697" s="151">
        <v>44454</v>
      </c>
      <c r="M697" s="151">
        <v>44461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63" t="s">
        <v>150</v>
      </c>
      <c r="D699" s="263"/>
      <c r="E699" s="263"/>
      <c r="F699" s="263"/>
      <c r="G699" s="263"/>
      <c r="H699" s="263"/>
      <c r="I699" s="263"/>
      <c r="J699" s="263"/>
      <c r="K699" s="263"/>
      <c r="L699" s="263"/>
      <c r="M699" s="263"/>
      <c r="N699" s="263"/>
      <c r="O699" s="263"/>
      <c r="P699" s="264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97.224000000000004</v>
      </c>
      <c r="E700" s="160">
        <v>0</v>
      </c>
      <c r="F700" s="160">
        <v>0</v>
      </c>
      <c r="G700" s="246">
        <v>97.224000000000004</v>
      </c>
      <c r="H700" s="160">
        <v>0.06</v>
      </c>
      <c r="I700" s="162">
        <v>6.1713157245124661E-2</v>
      </c>
      <c r="J700" s="161">
        <v>97.164000000000001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8</v>
      </c>
      <c r="E701" s="160">
        <v>0</v>
      </c>
      <c r="F701" s="160">
        <v>7.3</v>
      </c>
      <c r="G701" s="246">
        <v>8</v>
      </c>
      <c r="H701" s="160">
        <v>0</v>
      </c>
      <c r="I701" s="162">
        <v>0</v>
      </c>
      <c r="J701" s="161">
        <v>8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129.065</v>
      </c>
      <c r="E710" s="160">
        <v>0</v>
      </c>
      <c r="F710" s="160">
        <v>7.2999999999999972</v>
      </c>
      <c r="G710" s="246">
        <v>129.065</v>
      </c>
      <c r="H710" s="160">
        <v>7.2999999999999995E-2</v>
      </c>
      <c r="I710" s="162">
        <v>5.6560647735637085E-2</v>
      </c>
      <c r="J710" s="161">
        <v>128.99199999999999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11.393000000000001</v>
      </c>
      <c r="E712" s="160">
        <v>0</v>
      </c>
      <c r="F712" s="160">
        <v>-8.5</v>
      </c>
      <c r="G712" s="246">
        <v>11.393000000000001</v>
      </c>
      <c r="H712" s="160">
        <v>0</v>
      </c>
      <c r="I712" s="162">
        <v>0</v>
      </c>
      <c r="J712" s="161">
        <v>11.393000000000001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2.548</v>
      </c>
      <c r="E713" s="160">
        <v>0</v>
      </c>
      <c r="F713" s="160">
        <v>0.5</v>
      </c>
      <c r="G713" s="246">
        <v>2.548</v>
      </c>
      <c r="H713" s="160">
        <v>0</v>
      </c>
      <c r="I713" s="162">
        <v>0</v>
      </c>
      <c r="J713" s="161">
        <v>2.548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4.782</v>
      </c>
      <c r="E718" s="160">
        <v>0</v>
      </c>
      <c r="F718" s="160">
        <v>0</v>
      </c>
      <c r="G718" s="246">
        <v>4.782</v>
      </c>
      <c r="H718" s="160">
        <v>0</v>
      </c>
      <c r="I718" s="162">
        <v>0</v>
      </c>
      <c r="J718" s="161">
        <v>4.782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159.30099999999999</v>
      </c>
      <c r="E725" s="160">
        <v>0</v>
      </c>
      <c r="F725" s="160">
        <v>-9</v>
      </c>
      <c r="G725" s="246">
        <v>159.30099999999999</v>
      </c>
      <c r="H725" s="160">
        <v>7.2999999999999995E-2</v>
      </c>
      <c r="I725" s="162">
        <v>4.5825198837420984E-2</v>
      </c>
      <c r="J725" s="161">
        <v>159.22799999999998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164.28199999999998</v>
      </c>
      <c r="E732" s="174">
        <v>0</v>
      </c>
      <c r="F732" s="177">
        <v>-9</v>
      </c>
      <c r="G732" s="240">
        <v>164.28199999999998</v>
      </c>
      <c r="H732" s="177">
        <v>7.2999999999999995E-2</v>
      </c>
      <c r="I732" s="176">
        <v>4.4435787243885513E-2</v>
      </c>
      <c r="J732" s="185">
        <v>164.20899999999997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269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268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44447</v>
      </c>
      <c r="L743" s="151">
        <v>44454</v>
      </c>
      <c r="M743" s="151">
        <v>44461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63" t="s">
        <v>121</v>
      </c>
      <c r="D745" s="263"/>
      <c r="E745" s="263"/>
      <c r="F745" s="263"/>
      <c r="G745" s="263"/>
      <c r="H745" s="263"/>
      <c r="I745" s="263"/>
      <c r="J745" s="263"/>
      <c r="K745" s="263"/>
      <c r="L745" s="263"/>
      <c r="M745" s="263"/>
      <c r="N745" s="263"/>
      <c r="O745" s="263"/>
      <c r="P745" s="264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11.124000000000001</v>
      </c>
      <c r="I746" s="162" t="s">
        <v>117</v>
      </c>
      <c r="J746" s="161">
        <v>-11.124000000000001</v>
      </c>
      <c r="K746" s="160">
        <v>0</v>
      </c>
      <c r="L746" s="160">
        <v>0</v>
      </c>
      <c r="M746" s="160">
        <v>0.45800000000000018</v>
      </c>
      <c r="N746" s="160">
        <v>0</v>
      </c>
      <c r="O746" s="160" t="s">
        <v>42</v>
      </c>
      <c r="P746" s="160">
        <v>0.11450000000000005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1.282</v>
      </c>
      <c r="I747" s="162" t="s">
        <v>117</v>
      </c>
      <c r="J747" s="161">
        <v>-1.282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1.9059999999999999</v>
      </c>
      <c r="I748" s="162" t="s">
        <v>117</v>
      </c>
      <c r="J748" s="161">
        <v>-1.9059999999999999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4.6740000000000004</v>
      </c>
      <c r="I749" s="162" t="s">
        <v>117</v>
      </c>
      <c r="J749" s="161">
        <v>-4.6740000000000004</v>
      </c>
      <c r="K749" s="160">
        <v>0.13200000000000056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3.300000000000014E-2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0.60399999999999998</v>
      </c>
      <c r="I752" s="162" t="s">
        <v>117</v>
      </c>
      <c r="J752" s="161">
        <v>-0.60399999999999998</v>
      </c>
      <c r="K752" s="160">
        <v>0</v>
      </c>
      <c r="L752" s="160">
        <v>0</v>
      </c>
      <c r="M752" s="160">
        <v>0.11499999999999999</v>
      </c>
      <c r="N752" s="160">
        <v>0.13</v>
      </c>
      <c r="O752" s="160" t="s">
        <v>42</v>
      </c>
      <c r="P752" s="160">
        <v>6.1249999999999999E-2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19.59</v>
      </c>
      <c r="I756" s="162" t="s">
        <v>117</v>
      </c>
      <c r="J756" s="161">
        <v>-19.59</v>
      </c>
      <c r="K756" s="160">
        <v>0.13200000000000056</v>
      </c>
      <c r="L756" s="160">
        <v>0</v>
      </c>
      <c r="M756" s="160">
        <v>0.57300000000000018</v>
      </c>
      <c r="N756" s="160">
        <v>0.13</v>
      </c>
      <c r="O756" s="160" t="s">
        <v>42</v>
      </c>
      <c r="P756" s="166">
        <v>0.20875000000000019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19.881</v>
      </c>
      <c r="I771" s="162" t="s">
        <v>117</v>
      </c>
      <c r="J771" s="161">
        <v>-19.881</v>
      </c>
      <c r="K771" s="160">
        <v>0.1319999999999979</v>
      </c>
      <c r="L771" s="160">
        <v>0</v>
      </c>
      <c r="M771" s="160">
        <v>0.5730000000000004</v>
      </c>
      <c r="N771" s="160">
        <v>0.12999999999999901</v>
      </c>
      <c r="O771" s="160" t="s">
        <v>42</v>
      </c>
      <c r="P771" s="160">
        <v>0.20874999999999932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2.3399999141693099E-3</v>
      </c>
      <c r="I775" s="162" t="s">
        <v>117</v>
      </c>
      <c r="J775" s="161">
        <v>-2.3399999141693099E-3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19.881</v>
      </c>
      <c r="I778" s="176">
        <v>40.573469387755097</v>
      </c>
      <c r="J778" s="185">
        <v>29.119</v>
      </c>
      <c r="K778" s="177">
        <v>0.1319999999999979</v>
      </c>
      <c r="L778" s="177">
        <v>0</v>
      </c>
      <c r="M778" s="177">
        <v>0.5730000000000004</v>
      </c>
      <c r="N778" s="177">
        <v>0.12999999999999901</v>
      </c>
      <c r="O778" s="177">
        <v>0.26530612244897755</v>
      </c>
      <c r="P778" s="177">
        <v>0.20874999999999932</v>
      </c>
      <c r="Q778" s="153" t="s">
        <v>239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44447</v>
      </c>
      <c r="L783" s="151">
        <v>44454</v>
      </c>
      <c r="M783" s="151">
        <v>44461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63" t="s">
        <v>122</v>
      </c>
      <c r="D785" s="263"/>
      <c r="E785" s="263"/>
      <c r="F785" s="263"/>
      <c r="G785" s="263"/>
      <c r="H785" s="263"/>
      <c r="I785" s="263"/>
      <c r="J785" s="263"/>
      <c r="K785" s="263"/>
      <c r="L785" s="263"/>
      <c r="M785" s="263"/>
      <c r="N785" s="263"/>
      <c r="O785" s="263"/>
      <c r="P785" s="264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323.947</v>
      </c>
      <c r="I786" s="162" t="s">
        <v>117</v>
      </c>
      <c r="J786" s="161">
        <v>-323.947</v>
      </c>
      <c r="K786" s="160">
        <v>20.365999999999985</v>
      </c>
      <c r="L786" s="160">
        <v>7.3159999999999741</v>
      </c>
      <c r="M786" s="160">
        <v>9.2230000000000132</v>
      </c>
      <c r="N786" s="160">
        <v>11.850999999999999</v>
      </c>
      <c r="O786" s="160" t="s">
        <v>42</v>
      </c>
      <c r="P786" s="160">
        <v>12.188999999999993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33.544729999542234</v>
      </c>
      <c r="I787" s="162" t="s">
        <v>117</v>
      </c>
      <c r="J787" s="161">
        <v>-33.544729999542234</v>
      </c>
      <c r="K787" s="160">
        <v>3.3689999999999998</v>
      </c>
      <c r="L787" s="160">
        <v>0</v>
      </c>
      <c r="M787" s="160">
        <v>5.5599999999999987</v>
      </c>
      <c r="N787" s="160">
        <v>0</v>
      </c>
      <c r="O787" s="160" t="s">
        <v>42</v>
      </c>
      <c r="P787" s="160">
        <v>2.2322499999999996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17.327999999999999</v>
      </c>
      <c r="I788" s="162" t="s">
        <v>117</v>
      </c>
      <c r="J788" s="161">
        <v>-17.327999999999999</v>
      </c>
      <c r="K788" s="160">
        <v>0</v>
      </c>
      <c r="L788" s="160">
        <v>0</v>
      </c>
      <c r="M788" s="160">
        <v>5.2439999999999998</v>
      </c>
      <c r="N788" s="160">
        <v>3.0999999999998806E-2</v>
      </c>
      <c r="O788" s="160" t="s">
        <v>42</v>
      </c>
      <c r="P788" s="160">
        <v>1.3187499999999996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20.032</v>
      </c>
      <c r="I789" s="162" t="s">
        <v>117</v>
      </c>
      <c r="J789" s="161">
        <v>-20.032</v>
      </c>
      <c r="K789" s="160">
        <v>0.25700000000000145</v>
      </c>
      <c r="L789" s="160">
        <v>0.33999999999999986</v>
      </c>
      <c r="M789" s="160">
        <v>0</v>
      </c>
      <c r="N789" s="160">
        <v>0</v>
      </c>
      <c r="O789" s="160" t="s">
        <v>42</v>
      </c>
      <c r="P789" s="160">
        <v>0.14925000000000033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0.28999999999999998</v>
      </c>
      <c r="I791" s="162" t="s">
        <v>117</v>
      </c>
      <c r="J791" s="161">
        <v>-0.28999999999999998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28.931000000000001</v>
      </c>
      <c r="I792" s="162" t="s">
        <v>117</v>
      </c>
      <c r="J792" s="161">
        <v>-28.931000000000001</v>
      </c>
      <c r="K792" s="160">
        <v>1.2970000000000006</v>
      </c>
      <c r="L792" s="160">
        <v>0.77700000000000102</v>
      </c>
      <c r="M792" s="160">
        <v>0</v>
      </c>
      <c r="N792" s="160">
        <v>0.9740000000000002</v>
      </c>
      <c r="O792" s="160" t="s">
        <v>42</v>
      </c>
      <c r="P792" s="160">
        <v>0.76200000000000045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6.8</v>
      </c>
      <c r="I795" s="162" t="s">
        <v>117</v>
      </c>
      <c r="J795" s="161">
        <v>-6.8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432.25572999954227</v>
      </c>
      <c r="I796" s="162" t="s">
        <v>117</v>
      </c>
      <c r="J796" s="161">
        <v>-432.25572999954227</v>
      </c>
      <c r="K796" s="160">
        <v>25.288999999999987</v>
      </c>
      <c r="L796" s="160">
        <v>8.432999999999975</v>
      </c>
      <c r="M796" s="160">
        <v>20.027000000000012</v>
      </c>
      <c r="N796" s="160">
        <v>12.855999999999998</v>
      </c>
      <c r="O796" s="160" t="s">
        <v>42</v>
      </c>
      <c r="P796" s="166">
        <v>16.651249999999994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5.891</v>
      </c>
      <c r="I798" s="162" t="s">
        <v>117</v>
      </c>
      <c r="J798" s="161">
        <v>-5.891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86.055867953555691</v>
      </c>
      <c r="I799" s="162" t="s">
        <v>117</v>
      </c>
      <c r="J799" s="161">
        <v>-86.055867953555691</v>
      </c>
      <c r="K799" s="160">
        <v>10.764000030517508</v>
      </c>
      <c r="L799" s="160">
        <v>0</v>
      </c>
      <c r="M799" s="160">
        <v>14.155829910278385</v>
      </c>
      <c r="N799" s="160">
        <v>0</v>
      </c>
      <c r="O799" s="160" t="s">
        <v>42</v>
      </c>
      <c r="P799" s="160">
        <v>6.2299574851989732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10.2652589744404</v>
      </c>
      <c r="I802" s="162" t="s">
        <v>117</v>
      </c>
      <c r="J802" s="161">
        <v>-10.2652589744404</v>
      </c>
      <c r="K802" s="160">
        <v>0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2.3098724896907799</v>
      </c>
      <c r="I803" s="162" t="s">
        <v>117</v>
      </c>
      <c r="J803" s="161">
        <v>-2.3098724896907799</v>
      </c>
      <c r="K803" s="160">
        <v>1.1114999994640051E-2</v>
      </c>
      <c r="L803" s="160">
        <v>7.312499999999833E-3</v>
      </c>
      <c r="M803" s="160">
        <v>0</v>
      </c>
      <c r="N803" s="160">
        <v>0</v>
      </c>
      <c r="O803" s="160" t="s">
        <v>42</v>
      </c>
      <c r="P803" s="160">
        <v>4.6068749986599711E-3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32.846682588878103</v>
      </c>
      <c r="I804" s="162" t="s">
        <v>117</v>
      </c>
      <c r="J804" s="161">
        <v>-32.846682588878103</v>
      </c>
      <c r="K804" s="160">
        <v>9.6458002625257002</v>
      </c>
      <c r="L804" s="160">
        <v>0</v>
      </c>
      <c r="M804" s="160">
        <v>6.8471324005127023</v>
      </c>
      <c r="N804" s="160">
        <v>0</v>
      </c>
      <c r="O804" s="160" t="s">
        <v>42</v>
      </c>
      <c r="P804" s="160">
        <v>4.1232331657596006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571.71169203921886</v>
      </c>
      <c r="I811" s="162" t="s">
        <v>117</v>
      </c>
      <c r="J811" s="161">
        <v>-571.71169203921886</v>
      </c>
      <c r="K811" s="160">
        <v>45.709915293037852</v>
      </c>
      <c r="L811" s="160">
        <v>8.4403124999998909</v>
      </c>
      <c r="M811" s="160">
        <v>41.029962310791234</v>
      </c>
      <c r="N811" s="160">
        <v>12.855999999999881</v>
      </c>
      <c r="O811" s="160" t="s">
        <v>42</v>
      </c>
      <c r="P811" s="160">
        <v>27.009047525957214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-1.8369000256061599E-2</v>
      </c>
      <c r="M815" s="160">
        <v>0</v>
      </c>
      <c r="N815" s="160">
        <v>0</v>
      </c>
      <c r="O815" s="160" t="s">
        <v>42</v>
      </c>
      <c r="P815" s="160">
        <v>-4.5922500640153997E-3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571.71403203913303</v>
      </c>
      <c r="I818" s="176">
        <v>64.09350134967859</v>
      </c>
      <c r="J818" s="185">
        <v>320.28596796086697</v>
      </c>
      <c r="K818" s="177">
        <v>45.709915293037852</v>
      </c>
      <c r="L818" s="177">
        <v>8.4219434997438611</v>
      </c>
      <c r="M818" s="177">
        <v>41.02996231079112</v>
      </c>
      <c r="N818" s="177">
        <v>12.855999999999995</v>
      </c>
      <c r="O818" s="177">
        <v>1.4412556053811654</v>
      </c>
      <c r="P818" s="186">
        <v>27.004455275893207</v>
      </c>
      <c r="Q818" s="153">
        <v>9.8604861564004676</v>
      </c>
    </row>
    <row r="819" spans="1:17" ht="10.65" customHeight="1" x14ac:dyDescent="0.2">
      <c r="A819" s="122"/>
      <c r="B819" s="187" t="s">
        <v>269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268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44447</v>
      </c>
      <c r="L829" s="151">
        <v>44454</v>
      </c>
      <c r="M829" s="151">
        <v>44461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5" t="s">
        <v>137</v>
      </c>
      <c r="D831" s="263"/>
      <c r="E831" s="263"/>
      <c r="F831" s="263"/>
      <c r="G831" s="263"/>
      <c r="H831" s="263"/>
      <c r="I831" s="263"/>
      <c r="J831" s="263"/>
      <c r="K831" s="263"/>
      <c r="L831" s="263"/>
      <c r="M831" s="263"/>
      <c r="N831" s="263"/>
      <c r="O831" s="263"/>
      <c r="P831" s="264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3323.8</v>
      </c>
      <c r="E832" s="160">
        <v>0</v>
      </c>
      <c r="F832" s="160">
        <v>838.5</v>
      </c>
      <c r="G832" s="246">
        <v>3323.8</v>
      </c>
      <c r="H832" s="160">
        <v>1598.0340000000001</v>
      </c>
      <c r="I832" s="162">
        <v>48.078524580299664</v>
      </c>
      <c r="J832" s="161">
        <v>1725.7660000000001</v>
      </c>
      <c r="K832" s="160">
        <v>0</v>
      </c>
      <c r="L832" s="160">
        <v>0</v>
      </c>
      <c r="M832" s="160">
        <v>23.800000000000182</v>
      </c>
      <c r="N832" s="160">
        <v>0</v>
      </c>
      <c r="O832" s="160">
        <v>0</v>
      </c>
      <c r="P832" s="160">
        <v>5.9500000000000455</v>
      </c>
      <c r="Q832" s="146" t="s">
        <v>239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968.44900000000007</v>
      </c>
      <c r="E833" s="160">
        <v>0</v>
      </c>
      <c r="F833" s="160">
        <v>230.20000000000005</v>
      </c>
      <c r="G833" s="246">
        <v>968.44900000000007</v>
      </c>
      <c r="H833" s="160">
        <v>385.089</v>
      </c>
      <c r="I833" s="162">
        <v>39.76347747790539</v>
      </c>
      <c r="J833" s="161">
        <v>583.36000000000013</v>
      </c>
      <c r="K833" s="160">
        <v>13.597000000000037</v>
      </c>
      <c r="L833" s="160">
        <v>0</v>
      </c>
      <c r="M833" s="160">
        <v>21.906999999999982</v>
      </c>
      <c r="N833" s="160">
        <v>0</v>
      </c>
      <c r="O833" s="160">
        <v>0</v>
      </c>
      <c r="P833" s="160">
        <v>8.8760000000000048</v>
      </c>
      <c r="Q833" s="146" t="s">
        <v>239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176.93899999999991</v>
      </c>
      <c r="E834" s="160">
        <v>0</v>
      </c>
      <c r="F834" s="160">
        <v>-420.50000000000006</v>
      </c>
      <c r="G834" s="246">
        <v>176.93899999999991</v>
      </c>
      <c r="H834" s="160">
        <v>74.447999999999993</v>
      </c>
      <c r="I834" s="162">
        <v>42.075517551246492</v>
      </c>
      <c r="J834" s="161">
        <v>102.49099999999991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239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325.65300000000002</v>
      </c>
      <c r="I835" s="162">
        <v>39.810880195599026</v>
      </c>
      <c r="J835" s="161">
        <v>492.34699999999998</v>
      </c>
      <c r="K835" s="160">
        <v>26.64100000000002</v>
      </c>
      <c r="L835" s="160">
        <v>0</v>
      </c>
      <c r="M835" s="160">
        <v>0</v>
      </c>
      <c r="N835" s="160">
        <v>0</v>
      </c>
      <c r="O835" s="160">
        <v>0</v>
      </c>
      <c r="P835" s="160">
        <v>6.6602500000000049</v>
      </c>
      <c r="Q835" s="146" t="s">
        <v>239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835.23699999999997</v>
      </c>
      <c r="E838" s="160">
        <v>0</v>
      </c>
      <c r="F838" s="160">
        <v>402.7</v>
      </c>
      <c r="G838" s="246">
        <v>835.23699999999997</v>
      </c>
      <c r="H838" s="160">
        <v>665.12300000000005</v>
      </c>
      <c r="I838" s="162">
        <v>79.632846724941544</v>
      </c>
      <c r="J838" s="161">
        <v>170.11399999999992</v>
      </c>
      <c r="K838" s="160">
        <v>0</v>
      </c>
      <c r="L838" s="160">
        <v>0</v>
      </c>
      <c r="M838" s="160">
        <v>17.927000000000021</v>
      </c>
      <c r="N838" s="160">
        <v>22.422000000000025</v>
      </c>
      <c r="O838" s="160">
        <v>2.6845075110417791</v>
      </c>
      <c r="P838" s="160">
        <v>10.087250000000012</v>
      </c>
      <c r="Q838" s="146">
        <v>14.864259337282185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6522.152000000001</v>
      </c>
      <c r="E842" s="160">
        <v>0</v>
      </c>
      <c r="F842" s="160">
        <v>845.69999999999982</v>
      </c>
      <c r="G842" s="246">
        <v>6522.152000000001</v>
      </c>
      <c r="H842" s="160">
        <v>3048.3470000000002</v>
      </c>
      <c r="I842" s="162">
        <v>46.738361816774578</v>
      </c>
      <c r="J842" s="161">
        <v>3473.8049999999998</v>
      </c>
      <c r="K842" s="160">
        <v>40.238000000000056</v>
      </c>
      <c r="L842" s="160">
        <v>0</v>
      </c>
      <c r="M842" s="160">
        <v>63.634000000000185</v>
      </c>
      <c r="N842" s="160">
        <v>22.422000000000025</v>
      </c>
      <c r="O842" s="160">
        <v>0.34378223629256144</v>
      </c>
      <c r="P842" s="166">
        <v>31.573500000000067</v>
      </c>
      <c r="Q842" s="146" t="s">
        <v>239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601.42399999999998</v>
      </c>
      <c r="E844" s="160">
        <v>2.1000000000000227</v>
      </c>
      <c r="F844" s="160">
        <v>-8.1000000000000227</v>
      </c>
      <c r="G844" s="246">
        <v>601.42399999999998</v>
      </c>
      <c r="H844" s="160">
        <v>268.77499999999998</v>
      </c>
      <c r="I844" s="162">
        <v>44.689769613450736</v>
      </c>
      <c r="J844" s="161">
        <v>332.649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41.009999999999991</v>
      </c>
      <c r="E845" s="160">
        <v>0</v>
      </c>
      <c r="F845" s="160">
        <v>-277.60000000000002</v>
      </c>
      <c r="G845" s="246">
        <v>41.009999999999991</v>
      </c>
      <c r="H845" s="160">
        <v>0</v>
      </c>
      <c r="I845" s="162">
        <v>0</v>
      </c>
      <c r="J845" s="161">
        <v>41.009999999999991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526.95299999999997</v>
      </c>
      <c r="E847" s="160">
        <v>0</v>
      </c>
      <c r="F847" s="160">
        <v>-243.89999999999998</v>
      </c>
      <c r="G847" s="246">
        <v>526.95299999999997</v>
      </c>
      <c r="H847" s="160">
        <v>0</v>
      </c>
      <c r="I847" s="162">
        <v>0</v>
      </c>
      <c r="J847" s="161">
        <v>526.95299999999997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56.50500000000001</v>
      </c>
      <c r="E848" s="160">
        <v>-10</v>
      </c>
      <c r="F848" s="160">
        <v>-45.599999999999994</v>
      </c>
      <c r="G848" s="246">
        <v>56.50500000000001</v>
      </c>
      <c r="H848" s="160">
        <v>0</v>
      </c>
      <c r="I848" s="162">
        <v>0</v>
      </c>
      <c r="J848" s="161">
        <v>56.50500000000001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1.4369999999999994</v>
      </c>
      <c r="E849" s="160">
        <v>-2.1000000000000005</v>
      </c>
      <c r="F849" s="160">
        <v>-6.8000000000000007</v>
      </c>
      <c r="G849" s="246">
        <v>1.4369999999999994</v>
      </c>
      <c r="H849" s="160">
        <v>0</v>
      </c>
      <c r="I849" s="162">
        <v>0</v>
      </c>
      <c r="J849" s="161">
        <v>1.4369999999999994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50.286999999999999</v>
      </c>
      <c r="E853" s="160">
        <v>10</v>
      </c>
      <c r="F853" s="160">
        <v>45</v>
      </c>
      <c r="G853" s="246">
        <v>50.286999999999999</v>
      </c>
      <c r="H853" s="160">
        <v>0</v>
      </c>
      <c r="I853" s="162">
        <v>0</v>
      </c>
      <c r="J853" s="161">
        <v>50.286999999999999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7819.9360000000006</v>
      </c>
      <c r="E857" s="160">
        <v>2.1316282072803006E-14</v>
      </c>
      <c r="F857" s="160">
        <v>0</v>
      </c>
      <c r="G857" s="246">
        <v>7819.9360000000006</v>
      </c>
      <c r="H857" s="160">
        <v>3317.1220000000003</v>
      </c>
      <c r="I857" s="162">
        <v>42.418787059126828</v>
      </c>
      <c r="J857" s="161">
        <v>4502.8140000000003</v>
      </c>
      <c r="K857" s="160">
        <v>40.237999999999829</v>
      </c>
      <c r="L857" s="160">
        <v>0</v>
      </c>
      <c r="M857" s="160">
        <v>63.634000000000469</v>
      </c>
      <c r="N857" s="160">
        <v>22.422000000000025</v>
      </c>
      <c r="O857" s="160">
        <v>0.28672868933965728</v>
      </c>
      <c r="P857" s="160">
        <v>31.573500000000081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</v>
      </c>
      <c r="E864" s="174">
        <v>2.1316282072803006E-14</v>
      </c>
      <c r="F864" s="177">
        <v>0</v>
      </c>
      <c r="G864" s="240">
        <v>7876.6700000000019</v>
      </c>
      <c r="H864" s="177">
        <v>3317.1220000000003</v>
      </c>
      <c r="I864" s="176">
        <v>42.113253443396758</v>
      </c>
      <c r="J864" s="185">
        <v>4559.5480000000016</v>
      </c>
      <c r="K864" s="177">
        <v>40.237999999999829</v>
      </c>
      <c r="L864" s="177">
        <v>0</v>
      </c>
      <c r="M864" s="177">
        <v>63.634000000000469</v>
      </c>
      <c r="N864" s="177">
        <v>22.422000000000025</v>
      </c>
      <c r="O864" s="177">
        <v>0.28466344280006683</v>
      </c>
      <c r="P864" s="177">
        <v>31.573500000000081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44447</v>
      </c>
      <c r="L869" s="151">
        <v>44454</v>
      </c>
      <c r="M869" s="151">
        <v>44461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6" t="s">
        <v>138</v>
      </c>
      <c r="D871" s="266"/>
      <c r="E871" s="266"/>
      <c r="F871" s="266"/>
      <c r="G871" s="266"/>
      <c r="H871" s="266"/>
      <c r="I871" s="266"/>
      <c r="J871" s="266"/>
      <c r="K871" s="266"/>
      <c r="L871" s="266"/>
      <c r="M871" s="266"/>
      <c r="N871" s="266"/>
      <c r="O871" s="266"/>
      <c r="P871" s="267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2215.087</v>
      </c>
      <c r="E872" s="160">
        <v>0</v>
      </c>
      <c r="F872" s="160">
        <v>336.70000000000005</v>
      </c>
      <c r="G872" s="246">
        <v>2215.087</v>
      </c>
      <c r="H872" s="160">
        <v>1544.2560000000001</v>
      </c>
      <c r="I872" s="162">
        <v>69.715365581577615</v>
      </c>
      <c r="J872" s="161">
        <v>670.8309999999999</v>
      </c>
      <c r="K872" s="160">
        <v>63.448000000000093</v>
      </c>
      <c r="L872" s="160">
        <v>40.950000000000045</v>
      </c>
      <c r="M872" s="160">
        <v>21.79299999999995</v>
      </c>
      <c r="N872" s="160">
        <v>3.2699999999999818</v>
      </c>
      <c r="O872" s="160">
        <v>0.1476239985156331</v>
      </c>
      <c r="P872" s="160">
        <v>32.365250000000017</v>
      </c>
      <c r="Q872" s="146">
        <v>18.726890723847323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270.279</v>
      </c>
      <c r="E873" s="160">
        <v>0</v>
      </c>
      <c r="F873" s="160">
        <v>7.8999999999999773</v>
      </c>
      <c r="G873" s="246">
        <v>270.279</v>
      </c>
      <c r="H873" s="160">
        <v>261.83100000000002</v>
      </c>
      <c r="I873" s="162">
        <v>96.874340958787045</v>
      </c>
      <c r="J873" s="161">
        <v>8.4479999999999791</v>
      </c>
      <c r="K873" s="160">
        <v>0.95099999999999341</v>
      </c>
      <c r="L873" s="160">
        <v>0</v>
      </c>
      <c r="M873" s="160">
        <v>0</v>
      </c>
      <c r="N873" s="160">
        <v>0</v>
      </c>
      <c r="O873" s="160">
        <v>0</v>
      </c>
      <c r="P873" s="160">
        <v>0.23774999999999835</v>
      </c>
      <c r="Q873" s="146">
        <v>33.533123028391323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93.390000000000015</v>
      </c>
      <c r="E874" s="160">
        <v>0</v>
      </c>
      <c r="F874" s="160">
        <v>-142.1</v>
      </c>
      <c r="G874" s="246">
        <v>93.390000000000015</v>
      </c>
      <c r="H874" s="160">
        <v>27.9</v>
      </c>
      <c r="I874" s="162">
        <v>29.874718920655312</v>
      </c>
      <c r="J874" s="161">
        <v>65.490000000000009</v>
      </c>
      <c r="K874" s="160">
        <v>0</v>
      </c>
      <c r="L874" s="160">
        <v>0</v>
      </c>
      <c r="M874" s="160">
        <v>1.7430000000000003</v>
      </c>
      <c r="N874" s="160">
        <v>2.1490000000000009</v>
      </c>
      <c r="O874" s="160">
        <v>2.3011029018096161</v>
      </c>
      <c r="P874" s="160">
        <v>0.97300000000000031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293.17900000000003</v>
      </c>
      <c r="E875" s="160">
        <v>0</v>
      </c>
      <c r="F875" s="160">
        <v>-26.199999999999989</v>
      </c>
      <c r="G875" s="246">
        <v>293.17900000000003</v>
      </c>
      <c r="H875" s="160">
        <v>97.055000000000007</v>
      </c>
      <c r="I875" s="162">
        <v>33.104349220101028</v>
      </c>
      <c r="J875" s="161">
        <v>196.12400000000002</v>
      </c>
      <c r="K875" s="160">
        <v>3.1820000000000022</v>
      </c>
      <c r="L875" s="160">
        <v>2.8079999999999998</v>
      </c>
      <c r="M875" s="160">
        <v>0</v>
      </c>
      <c r="N875" s="160">
        <v>0</v>
      </c>
      <c r="O875" s="160">
        <v>0</v>
      </c>
      <c r="P875" s="160">
        <v>1.4975000000000005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10.048</v>
      </c>
      <c r="E876" s="160">
        <v>0</v>
      </c>
      <c r="F876" s="160">
        <v>3.7</v>
      </c>
      <c r="G876" s="246">
        <v>10.048</v>
      </c>
      <c r="H876" s="160">
        <v>0.45700000000000002</v>
      </c>
      <c r="I876" s="162">
        <v>4.5481687898089174</v>
      </c>
      <c r="J876" s="161">
        <v>9.5909999999999993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62.981999999999999</v>
      </c>
      <c r="E877" s="160">
        <v>0</v>
      </c>
      <c r="F877" s="160">
        <v>7.2000000000000028</v>
      </c>
      <c r="G877" s="246">
        <v>62.981999999999999</v>
      </c>
      <c r="H877" s="160">
        <v>2.4670000000000001</v>
      </c>
      <c r="I877" s="162">
        <v>3.9169921564891559</v>
      </c>
      <c r="J877" s="161">
        <v>60.515000000000001</v>
      </c>
      <c r="K877" s="160">
        <v>0</v>
      </c>
      <c r="L877" s="160">
        <v>1.7999999999999794E-2</v>
      </c>
      <c r="M877" s="160">
        <v>0</v>
      </c>
      <c r="N877" s="160">
        <v>2.6000000000000245E-2</v>
      </c>
      <c r="O877" s="160">
        <v>4.1281636022991085E-2</v>
      </c>
      <c r="P877" s="160">
        <v>1.100000000000001E-2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310.15600000000001</v>
      </c>
      <c r="E878" s="160">
        <v>0</v>
      </c>
      <c r="F878" s="160">
        <v>123.6</v>
      </c>
      <c r="G878" s="246">
        <v>310.15600000000001</v>
      </c>
      <c r="H878" s="160">
        <v>246.91499999999999</v>
      </c>
      <c r="I878" s="162">
        <v>79.609938224635343</v>
      </c>
      <c r="J878" s="161">
        <v>63.241000000000014</v>
      </c>
      <c r="K878" s="160">
        <v>5.2880000000000109</v>
      </c>
      <c r="L878" s="160">
        <v>0</v>
      </c>
      <c r="M878" s="160">
        <v>0</v>
      </c>
      <c r="N878" s="160">
        <v>0.52699999999998681</v>
      </c>
      <c r="O878" s="160">
        <v>0.16991449464140199</v>
      </c>
      <c r="P878" s="160">
        <v>1.4537499999999994</v>
      </c>
      <c r="Q878" s="146">
        <v>41.501977644024102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48.9</v>
      </c>
      <c r="E879" s="160">
        <v>0</v>
      </c>
      <c r="F879" s="160">
        <v>0</v>
      </c>
      <c r="G879" s="246">
        <v>48.9</v>
      </c>
      <c r="H879" s="160">
        <v>2.2989999999999999</v>
      </c>
      <c r="I879" s="162">
        <v>4.701431492842536</v>
      </c>
      <c r="J879" s="161">
        <v>46.600999999999999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1.3029999999999999</v>
      </c>
      <c r="I881" s="162">
        <v>0.47353750322536087</v>
      </c>
      <c r="J881" s="161">
        <v>273.86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3579.1839999999997</v>
      </c>
      <c r="E882" s="160">
        <v>0</v>
      </c>
      <c r="F882" s="160">
        <v>408.79999999999927</v>
      </c>
      <c r="G882" s="246">
        <v>3579.1839999999997</v>
      </c>
      <c r="H882" s="160">
        <v>2184.4830000000002</v>
      </c>
      <c r="I882" s="162">
        <v>61.032989642331891</v>
      </c>
      <c r="J882" s="161">
        <v>1394.701</v>
      </c>
      <c r="K882" s="160">
        <v>72.869000000000099</v>
      </c>
      <c r="L882" s="160">
        <v>43.776000000000046</v>
      </c>
      <c r="M882" s="160">
        <v>23.535999999999952</v>
      </c>
      <c r="N882" s="160">
        <v>5.9719999999999693</v>
      </c>
      <c r="O882" s="160">
        <v>0.16685367391003006</v>
      </c>
      <c r="P882" s="166">
        <v>36.538250000000019</v>
      </c>
      <c r="Q882" s="146">
        <v>36.170985200440612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88.470000000000013</v>
      </c>
      <c r="E884" s="160">
        <v>18.799999999999997</v>
      </c>
      <c r="F884" s="160">
        <v>-99.8</v>
      </c>
      <c r="G884" s="246">
        <v>88.470000000000013</v>
      </c>
      <c r="H884" s="160">
        <v>54.463999999999999</v>
      </c>
      <c r="I884" s="162">
        <v>61.562111450209095</v>
      </c>
      <c r="J884" s="161">
        <v>34.006000000000014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239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81.561000000000007</v>
      </c>
      <c r="E885" s="160">
        <v>0</v>
      </c>
      <c r="F885" s="160">
        <v>-83.1</v>
      </c>
      <c r="G885" s="246">
        <v>81.561000000000007</v>
      </c>
      <c r="H885" s="160">
        <v>24.571719977360498</v>
      </c>
      <c r="I885" s="162">
        <v>30.126800771643918</v>
      </c>
      <c r="J885" s="161">
        <v>56.989280022639505</v>
      </c>
      <c r="K885" s="160">
        <v>5.0886300201713581</v>
      </c>
      <c r="L885" s="160">
        <v>0</v>
      </c>
      <c r="M885" s="160">
        <v>3.6977649154217005</v>
      </c>
      <c r="N885" s="160">
        <v>0</v>
      </c>
      <c r="O885" s="160">
        <v>0</v>
      </c>
      <c r="P885" s="160">
        <v>2.1965987338982647</v>
      </c>
      <c r="Q885" s="146">
        <v>23.944328904124262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0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29.613000000000003</v>
      </c>
      <c r="E887" s="160">
        <v>0</v>
      </c>
      <c r="F887" s="160">
        <v>-17.7</v>
      </c>
      <c r="G887" s="246">
        <v>29.613000000000003</v>
      </c>
      <c r="H887" s="160">
        <v>0.84825001907348596</v>
      </c>
      <c r="I887" s="162">
        <v>2.8644514877705261</v>
      </c>
      <c r="J887" s="161">
        <v>28.764749980926517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21.270812507361171</v>
      </c>
      <c r="I888" s="162">
        <v>15.082687485719978</v>
      </c>
      <c r="J888" s="161">
        <v>119.75718749263882</v>
      </c>
      <c r="K888" s="160">
        <v>0</v>
      </c>
      <c r="L888" s="160">
        <v>4.1000000000000369E-2</v>
      </c>
      <c r="M888" s="160">
        <v>0</v>
      </c>
      <c r="N888" s="160">
        <v>0</v>
      </c>
      <c r="O888" s="160">
        <v>0</v>
      </c>
      <c r="P888" s="160">
        <v>1.0250000000000092E-2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33.769999999999996</v>
      </c>
      <c r="E889" s="160">
        <v>-18.799999999999997</v>
      </c>
      <c r="F889" s="160">
        <v>-41.5</v>
      </c>
      <c r="G889" s="246">
        <v>33.769999999999996</v>
      </c>
      <c r="H889" s="160">
        <v>4.0447115017622703</v>
      </c>
      <c r="I889" s="162">
        <v>11.977232756180843</v>
      </c>
      <c r="J889" s="161">
        <v>29.725288498237724</v>
      </c>
      <c r="K889" s="160">
        <v>2.1059999465940393E-2</v>
      </c>
      <c r="L889" s="160">
        <v>0</v>
      </c>
      <c r="M889" s="160">
        <v>0</v>
      </c>
      <c r="N889" s="160">
        <v>0</v>
      </c>
      <c r="O889" s="160">
        <v>0</v>
      </c>
      <c r="P889" s="160">
        <v>5.2649998664850983E-3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18.77600000000001</v>
      </c>
      <c r="E890" s="160">
        <v>0</v>
      </c>
      <c r="F890" s="160">
        <v>-147</v>
      </c>
      <c r="G890" s="246">
        <v>18.77600000000001</v>
      </c>
      <c r="H890" s="160">
        <v>17.0627374275997</v>
      </c>
      <c r="I890" s="162">
        <v>90.875252596930608</v>
      </c>
      <c r="J890" s="161">
        <v>1.7132625724003105</v>
      </c>
      <c r="K890" s="160">
        <v>6.5750874022841703</v>
      </c>
      <c r="L890" s="160">
        <v>0</v>
      </c>
      <c r="M890" s="160">
        <v>6.0018901059626995</v>
      </c>
      <c r="N890" s="160">
        <v>0</v>
      </c>
      <c r="O890" s="160">
        <v>0</v>
      </c>
      <c r="P890" s="160">
        <v>3.1442443770617174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3991.4689999999996</v>
      </c>
      <c r="E897" s="160">
        <v>0</v>
      </c>
      <c r="F897" s="160">
        <v>-5.9000000000010004</v>
      </c>
      <c r="G897" s="246">
        <v>3991.4689999999996</v>
      </c>
      <c r="H897" s="160">
        <v>2306.7452314331572</v>
      </c>
      <c r="I897" s="162">
        <v>57.791886431615964</v>
      </c>
      <c r="J897" s="161">
        <v>1684.7237685668424</v>
      </c>
      <c r="K897" s="160">
        <v>84.553777421921495</v>
      </c>
      <c r="L897" s="160">
        <v>43.817000000000235</v>
      </c>
      <c r="M897" s="160">
        <v>33.235655021384389</v>
      </c>
      <c r="N897" s="160">
        <v>5.9719999999999693</v>
      </c>
      <c r="O897" s="160">
        <v>0.14961910013581392</v>
      </c>
      <c r="P897" s="160">
        <v>41.894608110826525</v>
      </c>
      <c r="Q897" s="146">
        <v>38.213379347292936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0.39100000000000001</v>
      </c>
      <c r="E899" s="160">
        <v>0</v>
      </c>
      <c r="F899" s="160">
        <v>-0.4</v>
      </c>
      <c r="G899" s="246">
        <v>0.39100000000000001</v>
      </c>
      <c r="H899" s="160">
        <v>0</v>
      </c>
      <c r="I899" s="162">
        <v>0</v>
      </c>
      <c r="J899" s="161">
        <v>0.39100000000000001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26.747</v>
      </c>
      <c r="E901" s="170">
        <v>0</v>
      </c>
      <c r="F901" s="160">
        <v>6.3000000000000007</v>
      </c>
      <c r="G901" s="246">
        <v>26.747</v>
      </c>
      <c r="H901" s="160">
        <v>0</v>
      </c>
      <c r="I901" s="162">
        <v>0</v>
      </c>
      <c r="J901" s="161">
        <v>26.747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4057.0089999999996</v>
      </c>
      <c r="E904" s="174">
        <v>0</v>
      </c>
      <c r="F904" s="177">
        <v>-1.000088900582341E-12</v>
      </c>
      <c r="G904" s="240">
        <v>4057.009</v>
      </c>
      <c r="H904" s="177">
        <v>2306.7452314331572</v>
      </c>
      <c r="I904" s="176">
        <v>56.858272471990013</v>
      </c>
      <c r="J904" s="185">
        <v>1750.2637685668428</v>
      </c>
      <c r="K904" s="177">
        <v>84.553777421921495</v>
      </c>
      <c r="L904" s="177">
        <v>43.817000000000235</v>
      </c>
      <c r="M904" s="177">
        <v>33.235655021384389</v>
      </c>
      <c r="N904" s="177">
        <v>5.9719999999999693</v>
      </c>
      <c r="O904" s="177">
        <v>0.14720203972926779</v>
      </c>
      <c r="P904" s="186">
        <v>41.894608110826525</v>
      </c>
      <c r="Q904" s="153">
        <v>39.777781139204272</v>
      </c>
    </row>
    <row r="905" spans="1:17" ht="10.65" customHeight="1" x14ac:dyDescent="0.2">
      <c r="A905" s="122"/>
      <c r="B905" s="187" t="s">
        <v>269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268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44447</v>
      </c>
      <c r="L914" s="151">
        <v>44454</v>
      </c>
      <c r="M914" s="151">
        <v>44461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6" t="s">
        <v>139</v>
      </c>
      <c r="D916" s="266"/>
      <c r="E916" s="266"/>
      <c r="F916" s="266"/>
      <c r="G916" s="266"/>
      <c r="H916" s="266"/>
      <c r="I916" s="266"/>
      <c r="J916" s="266"/>
      <c r="K916" s="266"/>
      <c r="L916" s="266"/>
      <c r="M916" s="266"/>
      <c r="N916" s="266"/>
      <c r="O916" s="266"/>
      <c r="P916" s="267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340.815</v>
      </c>
      <c r="I917" s="162" t="s">
        <v>117</v>
      </c>
      <c r="J917" s="161">
        <v>-340.815</v>
      </c>
      <c r="K917" s="160">
        <v>19.384999999999991</v>
      </c>
      <c r="L917" s="160">
        <v>5.7719999999999914</v>
      </c>
      <c r="M917" s="160">
        <v>18.858000000000004</v>
      </c>
      <c r="N917" s="160">
        <v>3.2699999999999818</v>
      </c>
      <c r="O917" s="160" t="s">
        <v>42</v>
      </c>
      <c r="P917" s="160">
        <v>11.821249999999992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7.82</v>
      </c>
      <c r="I918" s="162" t="s">
        <v>117</v>
      </c>
      <c r="J918" s="161">
        <v>-7.82</v>
      </c>
      <c r="K918" s="160">
        <v>0</v>
      </c>
      <c r="L918" s="160">
        <v>0</v>
      </c>
      <c r="M918" s="160">
        <v>0</v>
      </c>
      <c r="N918" s="160">
        <v>0</v>
      </c>
      <c r="O918" s="160" t="s">
        <v>42</v>
      </c>
      <c r="P918" s="160">
        <v>0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12.845000000000001</v>
      </c>
      <c r="I919" s="162" t="s">
        <v>117</v>
      </c>
      <c r="J919" s="161">
        <v>-12.845000000000001</v>
      </c>
      <c r="K919" s="160">
        <v>0</v>
      </c>
      <c r="L919" s="160">
        <v>0</v>
      </c>
      <c r="M919" s="160">
        <v>1.7430000000000003</v>
      </c>
      <c r="N919" s="160">
        <v>8.9000000000000412E-2</v>
      </c>
      <c r="O919" s="160" t="s">
        <v>42</v>
      </c>
      <c r="P919" s="160">
        <v>0.45800000000000018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37.265999999999998</v>
      </c>
      <c r="I920" s="162" t="s">
        <v>117</v>
      </c>
      <c r="J920" s="161">
        <v>-37.265999999999998</v>
      </c>
      <c r="K920" s="160">
        <v>0.83799999999999386</v>
      </c>
      <c r="L920" s="160">
        <v>0.15800000000000125</v>
      </c>
      <c r="M920" s="160">
        <v>0</v>
      </c>
      <c r="N920" s="160">
        <v>0</v>
      </c>
      <c r="O920" s="160" t="s">
        <v>42</v>
      </c>
      <c r="P920" s="160">
        <v>0.24899999999999878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1.9710000000000001</v>
      </c>
      <c r="I923" s="162" t="s">
        <v>117</v>
      </c>
      <c r="J923" s="161">
        <v>-1.9710000000000001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1.216</v>
      </c>
      <c r="I926" s="162" t="s">
        <v>117</v>
      </c>
      <c r="J926" s="161">
        <v>-1.216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401.93300000000005</v>
      </c>
      <c r="I927" s="162" t="s">
        <v>117</v>
      </c>
      <c r="J927" s="161">
        <v>-401.93300000000005</v>
      </c>
      <c r="K927" s="160">
        <v>20.222999999999985</v>
      </c>
      <c r="L927" s="160">
        <v>5.9299999999999926</v>
      </c>
      <c r="M927" s="160">
        <v>20.601000000000006</v>
      </c>
      <c r="N927" s="160">
        <v>3.3589999999999822</v>
      </c>
      <c r="O927" s="160" t="s">
        <v>42</v>
      </c>
      <c r="P927" s="166">
        <v>12.528249999999991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2.4279999999999999</v>
      </c>
      <c r="I929" s="162" t="s">
        <v>117</v>
      </c>
      <c r="J929" s="161">
        <v>-2.4279999999999999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3.1909999999999998</v>
      </c>
      <c r="I930" s="162" t="s">
        <v>117</v>
      </c>
      <c r="J930" s="161">
        <v>-3.1909999999999998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409.45300000000003</v>
      </c>
      <c r="I942" s="162" t="s">
        <v>117</v>
      </c>
      <c r="J942" s="161">
        <v>-409.45300000000003</v>
      </c>
      <c r="K942" s="160">
        <v>20.223000000000013</v>
      </c>
      <c r="L942" s="160">
        <v>5.9300000000000068</v>
      </c>
      <c r="M942" s="160">
        <v>20.601000000000056</v>
      </c>
      <c r="N942" s="160">
        <v>3.3589999999999804</v>
      </c>
      <c r="O942" s="160" t="s">
        <v>42</v>
      </c>
      <c r="P942" s="160">
        <v>12.528250000000014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409.45300000000003</v>
      </c>
      <c r="I949" s="176" t="s">
        <v>117</v>
      </c>
      <c r="J949" s="185">
        <v>-409.45300000000003</v>
      </c>
      <c r="K949" s="177">
        <v>20.223000000000013</v>
      </c>
      <c r="L949" s="177">
        <v>5.9300000000000068</v>
      </c>
      <c r="M949" s="177">
        <v>20.601000000000056</v>
      </c>
      <c r="N949" s="177">
        <v>3.3589999999999804</v>
      </c>
      <c r="O949" s="177" t="s">
        <v>42</v>
      </c>
      <c r="P949" s="186">
        <v>12.528250000000014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44447</v>
      </c>
      <c r="L954" s="151">
        <v>44454</v>
      </c>
      <c r="M954" s="151">
        <v>44461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63" t="s">
        <v>151</v>
      </c>
      <c r="D956" s="263"/>
      <c r="E956" s="263"/>
      <c r="F956" s="263"/>
      <c r="G956" s="263"/>
      <c r="H956" s="263"/>
      <c r="I956" s="263"/>
      <c r="J956" s="263"/>
      <c r="K956" s="263"/>
      <c r="L956" s="263"/>
      <c r="M956" s="263"/>
      <c r="N956" s="263"/>
      <c r="O956" s="263"/>
      <c r="P956" s="264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350.649</v>
      </c>
      <c r="I957" s="162" t="s">
        <v>117</v>
      </c>
      <c r="J957" s="161">
        <v>-350.649</v>
      </c>
      <c r="K957" s="160">
        <v>13.86199999999991</v>
      </c>
      <c r="L957" s="160">
        <v>8.9740000000000464</v>
      </c>
      <c r="M957" s="160">
        <v>9.5319999999999823</v>
      </c>
      <c r="N957" s="160">
        <v>1.5880000000000223</v>
      </c>
      <c r="O957" s="160" t="s">
        <v>42</v>
      </c>
      <c r="P957" s="160">
        <v>8.4889999999999901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19.788</v>
      </c>
      <c r="I958" s="162" t="s">
        <v>117</v>
      </c>
      <c r="J958" s="161">
        <v>-19.788</v>
      </c>
      <c r="K958" s="160">
        <v>0.15800000000000125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3.9500000000000313E-2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12.718999999999999</v>
      </c>
      <c r="I959" s="162" t="s">
        <v>117</v>
      </c>
      <c r="J959" s="161">
        <v>-12.718999999999999</v>
      </c>
      <c r="K959" s="160">
        <v>0</v>
      </c>
      <c r="L959" s="160">
        <v>0</v>
      </c>
      <c r="M959" s="160">
        <v>0</v>
      </c>
      <c r="N959" s="160">
        <v>0.4269999999999996</v>
      </c>
      <c r="O959" s="160" t="s">
        <v>42</v>
      </c>
      <c r="P959" s="160">
        <v>0.1067499999999999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12.637</v>
      </c>
      <c r="I960" s="162" t="s">
        <v>117</v>
      </c>
      <c r="J960" s="161">
        <v>-12.637</v>
      </c>
      <c r="K960" s="160">
        <v>0.63699999999999868</v>
      </c>
      <c r="L960" s="160">
        <v>0.19000000000000128</v>
      </c>
      <c r="M960" s="160">
        <v>0</v>
      </c>
      <c r="N960" s="160">
        <v>0</v>
      </c>
      <c r="O960" s="160" t="s">
        <v>42</v>
      </c>
      <c r="P960" s="160">
        <v>0.20674999999999999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6.7000000000000004E-2</v>
      </c>
      <c r="I962" s="162" t="s">
        <v>117</v>
      </c>
      <c r="J962" s="161">
        <v>-6.7000000000000004E-2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30.861999999999998</v>
      </c>
      <c r="I963" s="162" t="s">
        <v>117</v>
      </c>
      <c r="J963" s="161">
        <v>-30.861999999999998</v>
      </c>
      <c r="K963" s="160">
        <v>0.23499999999999943</v>
      </c>
      <c r="L963" s="160">
        <v>0.9269999999999996</v>
      </c>
      <c r="M963" s="160">
        <v>3.5000000000000142E-2</v>
      </c>
      <c r="N963" s="160">
        <v>0.11799999999999855</v>
      </c>
      <c r="O963" s="160" t="s">
        <v>42</v>
      </c>
      <c r="P963" s="160">
        <v>0.32874999999999943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1.286</v>
      </c>
      <c r="I966" s="162" t="s">
        <v>117</v>
      </c>
      <c r="J966" s="161">
        <v>-1.286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428.81600000000003</v>
      </c>
      <c r="I967" s="162" t="s">
        <v>117</v>
      </c>
      <c r="J967" s="161">
        <v>-428.81600000000003</v>
      </c>
      <c r="K967" s="160">
        <v>14.891999999999909</v>
      </c>
      <c r="L967" s="160">
        <v>10.091000000000047</v>
      </c>
      <c r="M967" s="160">
        <v>9.5669999999999824</v>
      </c>
      <c r="N967" s="160">
        <v>2.1330000000000204</v>
      </c>
      <c r="O967" s="160" t="s">
        <v>42</v>
      </c>
      <c r="P967" s="166">
        <v>9.1707499999999893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18.27</v>
      </c>
      <c r="I969" s="162" t="s">
        <v>117</v>
      </c>
      <c r="J969" s="161">
        <v>-18.27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14.4988401184082</v>
      </c>
      <c r="I970" s="162" t="s">
        <v>117</v>
      </c>
      <c r="J970" s="161">
        <v>-14.4988401184082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12.36153999999166</v>
      </c>
      <c r="I973" s="162" t="s">
        <v>117</v>
      </c>
      <c r="J973" s="161">
        <v>-12.36153999999166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6.1815600223541303</v>
      </c>
      <c r="I975" s="162" t="s">
        <v>117</v>
      </c>
      <c r="J975" s="161">
        <v>-6.1815600223541303</v>
      </c>
      <c r="K975" s="160">
        <v>0</v>
      </c>
      <c r="L975" s="160">
        <v>0</v>
      </c>
      <c r="M975" s="160">
        <v>0.18719999885558991</v>
      </c>
      <c r="N975" s="160">
        <v>0</v>
      </c>
      <c r="O975" s="160" t="s">
        <v>42</v>
      </c>
      <c r="P975" s="160">
        <v>4.6799999713897478E-2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480.30494013980035</v>
      </c>
      <c r="I982" s="162" t="s">
        <v>117</v>
      </c>
      <c r="J982" s="161">
        <v>-480.30494013980035</v>
      </c>
      <c r="K982" s="160">
        <v>14.891999999999882</v>
      </c>
      <c r="L982" s="160">
        <v>10.091000000000065</v>
      </c>
      <c r="M982" s="160">
        <v>9.7541999988555972</v>
      </c>
      <c r="N982" s="160">
        <v>2.1330000000000382</v>
      </c>
      <c r="O982" s="160" t="s">
        <v>42</v>
      </c>
      <c r="P982" s="160">
        <v>9.2175499997138957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0</v>
      </c>
      <c r="G989" s="240">
        <v>585</v>
      </c>
      <c r="H989" s="177">
        <v>480.30494013980035</v>
      </c>
      <c r="I989" s="176">
        <v>82.103408570906041</v>
      </c>
      <c r="J989" s="185">
        <v>104.69505986019965</v>
      </c>
      <c r="K989" s="177">
        <v>14.891999999999882</v>
      </c>
      <c r="L989" s="177">
        <v>10.091000000000065</v>
      </c>
      <c r="M989" s="177">
        <v>9.7541999988555972</v>
      </c>
      <c r="N989" s="177">
        <v>2.1330000000000382</v>
      </c>
      <c r="O989" s="177" t="s">
        <v>42</v>
      </c>
      <c r="P989" s="186">
        <v>9.2175499997138957</v>
      </c>
      <c r="Q989" s="153">
        <v>0</v>
      </c>
    </row>
    <row r="990" spans="1:17" ht="10.65" customHeight="1" x14ac:dyDescent="0.2">
      <c r="A990" s="122"/>
      <c r="B990" s="187" t="s">
        <v>269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268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44447</v>
      </c>
      <c r="L999" s="151">
        <v>44454</v>
      </c>
      <c r="M999" s="151">
        <v>44461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63" t="s">
        <v>142</v>
      </c>
      <c r="D1001" s="263"/>
      <c r="E1001" s="263"/>
      <c r="F1001" s="263"/>
      <c r="G1001" s="263"/>
      <c r="H1001" s="263"/>
      <c r="I1001" s="263"/>
      <c r="J1001" s="263"/>
      <c r="K1001" s="263"/>
      <c r="L1001" s="263"/>
      <c r="M1001" s="263"/>
      <c r="N1001" s="263"/>
      <c r="O1001" s="263"/>
      <c r="P1001" s="264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1494.357</v>
      </c>
      <c r="E1002" s="160">
        <v>0</v>
      </c>
      <c r="F1002" s="160">
        <v>668.3</v>
      </c>
      <c r="G1002" s="246">
        <v>1494.357</v>
      </c>
      <c r="H1002" s="160">
        <v>775.10300000000007</v>
      </c>
      <c r="I1002" s="162">
        <v>51.868663244458993</v>
      </c>
      <c r="J1002" s="161">
        <v>719.25399999999991</v>
      </c>
      <c r="K1002" s="160">
        <v>26.138000000000034</v>
      </c>
      <c r="L1002" s="160">
        <v>6.3110000000000355</v>
      </c>
      <c r="M1002" s="160">
        <v>32.924999999999955</v>
      </c>
      <c r="N1002" s="160">
        <v>42.503000000000043</v>
      </c>
      <c r="O1002" s="160">
        <v>2.8442333391552381</v>
      </c>
      <c r="P1002" s="160">
        <v>26.969250000000017</v>
      </c>
      <c r="Q1002" s="146">
        <v>24.669410532365543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105.25399999999999</v>
      </c>
      <c r="E1003" s="160">
        <v>0</v>
      </c>
      <c r="F1003" s="160">
        <v>-55.400000000000006</v>
      </c>
      <c r="G1003" s="246">
        <v>105.25399999999999</v>
      </c>
      <c r="H1003" s="160">
        <v>69.182000000000002</v>
      </c>
      <c r="I1003" s="162">
        <v>65.728618389799919</v>
      </c>
      <c r="J1003" s="161">
        <v>36.071999999999989</v>
      </c>
      <c r="K1003" s="160">
        <v>7.8089999999999975</v>
      </c>
      <c r="L1003" s="160">
        <v>0</v>
      </c>
      <c r="M1003" s="160">
        <v>1.2040000000000077</v>
      </c>
      <c r="N1003" s="160">
        <v>0</v>
      </c>
      <c r="O1003" s="160">
        <v>0</v>
      </c>
      <c r="P1003" s="160">
        <v>2.2532500000000013</v>
      </c>
      <c r="Q1003" s="146">
        <v>14.008876067901905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144.64499999999998</v>
      </c>
      <c r="E1004" s="160">
        <v>0</v>
      </c>
      <c r="F1004" s="160">
        <v>-20.400000000000006</v>
      </c>
      <c r="G1004" s="246">
        <v>144.64499999999998</v>
      </c>
      <c r="H1004" s="160">
        <v>97.18</v>
      </c>
      <c r="I1004" s="162">
        <v>67.185177503543173</v>
      </c>
      <c r="J1004" s="161">
        <v>47.464999999999975</v>
      </c>
      <c r="K1004" s="160">
        <v>0</v>
      </c>
      <c r="L1004" s="160">
        <v>0</v>
      </c>
      <c r="M1004" s="160">
        <v>3.0940000000000012</v>
      </c>
      <c r="N1004" s="160">
        <v>0</v>
      </c>
      <c r="O1004" s="160">
        <v>0</v>
      </c>
      <c r="P1004" s="160">
        <v>0.7735000000000003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254.28900000000002</v>
      </c>
      <c r="E1005" s="160">
        <v>0</v>
      </c>
      <c r="F1005" s="160">
        <v>-51.900000000000006</v>
      </c>
      <c r="G1005" s="246">
        <v>254.28900000000002</v>
      </c>
      <c r="H1005" s="160">
        <v>128.91399999999999</v>
      </c>
      <c r="I1005" s="162">
        <v>50.695861795044209</v>
      </c>
      <c r="J1005" s="161">
        <v>125.37500000000003</v>
      </c>
      <c r="K1005" s="160">
        <v>4.7999999999994714E-2</v>
      </c>
      <c r="L1005" s="160">
        <v>0.80300000000000438</v>
      </c>
      <c r="M1005" s="160">
        <v>0</v>
      </c>
      <c r="N1005" s="160">
        <v>0</v>
      </c>
      <c r="O1005" s="160">
        <v>0</v>
      </c>
      <c r="P1005" s="160">
        <v>0.21274999999999977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2.444</v>
      </c>
      <c r="E1007" s="160">
        <v>0</v>
      </c>
      <c r="F1007" s="160">
        <v>-6.8</v>
      </c>
      <c r="G1007" s="246">
        <v>2.444</v>
      </c>
      <c r="H1007" s="160">
        <v>0.5</v>
      </c>
      <c r="I1007" s="162">
        <v>20.458265139116204</v>
      </c>
      <c r="J1007" s="161">
        <v>1.944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157.20699999999999</v>
      </c>
      <c r="E1008" s="160">
        <v>0</v>
      </c>
      <c r="F1008" s="160">
        <v>18.199999999999989</v>
      </c>
      <c r="G1008" s="246">
        <v>157.20699999999999</v>
      </c>
      <c r="H1008" s="160">
        <v>82.001000000000005</v>
      </c>
      <c r="I1008" s="162">
        <v>52.161163306977429</v>
      </c>
      <c r="J1008" s="161">
        <v>75.205999999999989</v>
      </c>
      <c r="K1008" s="160">
        <v>3.8529999999999944</v>
      </c>
      <c r="L1008" s="160">
        <v>2.4549999999999983</v>
      </c>
      <c r="M1008" s="160">
        <v>4.8000000000001819E-2</v>
      </c>
      <c r="N1008" s="160">
        <v>1.9030000000000058</v>
      </c>
      <c r="O1008" s="160">
        <v>1.2105058935034738</v>
      </c>
      <c r="P1008" s="160">
        <v>2.0647500000000001</v>
      </c>
      <c r="Q1008" s="146">
        <v>34.423780118658428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8.7010000000000005</v>
      </c>
      <c r="E1009" s="160">
        <v>0</v>
      </c>
      <c r="F1009" s="160">
        <v>-10</v>
      </c>
      <c r="G1009" s="246">
        <v>8.7010000000000005</v>
      </c>
      <c r="H1009" s="160">
        <v>5.6</v>
      </c>
      <c r="I1009" s="162">
        <v>64.360418342719228</v>
      </c>
      <c r="J1009" s="161">
        <v>3.1010000000000009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136.536</v>
      </c>
      <c r="E1011" s="160">
        <v>0</v>
      </c>
      <c r="F1011" s="160">
        <v>27.900000000000006</v>
      </c>
      <c r="G1011" s="246">
        <v>136.536</v>
      </c>
      <c r="H1011" s="160">
        <v>138.667</v>
      </c>
      <c r="I1011" s="162">
        <v>101.56076053202086</v>
      </c>
      <c r="J1011" s="161">
        <v>-2.1310000000000002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2305.433</v>
      </c>
      <c r="E1012" s="160">
        <v>0</v>
      </c>
      <c r="F1012" s="160">
        <v>569.89999999999986</v>
      </c>
      <c r="G1012" s="246">
        <v>2305.433</v>
      </c>
      <c r="H1012" s="160">
        <v>1297.1469999999999</v>
      </c>
      <c r="I1012" s="162">
        <v>56.264788436705814</v>
      </c>
      <c r="J1012" s="161">
        <v>1008.2859999999999</v>
      </c>
      <c r="K1012" s="160">
        <v>37.84800000000002</v>
      </c>
      <c r="L1012" s="160">
        <v>9.5690000000000381</v>
      </c>
      <c r="M1012" s="160">
        <v>37.270999999999965</v>
      </c>
      <c r="N1012" s="160">
        <v>44.406000000000049</v>
      </c>
      <c r="O1012" s="160">
        <v>1.9261457609047867</v>
      </c>
      <c r="P1012" s="166">
        <v>32.273500000000013</v>
      </c>
      <c r="Q1012" s="146">
        <v>29.241916742838537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69.052999999999997</v>
      </c>
      <c r="E1014" s="160">
        <v>1.5999999999999943</v>
      </c>
      <c r="F1014" s="160">
        <v>-34.900000000000006</v>
      </c>
      <c r="G1014" s="246">
        <v>69.052999999999997</v>
      </c>
      <c r="H1014" s="160">
        <v>42.927</v>
      </c>
      <c r="I1014" s="162">
        <v>62.165293325416705</v>
      </c>
      <c r="J1014" s="161">
        <v>26.125999999999998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239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262.63199999999995</v>
      </c>
      <c r="E1015" s="160">
        <v>0</v>
      </c>
      <c r="F1015" s="160">
        <v>110.69999999999996</v>
      </c>
      <c r="G1015" s="246">
        <v>262.63199999999995</v>
      </c>
      <c r="H1015" s="160">
        <v>250.70204291108442</v>
      </c>
      <c r="I1015" s="162">
        <v>95.457538651453163</v>
      </c>
      <c r="J1015" s="161">
        <v>11.929957088915529</v>
      </c>
      <c r="K1015" s="160">
        <v>21.51620067596599</v>
      </c>
      <c r="L1015" s="160">
        <v>0</v>
      </c>
      <c r="M1015" s="160">
        <v>22.687351203919036</v>
      </c>
      <c r="N1015" s="160">
        <v>0</v>
      </c>
      <c r="O1015" s="160">
        <v>0</v>
      </c>
      <c r="P1015" s="160">
        <v>11.050887969971257</v>
      </c>
      <c r="Q1015" s="146">
        <v>0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299.79400000000004</v>
      </c>
      <c r="E1017" s="160">
        <v>0</v>
      </c>
      <c r="F1017" s="160">
        <v>-98.699999999999989</v>
      </c>
      <c r="G1017" s="246">
        <v>299.79400000000004</v>
      </c>
      <c r="H1017" s="160">
        <v>210.45070483398439</v>
      </c>
      <c r="I1017" s="162">
        <v>70.198437872000227</v>
      </c>
      <c r="J1017" s="161">
        <v>89.34329516601565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61.837000000000003</v>
      </c>
      <c r="E1018" s="160">
        <v>0</v>
      </c>
      <c r="F1018" s="160">
        <v>-11.200000000000003</v>
      </c>
      <c r="G1018" s="246">
        <v>61.837000000000003</v>
      </c>
      <c r="H1018" s="160">
        <v>48.624021660290701</v>
      </c>
      <c r="I1018" s="162">
        <v>78.632568947864058</v>
      </c>
      <c r="J1018" s="161">
        <v>13.212978339709302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12.004</v>
      </c>
      <c r="E1019" s="160">
        <v>-1.5999999999999996</v>
      </c>
      <c r="F1019" s="160">
        <v>-5.0999999999999996</v>
      </c>
      <c r="G1019" s="246">
        <v>12.004</v>
      </c>
      <c r="H1019" s="160">
        <v>8.30025059580803E-2</v>
      </c>
      <c r="I1019" s="162">
        <v>0.6914570639626817</v>
      </c>
      <c r="J1019" s="161">
        <v>11.92099749404192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142.12599999999998</v>
      </c>
      <c r="E1020" s="160">
        <v>0</v>
      </c>
      <c r="F1020" s="160">
        <v>-4.7000000000000171</v>
      </c>
      <c r="G1020" s="246">
        <v>142.12599999999998</v>
      </c>
      <c r="H1020" s="160">
        <v>136.660088680238</v>
      </c>
      <c r="I1020" s="162">
        <v>96.154179165133769</v>
      </c>
      <c r="J1020" s="161">
        <v>5.4659113197619718</v>
      </c>
      <c r="K1020" s="160">
        <v>21.287201446502991</v>
      </c>
      <c r="L1020" s="160">
        <v>0</v>
      </c>
      <c r="M1020" s="160">
        <v>28.512402530671011</v>
      </c>
      <c r="N1020" s="160">
        <v>0</v>
      </c>
      <c r="O1020" s="160">
        <v>0</v>
      </c>
      <c r="P1020" s="160">
        <v>12.4499009942935</v>
      </c>
      <c r="Q1020" s="146">
        <v>0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0</v>
      </c>
      <c r="I1024" s="162">
        <v>0</v>
      </c>
      <c r="J1024" s="161">
        <v>4.7899999999999991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239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3163.413</v>
      </c>
      <c r="E1027" s="160">
        <v>0</v>
      </c>
      <c r="F1027" s="160">
        <v>497.49999999999955</v>
      </c>
      <c r="G1027" s="246">
        <v>3163.413</v>
      </c>
      <c r="H1027" s="160">
        <v>1986.5938605915555</v>
      </c>
      <c r="I1027" s="162">
        <v>62.799067355149496</v>
      </c>
      <c r="J1027" s="161">
        <v>1176.8191394084445</v>
      </c>
      <c r="K1027" s="160">
        <v>80.651402122469108</v>
      </c>
      <c r="L1027" s="160">
        <v>9.56899999999996</v>
      </c>
      <c r="M1027" s="160">
        <v>88.470753734589834</v>
      </c>
      <c r="N1027" s="160">
        <v>44.405999999999949</v>
      </c>
      <c r="O1027" s="160">
        <v>1.4037370397099573</v>
      </c>
      <c r="P1027" s="160">
        <v>55.774288964264713</v>
      </c>
      <c r="Q1027" s="146">
        <v>19.099670856627995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5.2520000000000007</v>
      </c>
      <c r="E1030" s="170">
        <v>0</v>
      </c>
      <c r="F1030" s="160">
        <v>-20</v>
      </c>
      <c r="G1030" s="246">
        <v>5.2520000000000007</v>
      </c>
      <c r="H1030" s="160">
        <v>0</v>
      </c>
      <c r="I1030" s="162">
        <v>0</v>
      </c>
      <c r="J1030" s="161">
        <v>5.2520000000000007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2.6279999999999966</v>
      </c>
      <c r="E1031" s="170">
        <v>0</v>
      </c>
      <c r="F1031" s="160">
        <v>-31.499999999999996</v>
      </c>
      <c r="G1031" s="246">
        <v>2.6279999999999966</v>
      </c>
      <c r="H1031" s="160">
        <v>0.04</v>
      </c>
      <c r="I1031" s="162">
        <v>1.5220700152207021</v>
      </c>
      <c r="J1031" s="161">
        <v>2.5879999999999965</v>
      </c>
      <c r="K1031" s="160">
        <v>1.9999999999999948E-3</v>
      </c>
      <c r="L1031" s="160">
        <v>0</v>
      </c>
      <c r="M1031" s="160">
        <v>0</v>
      </c>
      <c r="N1031" s="160">
        <v>3.0000000000000027E-3</v>
      </c>
      <c r="O1031" s="160">
        <v>0.11415525114155277</v>
      </c>
      <c r="P1031" s="160">
        <v>1.2499999999999994E-3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3171.2930000000001</v>
      </c>
      <c r="E1034" s="174">
        <v>0</v>
      </c>
      <c r="F1034" s="177">
        <v>445.99999999999955</v>
      </c>
      <c r="G1034" s="240">
        <v>3171.2930000000001</v>
      </c>
      <c r="H1034" s="177">
        <v>1986.6338605915555</v>
      </c>
      <c r="I1034" s="176">
        <v>62.644286118991701</v>
      </c>
      <c r="J1034" s="185">
        <v>1184.6591394084446</v>
      </c>
      <c r="K1034" s="177">
        <v>80.653402122468833</v>
      </c>
      <c r="L1034" s="177">
        <v>9.56899999999996</v>
      </c>
      <c r="M1034" s="177">
        <v>88.470753734590062</v>
      </c>
      <c r="N1034" s="177">
        <v>44.408999999999878</v>
      </c>
      <c r="O1034" s="177">
        <v>1.4003436453206901</v>
      </c>
      <c r="P1034" s="177">
        <v>55.775538964264683</v>
      </c>
      <c r="Q1034" s="153">
        <v>19.239761397329648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44447</v>
      </c>
      <c r="L1039" s="151">
        <v>44454</v>
      </c>
      <c r="M1039" s="151">
        <v>44461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63" t="s">
        <v>123</v>
      </c>
      <c r="D1041" s="263"/>
      <c r="E1041" s="263"/>
      <c r="F1041" s="263"/>
      <c r="G1041" s="263"/>
      <c r="H1041" s="263"/>
      <c r="I1041" s="263"/>
      <c r="J1041" s="263"/>
      <c r="K1041" s="263"/>
      <c r="L1041" s="263"/>
      <c r="M1041" s="263"/>
      <c r="N1041" s="263"/>
      <c r="O1041" s="263"/>
      <c r="P1041" s="264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264.89800000000002</v>
      </c>
      <c r="E1042" s="160">
        <v>0</v>
      </c>
      <c r="F1042" s="160">
        <v>-3</v>
      </c>
      <c r="G1042" s="246">
        <v>264.89800000000002</v>
      </c>
      <c r="H1042" s="160">
        <v>28.588999999999999</v>
      </c>
      <c r="I1042" s="162">
        <v>10.792455964182437</v>
      </c>
      <c r="J1042" s="161">
        <v>236.30900000000003</v>
      </c>
      <c r="K1042" s="160">
        <v>1.4019999999999975</v>
      </c>
      <c r="L1042" s="160">
        <v>5.0760000000000005</v>
      </c>
      <c r="M1042" s="160">
        <v>4.0420000000000016</v>
      </c>
      <c r="N1042" s="160">
        <v>0.2829999999999977</v>
      </c>
      <c r="O1042" s="160">
        <v>0.10683357367741457</v>
      </c>
      <c r="P1042" s="160">
        <v>2.7007499999999993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21.451999999999998</v>
      </c>
      <c r="E1043" s="160">
        <v>0</v>
      </c>
      <c r="F1043" s="160">
        <v>1.8999999999999986</v>
      </c>
      <c r="G1043" s="246">
        <v>21.451999999999998</v>
      </c>
      <c r="H1043" s="160">
        <v>3.7879999999999998</v>
      </c>
      <c r="I1043" s="162">
        <v>17.658027223568897</v>
      </c>
      <c r="J1043" s="161">
        <v>17.663999999999998</v>
      </c>
      <c r="K1043" s="160">
        <v>7.5999999999999623E-2</v>
      </c>
      <c r="L1043" s="160">
        <v>0</v>
      </c>
      <c r="M1043" s="160">
        <v>0</v>
      </c>
      <c r="N1043" s="160">
        <v>0</v>
      </c>
      <c r="O1043" s="160">
        <v>0</v>
      </c>
      <c r="P1043" s="160">
        <v>1.8999999999999906E-2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1.7969999999999999</v>
      </c>
      <c r="I1044" s="162">
        <v>11.024539877300615</v>
      </c>
      <c r="J1044" s="161">
        <v>14.502999999999997</v>
      </c>
      <c r="K1044" s="160">
        <v>0</v>
      </c>
      <c r="L1044" s="160">
        <v>0</v>
      </c>
      <c r="M1044" s="160">
        <v>0</v>
      </c>
      <c r="N1044" s="160">
        <v>0.99799999999999989</v>
      </c>
      <c r="O1044" s="160">
        <v>6.1226993865030677</v>
      </c>
      <c r="P1044" s="160">
        <v>0.24949999999999997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0.69699999999999995</v>
      </c>
      <c r="I1045" s="162">
        <v>3.6657199957925726</v>
      </c>
      <c r="J1045" s="161">
        <v>18.317000000000004</v>
      </c>
      <c r="K1045" s="160">
        <v>1.0000000000000009E-2</v>
      </c>
      <c r="L1045" s="160">
        <v>0.16799999999999993</v>
      </c>
      <c r="M1045" s="160">
        <v>0</v>
      </c>
      <c r="N1045" s="160">
        <v>0</v>
      </c>
      <c r="O1045" s="160">
        <v>0</v>
      </c>
      <c r="P1045" s="160">
        <v>4.4499999999999984E-2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10.417999999999999</v>
      </c>
      <c r="E1048" s="160">
        <v>0</v>
      </c>
      <c r="F1048" s="160">
        <v>-0.30000000000000071</v>
      </c>
      <c r="G1048" s="246">
        <v>10.417999999999999</v>
      </c>
      <c r="H1048" s="160">
        <v>0.92200000000000004</v>
      </c>
      <c r="I1048" s="162">
        <v>8.8500671913995017</v>
      </c>
      <c r="J1048" s="161">
        <v>9.4959999999999987</v>
      </c>
      <c r="K1048" s="160">
        <v>4.2000000000000037E-2</v>
      </c>
      <c r="L1048" s="160">
        <v>0</v>
      </c>
      <c r="M1048" s="160">
        <v>0</v>
      </c>
      <c r="N1048" s="160">
        <v>0</v>
      </c>
      <c r="O1048" s="160">
        <v>0</v>
      </c>
      <c r="P1048" s="160">
        <v>1.0500000000000009E-2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354.54100000000005</v>
      </c>
      <c r="E1052" s="160">
        <v>0</v>
      </c>
      <c r="F1052" s="160">
        <v>-1.1999999999999886</v>
      </c>
      <c r="G1052" s="246">
        <v>354.54100000000005</v>
      </c>
      <c r="H1052" s="160">
        <v>36.807999999999993</v>
      </c>
      <c r="I1052" s="162">
        <v>10.381874028673691</v>
      </c>
      <c r="J1052" s="161">
        <v>317.733</v>
      </c>
      <c r="K1052" s="160">
        <v>1.5299999999999971</v>
      </c>
      <c r="L1052" s="160">
        <v>5.2440000000000007</v>
      </c>
      <c r="M1052" s="160">
        <v>4.0420000000000016</v>
      </c>
      <c r="N1052" s="160">
        <v>1.2809999999999975</v>
      </c>
      <c r="O1052" s="160">
        <v>0.36131223187163047</v>
      </c>
      <c r="P1052" s="166">
        <v>3.024249999999999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8.2800000000000011</v>
      </c>
      <c r="E1054" s="160">
        <v>0</v>
      </c>
      <c r="F1054" s="160">
        <v>-4.7999999999999989</v>
      </c>
      <c r="G1054" s="246">
        <v>8.2800000000000011</v>
      </c>
      <c r="H1054" s="160">
        <v>0.184</v>
      </c>
      <c r="I1054" s="162">
        <v>2.2222222222222219</v>
      </c>
      <c r="J1054" s="161">
        <v>8.0960000000000019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0.27</v>
      </c>
      <c r="I1055" s="162">
        <v>1.2039596896459466</v>
      </c>
      <c r="J1055" s="161">
        <v>22.156000000000002</v>
      </c>
      <c r="K1055" s="160">
        <v>1.0000000000000009E-3</v>
      </c>
      <c r="L1055" s="160">
        <v>0</v>
      </c>
      <c r="M1055" s="160">
        <v>0</v>
      </c>
      <c r="N1055" s="160">
        <v>0</v>
      </c>
      <c r="O1055" s="160">
        <v>0</v>
      </c>
      <c r="P1055" s="160">
        <v>2.5000000000000022E-4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0.254887499138713</v>
      </c>
      <c r="I1059" s="162">
        <v>4.27376759119237</v>
      </c>
      <c r="J1059" s="161">
        <v>5.7091125008612877</v>
      </c>
      <c r="K1059" s="160">
        <v>4.3837499380111E-2</v>
      </c>
      <c r="L1059" s="160">
        <v>9.1874999701979931E-3</v>
      </c>
      <c r="M1059" s="160">
        <v>0</v>
      </c>
      <c r="N1059" s="160">
        <v>0</v>
      </c>
      <c r="O1059" s="160">
        <v>0</v>
      </c>
      <c r="P1059" s="160">
        <v>1.3256249837577248E-2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437.81900000000002</v>
      </c>
      <c r="E1067" s="160">
        <v>0</v>
      </c>
      <c r="F1067" s="160">
        <v>0.5</v>
      </c>
      <c r="G1067" s="246">
        <v>437.81900000000002</v>
      </c>
      <c r="H1067" s="160">
        <v>37.829274999532842</v>
      </c>
      <c r="I1067" s="162">
        <v>8.6403913488297306</v>
      </c>
      <c r="J1067" s="161">
        <v>399.98972500046716</v>
      </c>
      <c r="K1067" s="160">
        <v>1.5748374993801129</v>
      </c>
      <c r="L1067" s="160">
        <v>5.2531874999702062</v>
      </c>
      <c r="M1067" s="160">
        <v>4.0419999999999945</v>
      </c>
      <c r="N1067" s="160">
        <v>1.2809999999999988</v>
      </c>
      <c r="O1067" s="160">
        <v>0.29258666252492438</v>
      </c>
      <c r="P1067" s="160">
        <v>3.0377562498375781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1.0000000000000009E-2</v>
      </c>
      <c r="E1069" s="160">
        <v>0</v>
      </c>
      <c r="F1069" s="160">
        <v>-0.5</v>
      </c>
      <c r="G1069" s="246">
        <v>1.0000000000000009E-2</v>
      </c>
      <c r="H1069" s="160">
        <v>0</v>
      </c>
      <c r="I1069" s="162">
        <v>0</v>
      </c>
      <c r="J1069" s="161">
        <v>1.0000000000000009E-2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0</v>
      </c>
      <c r="L1071" s="160">
        <v>-0.231104999065399</v>
      </c>
      <c r="M1071" s="160">
        <v>0</v>
      </c>
      <c r="N1071" s="160">
        <v>0</v>
      </c>
      <c r="O1071" s="160">
        <v>0</v>
      </c>
      <c r="P1071" s="160">
        <v>-5.7776249766349749E-2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</v>
      </c>
      <c r="E1074" s="174">
        <v>0</v>
      </c>
      <c r="F1074" s="177">
        <v>0</v>
      </c>
      <c r="G1074" s="240">
        <v>443.089</v>
      </c>
      <c r="H1074" s="177">
        <v>37.829274999532842</v>
      </c>
      <c r="I1074" s="176">
        <v>8.5376244951991218</v>
      </c>
      <c r="J1074" s="185">
        <v>405.25972500046714</v>
      </c>
      <c r="K1074" s="177">
        <v>1.5748374993801129</v>
      </c>
      <c r="L1074" s="177">
        <v>5.0220825009048085</v>
      </c>
      <c r="M1074" s="177">
        <v>4.0419999999999945</v>
      </c>
      <c r="N1074" s="177">
        <v>1.2809999999999988</v>
      </c>
      <c r="O1074" s="177">
        <v>0.28910670316798631</v>
      </c>
      <c r="P1074" s="177">
        <v>2.9799800000712287</v>
      </c>
      <c r="Q1074" s="153" t="s">
        <v>239</v>
      </c>
    </row>
    <row r="1075" spans="1:17" ht="10.65" customHeight="1" x14ac:dyDescent="0.2">
      <c r="A1075" s="122"/>
      <c r="B1075" s="187" t="s">
        <v>269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268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44447</v>
      </c>
      <c r="L1084" s="151">
        <v>44454</v>
      </c>
      <c r="M1084" s="151">
        <v>44461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63" t="s">
        <v>124</v>
      </c>
      <c r="D1086" s="263"/>
      <c r="E1086" s="263"/>
      <c r="F1086" s="263"/>
      <c r="G1086" s="263"/>
      <c r="H1086" s="263"/>
      <c r="I1086" s="263"/>
      <c r="J1086" s="263"/>
      <c r="K1086" s="263"/>
      <c r="L1086" s="263"/>
      <c r="M1086" s="263"/>
      <c r="N1086" s="263"/>
      <c r="O1086" s="263"/>
      <c r="P1086" s="264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3.5270000000000001</v>
      </c>
      <c r="E1087" s="160">
        <v>0</v>
      </c>
      <c r="F1087" s="160">
        <v>0.5</v>
      </c>
      <c r="G1087" s="246">
        <v>3.5270000000000001</v>
      </c>
      <c r="H1087" s="160">
        <v>0.79200000000000004</v>
      </c>
      <c r="I1087" s="162">
        <v>22.455344485398356</v>
      </c>
      <c r="J1087" s="161">
        <v>2.7350000000000003</v>
      </c>
      <c r="K1087" s="160">
        <v>0</v>
      </c>
      <c r="L1087" s="160">
        <v>0</v>
      </c>
      <c r="M1087" s="160">
        <v>0.15200000000000002</v>
      </c>
      <c r="N1087" s="160">
        <v>0</v>
      </c>
      <c r="O1087" s="160">
        <v>0</v>
      </c>
      <c r="P1087" s="160">
        <v>3.8000000000000006E-2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1.9</v>
      </c>
      <c r="E1088" s="160">
        <v>0</v>
      </c>
      <c r="F1088" s="160">
        <v>1.7</v>
      </c>
      <c r="G1088" s="246">
        <v>1.9</v>
      </c>
      <c r="H1088" s="160">
        <v>0</v>
      </c>
      <c r="I1088" s="162">
        <v>0</v>
      </c>
      <c r="J1088" s="161">
        <v>1.9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5.9269999999999987</v>
      </c>
      <c r="E1097" s="160">
        <v>0</v>
      </c>
      <c r="F1097" s="160">
        <v>2.199999999999998</v>
      </c>
      <c r="G1097" s="246">
        <v>5.9269999999999987</v>
      </c>
      <c r="H1097" s="160">
        <v>0.79200000000000004</v>
      </c>
      <c r="I1097" s="162">
        <v>13.362578032731571</v>
      </c>
      <c r="J1097" s="161">
        <v>5.1349999999999989</v>
      </c>
      <c r="K1097" s="160">
        <v>0</v>
      </c>
      <c r="L1097" s="160">
        <v>0</v>
      </c>
      <c r="M1097" s="160">
        <v>0.15200000000000002</v>
      </c>
      <c r="N1097" s="160">
        <v>0</v>
      </c>
      <c r="O1097" s="160">
        <v>0</v>
      </c>
      <c r="P1097" s="166">
        <v>3.8000000000000006E-2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0.20100000000000007</v>
      </c>
      <c r="E1099" s="160">
        <v>0</v>
      </c>
      <c r="F1099" s="160">
        <v>-1.7</v>
      </c>
      <c r="G1099" s="246">
        <v>0.20100000000000007</v>
      </c>
      <c r="H1099" s="160">
        <v>0</v>
      </c>
      <c r="I1099" s="162">
        <v>0</v>
      </c>
      <c r="J1099" s="161">
        <v>0.20100000000000007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0.50543999201059298</v>
      </c>
      <c r="I1103" s="162">
        <v>33.362375710270165</v>
      </c>
      <c r="J1103" s="161">
        <v>1.0095600079894069</v>
      </c>
      <c r="K1103" s="160">
        <v>4.6799998283385991E-2</v>
      </c>
      <c r="L1103" s="160">
        <v>0</v>
      </c>
      <c r="M1103" s="160">
        <v>8.6840000733732992E-2</v>
      </c>
      <c r="N1103" s="160">
        <v>0</v>
      </c>
      <c r="O1103" s="160">
        <v>0</v>
      </c>
      <c r="P1103" s="160">
        <v>3.3409999754279746E-2</v>
      </c>
      <c r="Q1103" s="146">
        <v>28.217300670889248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0.142480000552721</v>
      </c>
      <c r="I1104" s="162">
        <v>37.494736987558163</v>
      </c>
      <c r="J1104" s="161">
        <v>0.237519999447279</v>
      </c>
      <c r="K1104" s="160">
        <v>1.8980000257491997E-2</v>
      </c>
      <c r="L1104" s="160">
        <v>9.0999997854230019E-3</v>
      </c>
      <c r="M1104" s="160">
        <v>0</v>
      </c>
      <c r="N1104" s="160">
        <v>0</v>
      </c>
      <c r="O1104" s="160">
        <v>0</v>
      </c>
      <c r="P1104" s="160">
        <v>7.0200000107287497E-3</v>
      </c>
      <c r="Q1104" s="146">
        <v>31.834757704312587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12.096</v>
      </c>
      <c r="E1112" s="160">
        <v>0</v>
      </c>
      <c r="F1112" s="160">
        <v>0.40000000000000036</v>
      </c>
      <c r="G1112" s="246">
        <v>12.096</v>
      </c>
      <c r="H1112" s="160">
        <v>1.4399199925633139</v>
      </c>
      <c r="I1112" s="162">
        <v>11.904100467619989</v>
      </c>
      <c r="J1112" s="161">
        <v>10.656080007436685</v>
      </c>
      <c r="K1112" s="160">
        <v>6.5779998540877793E-2</v>
      </c>
      <c r="L1112" s="160">
        <v>9.0999997854233072E-3</v>
      </c>
      <c r="M1112" s="160">
        <v>0.23884000073373279</v>
      </c>
      <c r="N1112" s="160">
        <v>0</v>
      </c>
      <c r="O1112" s="160">
        <v>0</v>
      </c>
      <c r="P1112" s="160">
        <v>7.8429999765008473E-2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4.0999999999999981E-2</v>
      </c>
      <c r="E1114" s="160">
        <v>0</v>
      </c>
      <c r="F1114" s="160">
        <v>-0.4</v>
      </c>
      <c r="G1114" s="246">
        <v>4.0999999999999981E-2</v>
      </c>
      <c r="H1114" s="160">
        <v>0</v>
      </c>
      <c r="I1114" s="162">
        <v>0</v>
      </c>
      <c r="J1114" s="161">
        <v>4.0999999999999981E-2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8.3199996948242205E-3</v>
      </c>
      <c r="I1116" s="162">
        <v>8.1568624459060981</v>
      </c>
      <c r="J1116" s="161">
        <v>9.3680000305175787E-2</v>
      </c>
      <c r="K1116" s="160">
        <v>0</v>
      </c>
      <c r="L1116" s="160">
        <v>-0.180959999442101</v>
      </c>
      <c r="M1116" s="160">
        <v>0</v>
      </c>
      <c r="N1116" s="160">
        <v>0</v>
      </c>
      <c r="O1116" s="160">
        <v>0</v>
      </c>
      <c r="P1116" s="160">
        <v>-4.5239999860525251E-2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</v>
      </c>
      <c r="E1119" s="174">
        <v>0</v>
      </c>
      <c r="F1119" s="177">
        <v>0</v>
      </c>
      <c r="G1119" s="240">
        <v>12.239000000000001</v>
      </c>
      <c r="H1119" s="177">
        <v>1.4482399922581382</v>
      </c>
      <c r="I1119" s="176">
        <v>11.832992828320435</v>
      </c>
      <c r="J1119" s="185">
        <v>10.790760007741863</v>
      </c>
      <c r="K1119" s="177">
        <v>6.5779998540877571E-2</v>
      </c>
      <c r="L1119" s="177">
        <v>-0.17185999965667786</v>
      </c>
      <c r="M1119" s="177">
        <v>0.23884000073373324</v>
      </c>
      <c r="N1119" s="177">
        <v>0</v>
      </c>
      <c r="O1119" s="177">
        <v>0</v>
      </c>
      <c r="P1119" s="186">
        <v>3.3189999904483236E-2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44447</v>
      </c>
      <c r="L1124" s="151">
        <v>44454</v>
      </c>
      <c r="M1124" s="151">
        <v>44461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63" t="s">
        <v>125</v>
      </c>
      <c r="D1126" s="263"/>
      <c r="E1126" s="263"/>
      <c r="F1126" s="263"/>
      <c r="G1126" s="263"/>
      <c r="H1126" s="263"/>
      <c r="I1126" s="263"/>
      <c r="J1126" s="263"/>
      <c r="K1126" s="263"/>
      <c r="L1126" s="263"/>
      <c r="M1126" s="263"/>
      <c r="N1126" s="263"/>
      <c r="O1126" s="263"/>
      <c r="P1126" s="264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1550.971</v>
      </c>
      <c r="E1127" s="160">
        <v>26</v>
      </c>
      <c r="F1127" s="160">
        <v>249.70000000000005</v>
      </c>
      <c r="G1127" s="246">
        <v>1550.971</v>
      </c>
      <c r="H1127" s="160">
        <v>1165.973</v>
      </c>
      <c r="I1127" s="162">
        <v>75.176969782155822</v>
      </c>
      <c r="J1127" s="161">
        <v>384.99800000000005</v>
      </c>
      <c r="K1127" s="160">
        <v>32.777000000000044</v>
      </c>
      <c r="L1127" s="160">
        <v>27.9849999999999</v>
      </c>
      <c r="M1127" s="160">
        <v>19.226000000000113</v>
      </c>
      <c r="N1127" s="160">
        <v>0.99599999999986721</v>
      </c>
      <c r="O1127" s="160">
        <v>6.421783514971377E-2</v>
      </c>
      <c r="P1127" s="160">
        <v>20.245999999999981</v>
      </c>
      <c r="Q1127" s="146">
        <v>17.016003161118267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550.71600000000001</v>
      </c>
      <c r="E1128" s="160">
        <v>0</v>
      </c>
      <c r="F1128" s="160">
        <v>232</v>
      </c>
      <c r="G1128" s="246">
        <v>550.71600000000001</v>
      </c>
      <c r="H1128" s="160">
        <v>496.75641440772995</v>
      </c>
      <c r="I1128" s="162">
        <v>90.201921572594586</v>
      </c>
      <c r="J1128" s="161">
        <v>53.959585592270059</v>
      </c>
      <c r="K1128" s="160">
        <v>8.2379999999999995</v>
      </c>
      <c r="L1128" s="160">
        <v>0</v>
      </c>
      <c r="M1128" s="160">
        <v>4.2479999999999336</v>
      </c>
      <c r="N1128" s="160">
        <v>0</v>
      </c>
      <c r="O1128" s="160">
        <v>0</v>
      </c>
      <c r="P1128" s="160">
        <v>3.1214999999999833</v>
      </c>
      <c r="Q1128" s="146">
        <v>15.286428189098302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54.61</v>
      </c>
      <c r="E1129" s="160">
        <v>0</v>
      </c>
      <c r="F1129" s="160">
        <v>-18.5</v>
      </c>
      <c r="G1129" s="246">
        <v>54.61</v>
      </c>
      <c r="H1129" s="160">
        <v>23.902000000000001</v>
      </c>
      <c r="I1129" s="162">
        <v>43.768540560336938</v>
      </c>
      <c r="J1129" s="161">
        <v>30.707999999999998</v>
      </c>
      <c r="K1129" s="160">
        <v>0</v>
      </c>
      <c r="L1129" s="160">
        <v>0</v>
      </c>
      <c r="M1129" s="160">
        <v>0.87399999999999523</v>
      </c>
      <c r="N1129" s="160">
        <v>2.5150000000000006</v>
      </c>
      <c r="O1129" s="160">
        <v>4.6053836293719108</v>
      </c>
      <c r="P1129" s="160">
        <v>0.84724999999999895</v>
      </c>
      <c r="Q1129" s="146">
        <v>34.244319858365344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211.88600000000002</v>
      </c>
      <c r="E1130" s="160">
        <v>0</v>
      </c>
      <c r="F1130" s="160">
        <v>8.8000000000000114</v>
      </c>
      <c r="G1130" s="246">
        <v>211.88600000000002</v>
      </c>
      <c r="H1130" s="160">
        <v>206.86399999999998</v>
      </c>
      <c r="I1130" s="162">
        <v>97.629857564916961</v>
      </c>
      <c r="J1130" s="161">
        <v>5.0220000000000482</v>
      </c>
      <c r="K1130" s="160">
        <v>1.7239999999999895</v>
      </c>
      <c r="L1130" s="160">
        <v>1.0009999999999764</v>
      </c>
      <c r="M1130" s="160">
        <v>0</v>
      </c>
      <c r="N1130" s="160">
        <v>0</v>
      </c>
      <c r="O1130" s="160">
        <v>0</v>
      </c>
      <c r="P1130" s="160">
        <v>0.68124999999999147</v>
      </c>
      <c r="Q1130" s="146">
        <v>5.3717431192662177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1.9290000000000003</v>
      </c>
      <c r="E1131" s="160">
        <v>0</v>
      </c>
      <c r="F1131" s="160">
        <v>-2.0999999999999996</v>
      </c>
      <c r="G1131" s="246">
        <v>1.9290000000000003</v>
      </c>
      <c r="H1131" s="160">
        <v>1.5509999999999999</v>
      </c>
      <c r="I1131" s="162">
        <v>80.404354587869349</v>
      </c>
      <c r="J1131" s="161">
        <v>0.37800000000000034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42.567</v>
      </c>
      <c r="E1132" s="160">
        <v>0</v>
      </c>
      <c r="F1132" s="160">
        <v>9.2000000000000028</v>
      </c>
      <c r="G1132" s="246">
        <v>42.567</v>
      </c>
      <c r="H1132" s="160">
        <v>6.56</v>
      </c>
      <c r="I1132" s="162">
        <v>15.410999130782061</v>
      </c>
      <c r="J1132" s="161">
        <v>36.006999999999998</v>
      </c>
      <c r="K1132" s="160">
        <v>1.9999999999997797E-3</v>
      </c>
      <c r="L1132" s="160">
        <v>0.19500000000000028</v>
      </c>
      <c r="M1132" s="160">
        <v>0</v>
      </c>
      <c r="N1132" s="160">
        <v>6.9999999999996732E-3</v>
      </c>
      <c r="O1132" s="160">
        <v>1.6444663706626429E-2</v>
      </c>
      <c r="P1132" s="160">
        <v>5.0999999999999934E-2</v>
      </c>
      <c r="Q1132" s="146" t="s">
        <v>239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117.384</v>
      </c>
      <c r="E1133" s="160">
        <v>0</v>
      </c>
      <c r="F1133" s="160">
        <v>38.5</v>
      </c>
      <c r="G1133" s="246">
        <v>117.384</v>
      </c>
      <c r="H1133" s="160">
        <v>109.52499999999999</v>
      </c>
      <c r="I1133" s="162">
        <v>93.304879711033877</v>
      </c>
      <c r="J1133" s="161">
        <v>7.8590000000000089</v>
      </c>
      <c r="K1133" s="160">
        <v>0</v>
      </c>
      <c r="L1133" s="160">
        <v>1.2199999999999989</v>
      </c>
      <c r="M1133" s="160">
        <v>3.224000000000018</v>
      </c>
      <c r="N1133" s="160">
        <v>5.1019999999999754</v>
      </c>
      <c r="O1133" s="160">
        <v>4.3464185919716281</v>
      </c>
      <c r="P1133" s="160">
        <v>2.3864999999999981</v>
      </c>
      <c r="Q1133" s="146">
        <v>1.2931070605489272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44.501000000000005</v>
      </c>
      <c r="E1134" s="160">
        <v>0</v>
      </c>
      <c r="F1134" s="160">
        <v>-11.699999999999996</v>
      </c>
      <c r="G1134" s="246">
        <v>44.501000000000005</v>
      </c>
      <c r="H1134" s="160">
        <v>1.8480000000000001</v>
      </c>
      <c r="I1134" s="162">
        <v>4.152715669310802</v>
      </c>
      <c r="J1134" s="161">
        <v>42.653000000000006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13.799999999999997</v>
      </c>
      <c r="E1136" s="160">
        <v>-25</v>
      </c>
      <c r="F1136" s="160">
        <v>-11.200000000000003</v>
      </c>
      <c r="G1136" s="246">
        <v>13.799999999999997</v>
      </c>
      <c r="H1136" s="160">
        <v>0.23499999999999999</v>
      </c>
      <c r="I1136" s="162">
        <v>1.7028985507246381</v>
      </c>
      <c r="J1136" s="161">
        <v>13.564999999999998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2588.3640000000005</v>
      </c>
      <c r="E1137" s="160">
        <v>1</v>
      </c>
      <c r="F1137" s="160">
        <v>494.00000000000006</v>
      </c>
      <c r="G1137" s="246">
        <v>2588.3640000000005</v>
      </c>
      <c r="H1137" s="160">
        <v>2013.2144144077299</v>
      </c>
      <c r="I1137" s="162">
        <v>77.779416434772301</v>
      </c>
      <c r="J1137" s="161">
        <v>575.14958559227011</v>
      </c>
      <c r="K1137" s="160">
        <v>42.741000000000035</v>
      </c>
      <c r="L1137" s="160">
        <v>30.400999999999875</v>
      </c>
      <c r="M1137" s="160">
        <v>27.57200000000006</v>
      </c>
      <c r="N1137" s="160">
        <v>8.6199999999998429</v>
      </c>
      <c r="O1137" s="160">
        <v>0.33302889392681406</v>
      </c>
      <c r="P1137" s="166">
        <v>27.333499999999951</v>
      </c>
      <c r="Q1137" s="146">
        <v>19.041929705023914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23.379000000000005</v>
      </c>
      <c r="E1139" s="160">
        <v>2</v>
      </c>
      <c r="F1139" s="160">
        <v>-43.599999999999994</v>
      </c>
      <c r="G1139" s="246">
        <v>23.379000000000005</v>
      </c>
      <c r="H1139" s="160">
        <v>20.190999999999999</v>
      </c>
      <c r="I1139" s="162">
        <v>86.363830788314274</v>
      </c>
      <c r="J1139" s="161">
        <v>3.1880000000000059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66.198000000000008</v>
      </c>
      <c r="E1140" s="160">
        <v>0</v>
      </c>
      <c r="F1140" s="160">
        <v>-166.29999999999998</v>
      </c>
      <c r="G1140" s="246">
        <v>66.198000000000008</v>
      </c>
      <c r="H1140" s="160">
        <v>54.379027215778812</v>
      </c>
      <c r="I1140" s="162">
        <v>82.146027396263946</v>
      </c>
      <c r="J1140" s="161">
        <v>11.818972784221195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239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>
        <v>0</v>
      </c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4.0480000000000018</v>
      </c>
      <c r="E1142" s="160">
        <v>0</v>
      </c>
      <c r="F1142" s="160">
        <v>-16.2</v>
      </c>
      <c r="G1142" s="246">
        <v>4.0480000000000018</v>
      </c>
      <c r="H1142" s="160">
        <v>0.746640037536621</v>
      </c>
      <c r="I1142" s="162">
        <v>18.444664958908614</v>
      </c>
      <c r="J1142" s="161">
        <v>3.3013599624633807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49.281000000000006</v>
      </c>
      <c r="E1143" s="160">
        <v>-1</v>
      </c>
      <c r="F1143" s="160">
        <v>-13.799999999999997</v>
      </c>
      <c r="G1143" s="246">
        <v>49.281000000000006</v>
      </c>
      <c r="H1143" s="160">
        <v>20.0665599976778</v>
      </c>
      <c r="I1143" s="162">
        <v>40.718654243375333</v>
      </c>
      <c r="J1143" s="161">
        <v>29.214440002322206</v>
      </c>
      <c r="K1143" s="160">
        <v>1.4640000343320025E-2</v>
      </c>
      <c r="L1143" s="160">
        <v>2.4399999618527346E-2</v>
      </c>
      <c r="M1143" s="160">
        <v>1.3041800231933607</v>
      </c>
      <c r="N1143" s="160">
        <v>0</v>
      </c>
      <c r="O1143" s="160">
        <v>0</v>
      </c>
      <c r="P1143" s="160">
        <v>0.33580500578880201</v>
      </c>
      <c r="Q1143" s="146" t="s">
        <v>239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35.483000000000004</v>
      </c>
      <c r="E1144" s="160">
        <v>-2</v>
      </c>
      <c r="F1144" s="160">
        <v>-10.799999999999997</v>
      </c>
      <c r="G1144" s="246">
        <v>35.483000000000004</v>
      </c>
      <c r="H1144" s="160">
        <v>9.1364423885643493</v>
      </c>
      <c r="I1144" s="162">
        <v>25.74878783801919</v>
      </c>
      <c r="J1144" s="161">
        <v>26.346557611435657</v>
      </c>
      <c r="K1144" s="160">
        <v>0.35867999649047988</v>
      </c>
      <c r="L1144" s="160">
        <v>0.1346722488403298</v>
      </c>
      <c r="M1144" s="160">
        <v>0</v>
      </c>
      <c r="N1144" s="160">
        <v>0</v>
      </c>
      <c r="O1144" s="160">
        <v>0</v>
      </c>
      <c r="P1144" s="160">
        <v>0.12333806133270242</v>
      </c>
      <c r="Q1144" s="146" t="s">
        <v>239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5.7680000000000007</v>
      </c>
      <c r="E1145" s="160">
        <v>0</v>
      </c>
      <c r="F1145" s="160">
        <v>-82.7</v>
      </c>
      <c r="G1145" s="246">
        <v>5.7680000000000007</v>
      </c>
      <c r="H1145" s="160">
        <v>0.32451999473571802</v>
      </c>
      <c r="I1145" s="162">
        <v>5.6262135009659842</v>
      </c>
      <c r="J1145" s="161">
        <v>5.4434800052642824</v>
      </c>
      <c r="K1145" s="160">
        <v>7.3199996948242002E-2</v>
      </c>
      <c r="L1145" s="160">
        <v>0</v>
      </c>
      <c r="M1145" s="160">
        <v>0.12565999603271502</v>
      </c>
      <c r="N1145" s="160">
        <v>0</v>
      </c>
      <c r="O1145" s="160">
        <v>0</v>
      </c>
      <c r="P1145" s="160">
        <v>4.9714998245239256E-2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7.4519999999999982</v>
      </c>
      <c r="E1146" s="160">
        <v>0</v>
      </c>
      <c r="F1146" s="160">
        <v>-14.3</v>
      </c>
      <c r="G1146" s="246">
        <v>7.4519999999999982</v>
      </c>
      <c r="H1146" s="160">
        <v>0</v>
      </c>
      <c r="I1146" s="162">
        <v>0</v>
      </c>
      <c r="J1146" s="161">
        <v>7.4519999999999982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19.134</v>
      </c>
      <c r="E1147" s="160">
        <v>0</v>
      </c>
      <c r="F1147" s="160">
        <v>15</v>
      </c>
      <c r="G1147" s="246">
        <v>19.134</v>
      </c>
      <c r="H1147" s="160">
        <v>0</v>
      </c>
      <c r="I1147" s="162">
        <v>0</v>
      </c>
      <c r="J1147" s="161">
        <v>19.134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21.414999999999999</v>
      </c>
      <c r="E1149" s="160">
        <v>0</v>
      </c>
      <c r="F1149" s="160">
        <v>-40</v>
      </c>
      <c r="G1149" s="246">
        <v>21.414999999999999</v>
      </c>
      <c r="H1149" s="160">
        <v>4.1948998718261699</v>
      </c>
      <c r="I1149" s="162">
        <v>19.588605518683959</v>
      </c>
      <c r="J1149" s="161">
        <v>17.220100128173829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2822.2090000000003</v>
      </c>
      <c r="E1152" s="160">
        <v>0</v>
      </c>
      <c r="F1152" s="160">
        <v>121.30000000000007</v>
      </c>
      <c r="G1152" s="246">
        <v>2822.2090000000003</v>
      </c>
      <c r="H1152" s="160">
        <v>2122.2535039138493</v>
      </c>
      <c r="I1152" s="162">
        <v>75.198311107145102</v>
      </c>
      <c r="J1152" s="161">
        <v>699.95549608615102</v>
      </c>
      <c r="K1152" s="160">
        <v>43.187519993781279</v>
      </c>
      <c r="L1152" s="160">
        <v>30.560072248459619</v>
      </c>
      <c r="M1152" s="160">
        <v>29.00184001922571</v>
      </c>
      <c r="N1152" s="160">
        <v>8.6199999999998909</v>
      </c>
      <c r="O1152" s="160">
        <v>0.30543450183880394</v>
      </c>
      <c r="P1152" s="160">
        <v>27.842358065366625</v>
      </c>
      <c r="Q1152" s="146">
        <v>23.139950231328729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2.0000000000000018E-2</v>
      </c>
      <c r="E1154" s="160">
        <v>0</v>
      </c>
      <c r="F1154" s="160">
        <v>-1.3</v>
      </c>
      <c r="G1154" s="246">
        <v>2.0000000000000018E-2</v>
      </c>
      <c r="H1154" s="160">
        <v>0</v>
      </c>
      <c r="I1154" s="162">
        <v>0</v>
      </c>
      <c r="J1154" s="161">
        <v>2.0000000000000018E-2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10.29</v>
      </c>
      <c r="E1155" s="170">
        <v>0</v>
      </c>
      <c r="F1155" s="160">
        <v>-7.6999999999999993</v>
      </c>
      <c r="G1155" s="246">
        <v>10.29</v>
      </c>
      <c r="H1155" s="160">
        <v>0</v>
      </c>
      <c r="I1155" s="162">
        <v>0</v>
      </c>
      <c r="J1155" s="161">
        <v>10.29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28.145</v>
      </c>
      <c r="E1156" s="170">
        <v>0</v>
      </c>
      <c r="F1156" s="160">
        <v>7.3999999999999986</v>
      </c>
      <c r="G1156" s="246">
        <v>28.145</v>
      </c>
      <c r="H1156" s="160">
        <v>0</v>
      </c>
      <c r="I1156" s="162">
        <v>0</v>
      </c>
      <c r="J1156" s="161">
        <v>28.145</v>
      </c>
      <c r="K1156" s="160">
        <v>0</v>
      </c>
      <c r="L1156" s="160">
        <v>-3.4204999446868903E-2</v>
      </c>
      <c r="M1156" s="160">
        <v>0</v>
      </c>
      <c r="N1156" s="160">
        <v>0</v>
      </c>
      <c r="O1156" s="160">
        <v>0</v>
      </c>
      <c r="P1156" s="160">
        <v>-8.5512498617172257E-3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2860.6640000000002</v>
      </c>
      <c r="E1159" s="174">
        <v>0</v>
      </c>
      <c r="F1159" s="177">
        <v>119.70000000000007</v>
      </c>
      <c r="G1159" s="240">
        <v>2860.6640000000007</v>
      </c>
      <c r="H1159" s="177">
        <v>2122.2535039138493</v>
      </c>
      <c r="I1159" s="176">
        <v>74.187444030960947</v>
      </c>
      <c r="J1159" s="185">
        <v>738.4104960861514</v>
      </c>
      <c r="K1159" s="177">
        <v>43.187519993781279</v>
      </c>
      <c r="L1159" s="177">
        <v>30.525867249012663</v>
      </c>
      <c r="M1159" s="177">
        <v>29.00184001922571</v>
      </c>
      <c r="N1159" s="177">
        <v>8.6199999999998909</v>
      </c>
      <c r="O1159" s="177">
        <v>0.30132864258087949</v>
      </c>
      <c r="P1159" s="177">
        <v>27.833806815504886</v>
      </c>
      <c r="Q1159" s="153">
        <v>24.52926712399319</v>
      </c>
    </row>
    <row r="1160" spans="1:17" ht="10.65" customHeight="1" x14ac:dyDescent="0.2">
      <c r="A1160" s="122"/>
      <c r="B1160" s="187" t="s">
        <v>269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268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44447</v>
      </c>
      <c r="L1169" s="151">
        <v>44454</v>
      </c>
      <c r="M1169" s="151">
        <v>44461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6" t="s">
        <v>140</v>
      </c>
      <c r="D1171" s="266"/>
      <c r="E1171" s="266"/>
      <c r="F1171" s="266"/>
      <c r="G1171" s="266"/>
      <c r="H1171" s="266"/>
      <c r="I1171" s="266"/>
      <c r="J1171" s="266"/>
      <c r="K1171" s="266"/>
      <c r="L1171" s="266"/>
      <c r="M1171" s="266"/>
      <c r="N1171" s="266"/>
      <c r="O1171" s="266"/>
      <c r="P1171" s="267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6519.1260000000002</v>
      </c>
      <c r="E1172" s="160">
        <v>0</v>
      </c>
      <c r="F1172" s="160">
        <v>102.80000000000018</v>
      </c>
      <c r="G1172" s="246">
        <v>6519.1260000000002</v>
      </c>
      <c r="H1172" s="160">
        <v>3586.6570000000002</v>
      </c>
      <c r="I1172" s="162">
        <v>55.017451725890865</v>
      </c>
      <c r="J1172" s="161">
        <v>2932.4690000000001</v>
      </c>
      <c r="K1172" s="160">
        <v>145.01400000000012</v>
      </c>
      <c r="L1172" s="160">
        <v>72.208999999999833</v>
      </c>
      <c r="M1172" s="160">
        <v>286.4640000000004</v>
      </c>
      <c r="N1172" s="160">
        <v>33.673999999999978</v>
      </c>
      <c r="O1172" s="160">
        <v>0.51654163456880542</v>
      </c>
      <c r="P1172" s="160">
        <v>134.34025000000008</v>
      </c>
      <c r="Q1172" s="146">
        <v>19.828670111898692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220.24900000000002</v>
      </c>
      <c r="E1173" s="160">
        <v>0</v>
      </c>
      <c r="F1173" s="160">
        <v>49.300000000000011</v>
      </c>
      <c r="G1173" s="246">
        <v>220.24900000000002</v>
      </c>
      <c r="H1173" s="160">
        <v>6.6000000000000003E-2</v>
      </c>
      <c r="I1173" s="162">
        <v>2.9966083841470335E-2</v>
      </c>
      <c r="J1173" s="161">
        <v>220.18300000000002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7.0999999999999994E-2</v>
      </c>
      <c r="I1174" s="162">
        <v>8.616504854368931E-2</v>
      </c>
      <c r="J1174" s="161">
        <v>82.329000000000008</v>
      </c>
      <c r="K1174" s="160">
        <v>0</v>
      </c>
      <c r="L1174" s="160">
        <v>0</v>
      </c>
      <c r="M1174" s="160">
        <v>0</v>
      </c>
      <c r="N1174" s="160">
        <v>4.0999999999999995E-2</v>
      </c>
      <c r="O1174" s="160">
        <v>4.9757281553398043E-2</v>
      </c>
      <c r="P1174" s="160">
        <v>1.0249999999999999E-2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34.758000000000003</v>
      </c>
      <c r="I1176" s="162">
        <v>23.29858900023461</v>
      </c>
      <c r="J1176" s="161">
        <v>114.42699999999999</v>
      </c>
      <c r="K1176" s="160">
        <v>0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239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1212.7070000000001</v>
      </c>
      <c r="I1177" s="162">
        <v>56.851698884162346</v>
      </c>
      <c r="J1177" s="161">
        <v>920.39900000000011</v>
      </c>
      <c r="K1177" s="160">
        <v>23.522999999999911</v>
      </c>
      <c r="L1177" s="160">
        <v>50.700000000000045</v>
      </c>
      <c r="M1177" s="160">
        <v>39.116999999999962</v>
      </c>
      <c r="N1177" s="160">
        <v>28.380000000000109</v>
      </c>
      <c r="O1177" s="160">
        <v>1.3304542765338481</v>
      </c>
      <c r="P1177" s="160">
        <v>35.430000000000007</v>
      </c>
      <c r="Q1177" s="146">
        <v>23.977956534010723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317.52600000000001</v>
      </c>
      <c r="I1178" s="162">
        <v>57.644694489981546</v>
      </c>
      <c r="J1178" s="161">
        <v>233.30699999999996</v>
      </c>
      <c r="K1178" s="160">
        <v>17.831999999999994</v>
      </c>
      <c r="L1178" s="160">
        <v>5.2719999999999914</v>
      </c>
      <c r="M1178" s="160">
        <v>21.483000000000004</v>
      </c>
      <c r="N1178" s="160">
        <v>13.206000000000017</v>
      </c>
      <c r="O1178" s="160">
        <v>2.3974598471769153</v>
      </c>
      <c r="P1178" s="160">
        <v>14.448250000000002</v>
      </c>
      <c r="Q1178" s="146">
        <v>14.147768760922599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586.52599999999995</v>
      </c>
      <c r="E1179" s="160">
        <v>0</v>
      </c>
      <c r="F1179" s="160">
        <v>-1.1000000000000227</v>
      </c>
      <c r="G1179" s="246">
        <v>586.52599999999995</v>
      </c>
      <c r="H1179" s="160">
        <v>512.99</v>
      </c>
      <c r="I1179" s="162">
        <v>87.462448382509905</v>
      </c>
      <c r="J1179" s="161">
        <v>73.535999999999945</v>
      </c>
      <c r="K1179" s="160">
        <v>18.414000000000044</v>
      </c>
      <c r="L1179" s="160">
        <v>1.6979999999999791</v>
      </c>
      <c r="M1179" s="160">
        <v>86.52600000000001</v>
      </c>
      <c r="N1179" s="160">
        <v>6.5699999999999932</v>
      </c>
      <c r="O1179" s="160">
        <v>1.1201549462427911</v>
      </c>
      <c r="P1179" s="160">
        <v>28.302000000000007</v>
      </c>
      <c r="Q1179" s="146">
        <v>0.59826160695356956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10691.924999999999</v>
      </c>
      <c r="E1182" s="160">
        <v>0</v>
      </c>
      <c r="F1182" s="160">
        <v>239.19999999999891</v>
      </c>
      <c r="G1182" s="246">
        <v>10691.924999999999</v>
      </c>
      <c r="H1182" s="160">
        <v>5664.7749999999996</v>
      </c>
      <c r="I1182" s="162">
        <v>52.981806363213366</v>
      </c>
      <c r="J1182" s="161">
        <v>5027.1500000000005</v>
      </c>
      <c r="K1182" s="160">
        <v>204.78300000000007</v>
      </c>
      <c r="L1182" s="160">
        <v>129.87899999999985</v>
      </c>
      <c r="M1182" s="160">
        <v>433.59000000000037</v>
      </c>
      <c r="N1182" s="160">
        <v>81.871000000000095</v>
      </c>
      <c r="O1182" s="160">
        <v>0.76572740643055481</v>
      </c>
      <c r="P1182" s="166">
        <v>212.53075000000013</v>
      </c>
      <c r="Q1182" s="146">
        <v>21.653753633297757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146.98000000000002</v>
      </c>
      <c r="E1184" s="160">
        <v>3.5</v>
      </c>
      <c r="F1184" s="160">
        <v>-114.19999999999999</v>
      </c>
      <c r="G1184" s="246">
        <v>146.98000000000002</v>
      </c>
      <c r="H1184" s="160">
        <v>35.938999959945676</v>
      </c>
      <c r="I1184" s="162">
        <v>24.451626044322815</v>
      </c>
      <c r="J1184" s="161">
        <v>111.04100004005434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159.392</v>
      </c>
      <c r="E1185" s="160">
        <v>0</v>
      </c>
      <c r="F1185" s="160">
        <v>-50.200000000000017</v>
      </c>
      <c r="G1185" s="246">
        <v>159.392</v>
      </c>
      <c r="H1185" s="160">
        <v>21.971</v>
      </c>
      <c r="I1185" s="162">
        <v>13.78425516964465</v>
      </c>
      <c r="J1185" s="161">
        <v>137.42099999999999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2476.4639999999999</v>
      </c>
      <c r="E1188" s="160">
        <v>0</v>
      </c>
      <c r="F1188" s="160">
        <v>-3.5</v>
      </c>
      <c r="G1188" s="246">
        <v>2476.4639999999999</v>
      </c>
      <c r="H1188" s="160">
        <v>1152.8080020413438</v>
      </c>
      <c r="I1188" s="162">
        <v>46.550565727640048</v>
      </c>
      <c r="J1188" s="161">
        <v>1323.6559979586561</v>
      </c>
      <c r="K1188" s="160">
        <v>24.291999818801969</v>
      </c>
      <c r="L1188" s="160">
        <v>35.756000185013136</v>
      </c>
      <c r="M1188" s="160">
        <v>41.543999879840158</v>
      </c>
      <c r="N1188" s="160">
        <v>9.510000007629742</v>
      </c>
      <c r="O1188" s="160">
        <v>0.38401527369789107</v>
      </c>
      <c r="P1188" s="160">
        <v>27.775499972821251</v>
      </c>
      <c r="Q1188" s="146">
        <v>45.655523726084994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290.697</v>
      </c>
      <c r="E1189" s="160">
        <v>-3.5</v>
      </c>
      <c r="F1189" s="160">
        <v>-4.1999999999999886</v>
      </c>
      <c r="G1189" s="246">
        <v>290.697</v>
      </c>
      <c r="H1189" s="160">
        <v>173.40658551335301</v>
      </c>
      <c r="I1189" s="162">
        <v>59.652003809242274</v>
      </c>
      <c r="J1189" s="161">
        <v>117.29041448664699</v>
      </c>
      <c r="K1189" s="160">
        <v>15.873000004768983</v>
      </c>
      <c r="L1189" s="160">
        <v>4.2425852537150206</v>
      </c>
      <c r="M1189" s="160">
        <v>0</v>
      </c>
      <c r="N1189" s="160">
        <v>0</v>
      </c>
      <c r="O1189" s="160">
        <v>0</v>
      </c>
      <c r="P1189" s="160">
        <v>5.0288963146210008</v>
      </c>
      <c r="Q1189" s="146">
        <v>21.323291463702905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50.107999999999997</v>
      </c>
      <c r="E1190" s="160">
        <v>0</v>
      </c>
      <c r="F1190" s="160">
        <v>-27.1</v>
      </c>
      <c r="G1190" s="246">
        <v>50.107999999999997</v>
      </c>
      <c r="H1190" s="160">
        <v>2.5150000000000001</v>
      </c>
      <c r="I1190" s="162">
        <v>5.019158617386446</v>
      </c>
      <c r="J1190" s="161">
        <v>47.592999999999996</v>
      </c>
      <c r="K1190" s="160">
        <v>0</v>
      </c>
      <c r="L1190" s="160">
        <v>0</v>
      </c>
      <c r="M1190" s="160">
        <v>0.87100000000000022</v>
      </c>
      <c r="N1190" s="160">
        <v>0</v>
      </c>
      <c r="O1190" s="160">
        <v>0</v>
      </c>
      <c r="P1190" s="160">
        <v>0.21775000000000005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65.495000000000005</v>
      </c>
      <c r="E1194" s="160">
        <v>0</v>
      </c>
      <c r="F1194" s="160">
        <v>-10</v>
      </c>
      <c r="G1194" s="246">
        <v>65.495000000000005</v>
      </c>
      <c r="H1194" s="160">
        <v>0</v>
      </c>
      <c r="I1194" s="162">
        <v>0</v>
      </c>
      <c r="J1194" s="161">
        <v>65.495000000000005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13973.545</v>
      </c>
      <c r="E1197" s="160">
        <v>0</v>
      </c>
      <c r="F1197" s="160">
        <v>-20</v>
      </c>
      <c r="G1197" s="246">
        <v>13973.545</v>
      </c>
      <c r="H1197" s="160">
        <v>7051.4145875146423</v>
      </c>
      <c r="I1197" s="162">
        <v>50.462603351652298</v>
      </c>
      <c r="J1197" s="161">
        <v>6922.1304124853577</v>
      </c>
      <c r="K1197" s="160">
        <v>244.94799982357108</v>
      </c>
      <c r="L1197" s="160">
        <v>169.87758543872769</v>
      </c>
      <c r="M1197" s="160">
        <v>476.0049998798404</v>
      </c>
      <c r="N1197" s="160">
        <v>91.381000007630064</v>
      </c>
      <c r="O1197" s="160">
        <v>0.65395717412889909</v>
      </c>
      <c r="P1197" s="160">
        <v>245.55289628744231</v>
      </c>
      <c r="Q1197" s="146">
        <v>26.189976649195643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7.4639999999999986</v>
      </c>
      <c r="E1199" s="160">
        <v>0</v>
      </c>
      <c r="F1199" s="160">
        <v>-20</v>
      </c>
      <c r="G1199" s="246">
        <v>7.4639999999999986</v>
      </c>
      <c r="H1199" s="160">
        <v>0</v>
      </c>
      <c r="I1199" s="162">
        <v>0</v>
      </c>
      <c r="J1199" s="161">
        <v>7.4639999999999986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242.96100000000001</v>
      </c>
      <c r="I1200" s="162">
        <v>36.320189194279934</v>
      </c>
      <c r="J1200" s="161">
        <v>425.98099999999988</v>
      </c>
      <c r="K1200" s="160">
        <v>11.762</v>
      </c>
      <c r="L1200" s="160">
        <v>6.9809999999999945</v>
      </c>
      <c r="M1200" s="160">
        <v>12.742000000000019</v>
      </c>
      <c r="N1200" s="160">
        <v>0.29200000000000159</v>
      </c>
      <c r="O1200" s="160">
        <v>4.3651019071907826E-2</v>
      </c>
      <c r="P1200" s="160">
        <v>7.9442500000000038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672.19100000000003</v>
      </c>
      <c r="I1201" s="162">
        <v>41.676338781958293</v>
      </c>
      <c r="J1201" s="161">
        <v>940.69299999999976</v>
      </c>
      <c r="K1201" s="160">
        <v>37.935000000000059</v>
      </c>
      <c r="L1201" s="160">
        <v>22.406999999046317</v>
      </c>
      <c r="M1201" s="160">
        <v>21.034999999999968</v>
      </c>
      <c r="N1201" s="160">
        <v>27.631000000000043</v>
      </c>
      <c r="O1201" s="160">
        <v>1.7131424206576571</v>
      </c>
      <c r="P1201" s="160">
        <v>27.251999999761598</v>
      </c>
      <c r="Q1201" s="146">
        <v>32.518310583011484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16262.834999999999</v>
      </c>
      <c r="E1204" s="174">
        <v>0</v>
      </c>
      <c r="F1204" s="177">
        <v>-40.000000000000114</v>
      </c>
      <c r="G1204" s="240">
        <v>16262.834999999999</v>
      </c>
      <c r="H1204" s="177">
        <v>7966.5665875146424</v>
      </c>
      <c r="I1204" s="176">
        <v>48.986333486840657</v>
      </c>
      <c r="J1204" s="185">
        <v>8296.2684124853567</v>
      </c>
      <c r="K1204" s="177">
        <v>294.6449998235712</v>
      </c>
      <c r="L1204" s="177">
        <v>199.26558543777355</v>
      </c>
      <c r="M1204" s="177">
        <v>509.78199987984044</v>
      </c>
      <c r="N1204" s="177">
        <v>119.30400000763075</v>
      </c>
      <c r="O1204" s="177">
        <v>0.73359903121215186</v>
      </c>
      <c r="P1204" s="186">
        <v>280.74914628720398</v>
      </c>
      <c r="Q1204" s="153">
        <v>27.550467106312567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44447</v>
      </c>
      <c r="L1209" s="151">
        <v>44454</v>
      </c>
      <c r="M1209" s="151">
        <v>44461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5" t="s">
        <v>232</v>
      </c>
      <c r="D1211" s="263"/>
      <c r="E1211" s="263"/>
      <c r="F1211" s="263"/>
      <c r="G1211" s="263"/>
      <c r="H1211" s="263"/>
      <c r="I1211" s="263"/>
      <c r="J1211" s="263"/>
      <c r="K1211" s="263"/>
      <c r="L1211" s="263"/>
      <c r="M1211" s="263"/>
      <c r="N1211" s="263"/>
      <c r="O1211" s="263"/>
      <c r="P1211" s="264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1142.0310000000002</v>
      </c>
      <c r="E1212" s="160">
        <v>0</v>
      </c>
      <c r="F1212" s="160">
        <v>22.900000000000091</v>
      </c>
      <c r="G1212" s="246">
        <v>1142.0310000000002</v>
      </c>
      <c r="H1212" s="160">
        <v>463.14599999999996</v>
      </c>
      <c r="I1212" s="162">
        <v>40.554590899896752</v>
      </c>
      <c r="J1212" s="161">
        <v>678.88500000000022</v>
      </c>
      <c r="K1212" s="160">
        <v>14.122000000000014</v>
      </c>
      <c r="L1212" s="160">
        <v>11.942999999999984</v>
      </c>
      <c r="M1212" s="160">
        <v>9.1589999999999918</v>
      </c>
      <c r="N1212" s="160">
        <v>2.47199999999998</v>
      </c>
      <c r="O1212" s="160">
        <v>0.21645647097145171</v>
      </c>
      <c r="P1212" s="160">
        <v>9.4239999999999924</v>
      </c>
      <c r="Q1212" s="146" t="s">
        <v>239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203.09300000000002</v>
      </c>
      <c r="E1213" s="160">
        <v>0</v>
      </c>
      <c r="F1213" s="160">
        <v>32.700000000000017</v>
      </c>
      <c r="G1213" s="246">
        <v>203.09300000000002</v>
      </c>
      <c r="H1213" s="160">
        <v>28.943999999999999</v>
      </c>
      <c r="I1213" s="162">
        <v>14.251599021138098</v>
      </c>
      <c r="J1213" s="161">
        <v>174.14900000000003</v>
      </c>
      <c r="K1213" s="160">
        <v>1.5579999999999998</v>
      </c>
      <c r="L1213" s="160">
        <v>0</v>
      </c>
      <c r="M1213" s="160">
        <v>0.71199999999999974</v>
      </c>
      <c r="N1213" s="160">
        <v>0</v>
      </c>
      <c r="O1213" s="160">
        <v>0</v>
      </c>
      <c r="P1213" s="160">
        <v>0.56749999999999989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97.644000000000005</v>
      </c>
      <c r="E1214" s="160">
        <v>0</v>
      </c>
      <c r="F1214" s="160">
        <v>15.700000000000003</v>
      </c>
      <c r="G1214" s="246">
        <v>97.644000000000005</v>
      </c>
      <c r="H1214" s="160">
        <v>58.746000000000002</v>
      </c>
      <c r="I1214" s="162">
        <v>60.163450903281309</v>
      </c>
      <c r="J1214" s="161">
        <v>38.898000000000003</v>
      </c>
      <c r="K1214" s="160">
        <v>0</v>
      </c>
      <c r="L1214" s="160">
        <v>0</v>
      </c>
      <c r="M1214" s="160">
        <v>0.13799999999999812</v>
      </c>
      <c r="N1214" s="160">
        <v>0.31300000000000239</v>
      </c>
      <c r="O1214" s="160">
        <v>0.32055221006923351</v>
      </c>
      <c r="P1214" s="160">
        <v>0.11275000000000013</v>
      </c>
      <c r="Q1214" s="146" t="s">
        <v>239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123.901</v>
      </c>
      <c r="E1215" s="160">
        <v>0</v>
      </c>
      <c r="F1215" s="160">
        <v>7.2999999999999972</v>
      </c>
      <c r="G1215" s="246">
        <v>123.901</v>
      </c>
      <c r="H1215" s="160">
        <v>89.656000000000006</v>
      </c>
      <c r="I1215" s="162">
        <v>72.360997893479478</v>
      </c>
      <c r="J1215" s="161">
        <v>34.24499999999999</v>
      </c>
      <c r="K1215" s="160">
        <v>0.1980000000000004</v>
      </c>
      <c r="L1215" s="160">
        <v>0.25399999999999778</v>
      </c>
      <c r="M1215" s="160">
        <v>0</v>
      </c>
      <c r="N1215" s="160">
        <v>0</v>
      </c>
      <c r="O1215" s="160">
        <v>0</v>
      </c>
      <c r="P1215" s="160">
        <v>0.11299999999999955</v>
      </c>
      <c r="Q1215" s="146" t="s">
        <v>239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1.6830000000000001</v>
      </c>
      <c r="I1217" s="162">
        <v>17.715789473684211</v>
      </c>
      <c r="J1217" s="161">
        <v>7.8170000000000002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81.293999999999997</v>
      </c>
      <c r="E1218" s="160">
        <v>0</v>
      </c>
      <c r="F1218" s="160">
        <v>19.899999999999999</v>
      </c>
      <c r="G1218" s="246">
        <v>81.293999999999997</v>
      </c>
      <c r="H1218" s="160">
        <v>28.515999999999998</v>
      </c>
      <c r="I1218" s="162">
        <v>35.07761950451448</v>
      </c>
      <c r="J1218" s="161">
        <v>52.777999999999999</v>
      </c>
      <c r="K1218" s="160">
        <v>0</v>
      </c>
      <c r="L1218" s="160">
        <v>0.29399999999999693</v>
      </c>
      <c r="M1218" s="160">
        <v>1.0680000000000014</v>
      </c>
      <c r="N1218" s="160">
        <v>1.3299999999999983</v>
      </c>
      <c r="O1218" s="160">
        <v>1.6360370999089702</v>
      </c>
      <c r="P1218" s="160">
        <v>0.67299999999999915</v>
      </c>
      <c r="Q1218" s="146" t="s">
        <v>239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45.177</v>
      </c>
      <c r="E1219" s="160">
        <v>0</v>
      </c>
      <c r="F1219" s="160">
        <v>-0.5</v>
      </c>
      <c r="G1219" s="246">
        <v>45.177</v>
      </c>
      <c r="H1219" s="160">
        <v>0.247</v>
      </c>
      <c r="I1219" s="162">
        <v>0.54673838457622237</v>
      </c>
      <c r="J1219" s="161">
        <v>44.93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1740.8400000000004</v>
      </c>
      <c r="E1222" s="160">
        <v>0</v>
      </c>
      <c r="F1222" s="160">
        <v>89.300000000000637</v>
      </c>
      <c r="G1222" s="246">
        <v>1740.8400000000004</v>
      </c>
      <c r="H1222" s="160">
        <v>671.36199999999985</v>
      </c>
      <c r="I1222" s="162">
        <v>38.565405206681817</v>
      </c>
      <c r="J1222" s="161">
        <v>1069.4780000000003</v>
      </c>
      <c r="K1222" s="160">
        <v>15.878000000000014</v>
      </c>
      <c r="L1222" s="160">
        <v>12.490999999999978</v>
      </c>
      <c r="M1222" s="160">
        <v>11.076999999999991</v>
      </c>
      <c r="N1222" s="160">
        <v>4.1149999999999807</v>
      </c>
      <c r="O1222" s="160">
        <v>0.23638013832402632</v>
      </c>
      <c r="P1222" s="166">
        <v>10.890249999999991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22.574999999999999</v>
      </c>
      <c r="E1224" s="160">
        <v>4.3000000000000007</v>
      </c>
      <c r="F1224" s="160">
        <v>-11.3</v>
      </c>
      <c r="G1224" s="246">
        <v>22.574999999999999</v>
      </c>
      <c r="H1224" s="160">
        <v>9.5000000000000001E-2</v>
      </c>
      <c r="I1224" s="162">
        <v>0.42081949058693247</v>
      </c>
      <c r="J1224" s="161">
        <v>22.48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175.40800000000002</v>
      </c>
      <c r="E1225" s="160">
        <v>0</v>
      </c>
      <c r="F1225" s="160">
        <v>-66.699999999999989</v>
      </c>
      <c r="G1225" s="246">
        <v>175.40800000000002</v>
      </c>
      <c r="H1225" s="160">
        <v>38.976209789574099</v>
      </c>
      <c r="I1225" s="162">
        <v>22.220314802958871</v>
      </c>
      <c r="J1225" s="161">
        <v>136.4317902104259</v>
      </c>
      <c r="K1225" s="160">
        <v>0.11659999847410063</v>
      </c>
      <c r="L1225" s="160">
        <v>0</v>
      </c>
      <c r="M1225" s="160">
        <v>5.0879998743496913E-2</v>
      </c>
      <c r="N1225" s="160">
        <v>0</v>
      </c>
      <c r="O1225" s="160">
        <v>0</v>
      </c>
      <c r="P1225" s="160">
        <v>4.1869999304399386E-2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8.9719999999999995</v>
      </c>
      <c r="E1227" s="160">
        <v>0</v>
      </c>
      <c r="F1227" s="160">
        <v>-6.4</v>
      </c>
      <c r="G1227" s="246">
        <v>8.9719999999999995</v>
      </c>
      <c r="H1227" s="160">
        <v>0.26923999786377001</v>
      </c>
      <c r="I1227" s="162">
        <v>3.00089163914144</v>
      </c>
      <c r="J1227" s="161">
        <v>8.7027600021362304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11.642130003735424</v>
      </c>
      <c r="I1228" s="162">
        <v>23.378240534419209</v>
      </c>
      <c r="J1228" s="161">
        <v>38.156869996264582</v>
      </c>
      <c r="K1228" s="160">
        <v>0</v>
      </c>
      <c r="L1228" s="160">
        <v>0</v>
      </c>
      <c r="M1228" s="160">
        <v>0</v>
      </c>
      <c r="N1228" s="160">
        <v>0</v>
      </c>
      <c r="O1228" s="160">
        <v>0</v>
      </c>
      <c r="P1228" s="160">
        <v>0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28.711000000000002</v>
      </c>
      <c r="E1229" s="160">
        <v>-4.3000000000000007</v>
      </c>
      <c r="F1229" s="160">
        <v>-4.3000000000000007</v>
      </c>
      <c r="G1229" s="246">
        <v>28.711000000000002</v>
      </c>
      <c r="H1229" s="160">
        <v>0.99374999713897705</v>
      </c>
      <c r="I1229" s="162">
        <v>3.4612169452090731</v>
      </c>
      <c r="J1229" s="161">
        <v>27.717250002861025</v>
      </c>
      <c r="K1229" s="160">
        <v>8.8510001182556031E-2</v>
      </c>
      <c r="L1229" s="160">
        <v>6.1479999542236041E-2</v>
      </c>
      <c r="M1229" s="160">
        <v>0</v>
      </c>
      <c r="N1229" s="160">
        <v>0</v>
      </c>
      <c r="O1229" s="160">
        <v>0</v>
      </c>
      <c r="P1229" s="160">
        <v>3.7497500181198018E-2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31.207999999999995</v>
      </c>
      <c r="E1230" s="160">
        <v>0</v>
      </c>
      <c r="F1230" s="160">
        <v>-31.400000000000002</v>
      </c>
      <c r="G1230" s="246">
        <v>31.207999999999995</v>
      </c>
      <c r="H1230" s="160">
        <v>0</v>
      </c>
      <c r="I1230" s="162">
        <v>0</v>
      </c>
      <c r="J1230" s="161">
        <v>31.207999999999995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3.4239999999999995</v>
      </c>
      <c r="E1231" s="160">
        <v>0</v>
      </c>
      <c r="F1231" s="160">
        <v>-40</v>
      </c>
      <c r="G1231" s="246">
        <v>3.4239999999999995</v>
      </c>
      <c r="H1231" s="160">
        <v>0</v>
      </c>
      <c r="I1231" s="162">
        <v>0</v>
      </c>
      <c r="J1231" s="161">
        <v>3.4239999999999995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50.337000000000003</v>
      </c>
      <c r="E1233" s="160">
        <v>0</v>
      </c>
      <c r="F1233" s="160">
        <v>50</v>
      </c>
      <c r="G1233" s="246">
        <v>50.337000000000003</v>
      </c>
      <c r="H1233" s="160">
        <v>0</v>
      </c>
      <c r="I1233" s="162">
        <v>0</v>
      </c>
      <c r="J1233" s="161">
        <v>50.337000000000003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83.146000000000001</v>
      </c>
      <c r="E1234" s="160">
        <v>0</v>
      </c>
      <c r="F1234" s="160">
        <v>-10</v>
      </c>
      <c r="G1234" s="246">
        <v>83.146000000000001</v>
      </c>
      <c r="H1234" s="160">
        <v>4.5039399414062498</v>
      </c>
      <c r="I1234" s="162">
        <v>5.4169051324251916</v>
      </c>
      <c r="J1234" s="161">
        <v>78.642060058593756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2199.5440000000008</v>
      </c>
      <c r="E1237" s="160">
        <v>0</v>
      </c>
      <c r="F1237" s="160">
        <v>-19.999999999999091</v>
      </c>
      <c r="G1237" s="246">
        <v>2199.5440000000008</v>
      </c>
      <c r="H1237" s="160">
        <v>727.8422697297184</v>
      </c>
      <c r="I1237" s="162">
        <v>33.090598311728165</v>
      </c>
      <c r="J1237" s="161">
        <v>1471.7017302702825</v>
      </c>
      <c r="K1237" s="160">
        <v>16.083109999656699</v>
      </c>
      <c r="L1237" s="160">
        <v>12.552479999542243</v>
      </c>
      <c r="M1237" s="160">
        <v>11.127879998743651</v>
      </c>
      <c r="N1237" s="160">
        <v>4.1149999999998954</v>
      </c>
      <c r="O1237" s="160">
        <v>0.18708423200444702</v>
      </c>
      <c r="P1237" s="160">
        <v>10.969617499485622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-7.9500001668930101E-4</v>
      </c>
      <c r="M1241" s="160">
        <v>0</v>
      </c>
      <c r="N1241" s="160">
        <v>0</v>
      </c>
      <c r="O1241" s="160">
        <v>0</v>
      </c>
      <c r="P1241" s="160">
        <v>-1.9875000417232525E-4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2220.8430000000008</v>
      </c>
      <c r="E1244" s="174">
        <v>0</v>
      </c>
      <c r="F1244" s="177">
        <v>-19.999999999999091</v>
      </c>
      <c r="G1244" s="240">
        <v>2220.8430000000008</v>
      </c>
      <c r="H1244" s="177">
        <v>727.8422697297184</v>
      </c>
      <c r="I1244" s="176">
        <v>32.773242851012796</v>
      </c>
      <c r="J1244" s="185">
        <v>1493.0007302702825</v>
      </c>
      <c r="K1244" s="177">
        <v>16.083109999656699</v>
      </c>
      <c r="L1244" s="177">
        <v>12.551684999525492</v>
      </c>
      <c r="M1244" s="177">
        <v>11.127879998743651</v>
      </c>
      <c r="N1244" s="177">
        <v>4.1149999999998954</v>
      </c>
      <c r="O1244" s="177">
        <v>0.18529000023864334</v>
      </c>
      <c r="P1244" s="177">
        <v>10.969418749481434</v>
      </c>
      <c r="Q1244" s="153" t="s">
        <v>239</v>
      </c>
    </row>
    <row r="1245" spans="1:17" ht="10.65" customHeight="1" x14ac:dyDescent="0.2">
      <c r="A1245" s="122"/>
      <c r="B1245" s="187" t="s">
        <v>269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268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44447</v>
      </c>
      <c r="L1254" s="151">
        <v>44454</v>
      </c>
      <c r="M1254" s="151">
        <v>44461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9" t="s">
        <v>126</v>
      </c>
      <c r="D1256" s="259"/>
      <c r="E1256" s="259"/>
      <c r="F1256" s="259"/>
      <c r="G1256" s="259"/>
      <c r="H1256" s="259"/>
      <c r="I1256" s="259"/>
      <c r="J1256" s="259"/>
      <c r="K1256" s="259"/>
      <c r="L1256" s="259"/>
      <c r="M1256" s="259"/>
      <c r="N1256" s="259"/>
      <c r="O1256" s="259"/>
      <c r="P1256" s="260"/>
      <c r="Q1256" s="145"/>
    </row>
    <row r="1257" spans="1:17" ht="10.65" customHeight="1" x14ac:dyDescent="0.2">
      <c r="A1257" s="122"/>
      <c r="B1257" s="158" t="s">
        <v>80</v>
      </c>
      <c r="C1257" s="159">
        <v>20.966999999999999</v>
      </c>
      <c r="D1257" s="197">
        <v>31.766999999999999</v>
      </c>
      <c r="E1257" s="160">
        <v>6.6999999999999993</v>
      </c>
      <c r="F1257" s="160">
        <v>10.8</v>
      </c>
      <c r="G1257" s="246">
        <v>31.766999999999999</v>
      </c>
      <c r="H1257" s="160">
        <v>30.364000000000001</v>
      </c>
      <c r="I1257" s="162">
        <v>95.583467119967267</v>
      </c>
      <c r="J1257" s="161">
        <v>1.4029999999999987</v>
      </c>
      <c r="K1257" s="160">
        <v>0.80300000000000082</v>
      </c>
      <c r="L1257" s="160">
        <v>1.2959999999999994</v>
      </c>
      <c r="M1257" s="160">
        <v>8.2000000000000739E-2</v>
      </c>
      <c r="N1257" s="160">
        <v>0</v>
      </c>
      <c r="O1257" s="160">
        <v>0</v>
      </c>
      <c r="P1257" s="160">
        <v>0.54525000000000023</v>
      </c>
      <c r="Q1257" s="146">
        <v>0.57313159101329303</v>
      </c>
    </row>
    <row r="1258" spans="1:17" ht="10.65" customHeight="1" x14ac:dyDescent="0.2">
      <c r="A1258" s="122"/>
      <c r="B1258" s="158" t="s">
        <v>81</v>
      </c>
      <c r="C1258" s="159">
        <v>5.3840000000000003</v>
      </c>
      <c r="D1258" s="197">
        <v>6.5840000000000005</v>
      </c>
      <c r="E1258" s="160">
        <v>0</v>
      </c>
      <c r="F1258" s="160">
        <v>1.2000000000000002</v>
      </c>
      <c r="G1258" s="246">
        <v>6.5840000000000005</v>
      </c>
      <c r="H1258" s="160">
        <v>1.7173999996185303</v>
      </c>
      <c r="I1258" s="162">
        <v>26.08444713879906</v>
      </c>
      <c r="J1258" s="161">
        <v>4.86660000038147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239</v>
      </c>
    </row>
    <row r="1259" spans="1:17" ht="10.65" customHeight="1" x14ac:dyDescent="0.2">
      <c r="A1259" s="122"/>
      <c r="B1259" s="158" t="s">
        <v>82</v>
      </c>
      <c r="C1259" s="159">
        <v>2.7130000000000001</v>
      </c>
      <c r="D1259" s="197">
        <v>2.4130000000000003</v>
      </c>
      <c r="E1259" s="160">
        <v>0</v>
      </c>
      <c r="F1259" s="160">
        <v>-0.29999999999999982</v>
      </c>
      <c r="G1259" s="246">
        <v>2.4130000000000003</v>
      </c>
      <c r="H1259" s="160">
        <v>0.45500000000000002</v>
      </c>
      <c r="I1259" s="162">
        <v>18.856195607128054</v>
      </c>
      <c r="J1259" s="161">
        <v>1.9580000000000002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0.61299999999999999</v>
      </c>
      <c r="I1260" s="162">
        <v>16.03033472803347</v>
      </c>
      <c r="J1260" s="161">
        <v>3.2110000000000003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1.077</v>
      </c>
      <c r="E1263" s="160">
        <v>0</v>
      </c>
      <c r="F1263" s="160">
        <v>0</v>
      </c>
      <c r="G1263" s="246">
        <v>1.077</v>
      </c>
      <c r="H1263" s="160">
        <v>1.2170000000000001</v>
      </c>
      <c r="I1263" s="162">
        <v>112.99907149489323</v>
      </c>
      <c r="J1263" s="161">
        <v>-0.14000000000000012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5.0999999999999997E-2</v>
      </c>
      <c r="I1264" s="162">
        <v>1.8888888888888886</v>
      </c>
      <c r="J1264" s="161">
        <v>2.649</v>
      </c>
      <c r="K1264" s="160">
        <v>2.7999999999999997E-2</v>
      </c>
      <c r="L1264" s="160">
        <v>0</v>
      </c>
      <c r="M1264" s="160">
        <v>0</v>
      </c>
      <c r="N1264" s="160">
        <v>0</v>
      </c>
      <c r="O1264" s="160">
        <v>0</v>
      </c>
      <c r="P1264" s="160">
        <v>6.9999999999999993E-3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5.3040000000000003</v>
      </c>
      <c r="D1266" s="197">
        <v>3.9999999999995595E-3</v>
      </c>
      <c r="E1266" s="160">
        <v>-6.7000000000000011</v>
      </c>
      <c r="F1266" s="160">
        <v>-5.3000000000000007</v>
      </c>
      <c r="G1266" s="246">
        <v>3.9999999999995595E-3</v>
      </c>
      <c r="H1266" s="160">
        <v>0</v>
      </c>
      <c r="I1266" s="162">
        <v>0</v>
      </c>
      <c r="J1266" s="161">
        <v>3.9999999999995595E-3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42.390999999999998</v>
      </c>
      <c r="D1267" s="197">
        <v>48.890999999999991</v>
      </c>
      <c r="E1267" s="160">
        <v>0</v>
      </c>
      <c r="F1267" s="160">
        <v>6.4999999999999929</v>
      </c>
      <c r="G1267" s="246">
        <v>48.890999999999991</v>
      </c>
      <c r="H1267" s="160">
        <v>34.417399999618532</v>
      </c>
      <c r="I1267" s="162">
        <v>70.396187436580433</v>
      </c>
      <c r="J1267" s="161">
        <v>14.473600000381468</v>
      </c>
      <c r="K1267" s="160">
        <v>0.83100000000000085</v>
      </c>
      <c r="L1267" s="160">
        <v>1.2959999999999994</v>
      </c>
      <c r="M1267" s="160">
        <v>8.2000000000000739E-2</v>
      </c>
      <c r="N1267" s="160">
        <v>0</v>
      </c>
      <c r="O1267" s="160">
        <v>0</v>
      </c>
      <c r="P1267" s="166">
        <v>0.55225000000000024</v>
      </c>
      <c r="Q1267" s="146">
        <v>24.208420100283316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2.637</v>
      </c>
      <c r="D1269" s="197">
        <v>1.3370000000000002</v>
      </c>
      <c r="E1269" s="160">
        <v>0.10000000000000009</v>
      </c>
      <c r="F1269" s="160">
        <v>-1.2999999999999998</v>
      </c>
      <c r="G1269" s="246">
        <v>1.3370000000000002</v>
      </c>
      <c r="H1269" s="160">
        <v>9.9000000000000005E-2</v>
      </c>
      <c r="I1269" s="162">
        <v>7.404637247569184</v>
      </c>
      <c r="J1269" s="161">
        <v>1.2380000000000002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239</v>
      </c>
    </row>
    <row r="1270" spans="1:17" ht="10.65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0.85</v>
      </c>
      <c r="D1272" s="197">
        <v>0.35</v>
      </c>
      <c r="E1272" s="160">
        <v>0</v>
      </c>
      <c r="F1272" s="160">
        <v>-0.5</v>
      </c>
      <c r="G1272" s="246">
        <v>0.35</v>
      </c>
      <c r="H1272" s="160">
        <v>0</v>
      </c>
      <c r="I1272" s="162">
        <v>0</v>
      </c>
      <c r="J1272" s="161">
        <v>0.35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65" customHeight="1" x14ac:dyDescent="0.2">
      <c r="A1274" s="122"/>
      <c r="B1274" s="158" t="s">
        <v>95</v>
      </c>
      <c r="C1274" s="159">
        <v>1.613</v>
      </c>
      <c r="D1274" s="197">
        <v>1.5129999999999999</v>
      </c>
      <c r="E1274" s="160">
        <v>-0.10000000000000009</v>
      </c>
      <c r="F1274" s="160">
        <v>-0.10000000000000009</v>
      </c>
      <c r="G1274" s="246">
        <v>1.5129999999999999</v>
      </c>
      <c r="H1274" s="160">
        <v>0.207674998477101</v>
      </c>
      <c r="I1274" s="162">
        <v>13.726040877534766</v>
      </c>
      <c r="J1274" s="161">
        <v>1.305325001522899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72.135999999999996</v>
      </c>
      <c r="D1282" s="197">
        <v>72.236000000000004</v>
      </c>
      <c r="E1282" s="160">
        <v>0</v>
      </c>
      <c r="F1282" s="160">
        <v>0.10000000000000853</v>
      </c>
      <c r="G1282" s="246">
        <v>72.236000000000004</v>
      </c>
      <c r="H1282" s="160">
        <v>38.772864994234403</v>
      </c>
      <c r="I1282" s="162">
        <v>53.675265787466643</v>
      </c>
      <c r="J1282" s="161">
        <v>33.463135005765601</v>
      </c>
      <c r="K1282" s="160">
        <v>0.83099999999999596</v>
      </c>
      <c r="L1282" s="160">
        <v>1.2959999999999994</v>
      </c>
      <c r="M1282" s="160">
        <v>8.2000000000000739E-2</v>
      </c>
      <c r="N1282" s="160">
        <v>0</v>
      </c>
      <c r="O1282" s="160">
        <v>0</v>
      </c>
      <c r="P1282" s="160">
        <v>0.55224999999999902</v>
      </c>
      <c r="Q1282" s="146" t="s">
        <v>239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6.5000000000000002E-2</v>
      </c>
      <c r="D1284" s="197">
        <v>-3.5000000000000003E-2</v>
      </c>
      <c r="E1284" s="160">
        <v>0</v>
      </c>
      <c r="F1284" s="160">
        <v>-0.1</v>
      </c>
      <c r="G1284" s="246">
        <v>-3.5000000000000003E-2</v>
      </c>
      <c r="H1284" s="160">
        <v>0</v>
      </c>
      <c r="I1284" s="162" t="s">
        <v>117</v>
      </c>
      <c r="J1284" s="161">
        <v>-3.5000000000000003E-2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0.14399999999999999</v>
      </c>
      <c r="I1286" s="162">
        <v>2.7793862188766645</v>
      </c>
      <c r="J1286" s="161">
        <v>5.0369999999999999</v>
      </c>
      <c r="K1286" s="160">
        <v>5.0000000000000044E-3</v>
      </c>
      <c r="L1286" s="160">
        <v>9.9999999999998701E-4</v>
      </c>
      <c r="M1286" s="160">
        <v>0</v>
      </c>
      <c r="N1286" s="160">
        <v>2.5999999999999995E-2</v>
      </c>
      <c r="O1286" s="160">
        <v>0.50183362285273103</v>
      </c>
      <c r="P1286" s="160">
        <v>7.9999999999999967E-3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77.451999999999998</v>
      </c>
      <c r="D1289" s="192">
        <v>77.451999999999998</v>
      </c>
      <c r="E1289" s="174">
        <v>0</v>
      </c>
      <c r="F1289" s="177">
        <v>8.5209617139980764E-15</v>
      </c>
      <c r="G1289" s="240">
        <v>77.451999999999998</v>
      </c>
      <c r="H1289" s="177">
        <v>38.916864994234402</v>
      </c>
      <c r="I1289" s="176">
        <v>50.246430039552756</v>
      </c>
      <c r="J1289" s="185">
        <v>38.535135005765596</v>
      </c>
      <c r="K1289" s="177">
        <v>0.83599999999999142</v>
      </c>
      <c r="L1289" s="177">
        <v>1.2970000000000041</v>
      </c>
      <c r="M1289" s="177">
        <v>8.2000000000000739E-2</v>
      </c>
      <c r="N1289" s="177">
        <v>2.5999999999996248E-2</v>
      </c>
      <c r="O1289" s="177">
        <v>3.3569178329799422E-2</v>
      </c>
      <c r="P1289" s="186">
        <v>0.56024999999999814</v>
      </c>
      <c r="Q1289" s="153" t="s">
        <v>239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44447</v>
      </c>
      <c r="L1294" s="151">
        <v>44454</v>
      </c>
      <c r="M1294" s="151">
        <v>44461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9" t="s">
        <v>141</v>
      </c>
      <c r="D1296" s="259"/>
      <c r="E1296" s="259"/>
      <c r="F1296" s="259"/>
      <c r="G1296" s="259"/>
      <c r="H1296" s="259"/>
      <c r="I1296" s="259"/>
      <c r="J1296" s="259"/>
      <c r="K1296" s="259"/>
      <c r="L1296" s="259"/>
      <c r="M1296" s="259"/>
      <c r="N1296" s="259"/>
      <c r="O1296" s="259"/>
      <c r="P1296" s="260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424.32100000000003</v>
      </c>
      <c r="I1297" s="162">
        <v>34.151380595603442</v>
      </c>
      <c r="J1297" s="161">
        <v>818.15</v>
      </c>
      <c r="K1297" s="160">
        <v>50.987000000000023</v>
      </c>
      <c r="L1297" s="160">
        <v>17.60899999999998</v>
      </c>
      <c r="M1297" s="160">
        <v>3.4990000000000236</v>
      </c>
      <c r="N1297" s="160">
        <v>0</v>
      </c>
      <c r="O1297" s="160">
        <v>0</v>
      </c>
      <c r="P1297" s="160">
        <v>18.023750000000007</v>
      </c>
      <c r="Q1297" s="146">
        <v>43.39288438865384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55.743000000000002</v>
      </c>
      <c r="E1298" s="160">
        <v>0</v>
      </c>
      <c r="F1298" s="160">
        <v>51</v>
      </c>
      <c r="G1298" s="246">
        <v>55.743000000000002</v>
      </c>
      <c r="H1298" s="160">
        <v>0</v>
      </c>
      <c r="I1298" s="162">
        <v>0</v>
      </c>
      <c r="J1298" s="161">
        <v>55.743000000000002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0</v>
      </c>
      <c r="I1300" s="162">
        <v>0</v>
      </c>
      <c r="J1300" s="161">
        <v>83.8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1452.614</v>
      </c>
      <c r="E1307" s="160">
        <v>0</v>
      </c>
      <c r="F1307" s="160">
        <v>101.20000000000005</v>
      </c>
      <c r="G1307" s="246">
        <v>1452.614</v>
      </c>
      <c r="H1307" s="160">
        <v>424.32100000000003</v>
      </c>
      <c r="I1307" s="162">
        <v>29.2108571168941</v>
      </c>
      <c r="J1307" s="161">
        <v>1028.2929999999999</v>
      </c>
      <c r="K1307" s="160">
        <v>50.987000000000023</v>
      </c>
      <c r="L1307" s="160">
        <v>17.60899999999998</v>
      </c>
      <c r="M1307" s="160">
        <v>3.4990000000000236</v>
      </c>
      <c r="N1307" s="160">
        <v>0</v>
      </c>
      <c r="O1307" s="160">
        <v>0</v>
      </c>
      <c r="P1307" s="166">
        <v>18.023750000000007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476.71100000000001</v>
      </c>
      <c r="E1312" s="160">
        <v>0</v>
      </c>
      <c r="F1312" s="160">
        <v>-45</v>
      </c>
      <c r="G1312" s="246">
        <v>476.71100000000001</v>
      </c>
      <c r="H1312" s="160">
        <v>0</v>
      </c>
      <c r="I1312" s="162">
        <v>0</v>
      </c>
      <c r="J1312" s="161">
        <v>476.71100000000001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424.32100000000003</v>
      </c>
      <c r="I1322" s="162">
        <v>21.699737140869992</v>
      </c>
      <c r="J1322" s="161">
        <v>1531.0989999999999</v>
      </c>
      <c r="K1322" s="160">
        <v>50.987000000000023</v>
      </c>
      <c r="L1322" s="160">
        <v>17.60899999999998</v>
      </c>
      <c r="M1322" s="160">
        <v>3.4990000000000236</v>
      </c>
      <c r="N1322" s="160">
        <v>0</v>
      </c>
      <c r="O1322" s="160">
        <v>0</v>
      </c>
      <c r="P1322" s="160">
        <v>18.023750000000007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424.32100000000003</v>
      </c>
      <c r="I1329" s="176">
        <v>21.699737140869992</v>
      </c>
      <c r="J1329" s="185">
        <v>1531.0990000000002</v>
      </c>
      <c r="K1329" s="177">
        <v>50.987000000000023</v>
      </c>
      <c r="L1329" s="177">
        <v>17.60899999999998</v>
      </c>
      <c r="M1329" s="177">
        <v>3.4990000000000236</v>
      </c>
      <c r="N1329" s="177">
        <v>0</v>
      </c>
      <c r="O1329" s="177">
        <v>0</v>
      </c>
      <c r="P1329" s="177">
        <v>18.023750000000007</v>
      </c>
      <c r="Q1329" s="153" t="s">
        <v>239</v>
      </c>
    </row>
    <row r="1330" spans="1:17" ht="10.65" customHeight="1" x14ac:dyDescent="0.2">
      <c r="A1330" s="122"/>
      <c r="B1330" s="187" t="s">
        <v>269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268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44447</v>
      </c>
      <c r="L1340" s="151">
        <v>44454</v>
      </c>
      <c r="M1340" s="151">
        <v>44461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1" t="s">
        <v>115</v>
      </c>
      <c r="D1342" s="261"/>
      <c r="E1342" s="261"/>
      <c r="F1342" s="261"/>
      <c r="G1342" s="261"/>
      <c r="H1342" s="261"/>
      <c r="I1342" s="261"/>
      <c r="J1342" s="261"/>
      <c r="K1342" s="261"/>
      <c r="L1342" s="261"/>
      <c r="M1342" s="261"/>
      <c r="N1342" s="261"/>
      <c r="O1342" s="261"/>
      <c r="P1342" s="262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44447</v>
      </c>
      <c r="L1380" s="151">
        <v>44454</v>
      </c>
      <c r="M1380" s="151">
        <v>44461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1" t="s">
        <v>127</v>
      </c>
      <c r="D1382" s="261"/>
      <c r="E1382" s="261"/>
      <c r="F1382" s="261"/>
      <c r="G1382" s="261"/>
      <c r="H1382" s="261"/>
      <c r="I1382" s="261"/>
      <c r="J1382" s="261"/>
      <c r="K1382" s="261"/>
      <c r="L1382" s="261"/>
      <c r="M1382" s="261"/>
      <c r="N1382" s="261"/>
      <c r="O1382" s="261"/>
      <c r="P1382" s="262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269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268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44447</v>
      </c>
      <c r="L1426" s="151">
        <v>44454</v>
      </c>
      <c r="M1426" s="151">
        <v>44461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1" t="s">
        <v>116</v>
      </c>
      <c r="D1428" s="261"/>
      <c r="E1428" s="261"/>
      <c r="F1428" s="261"/>
      <c r="G1428" s="261"/>
      <c r="H1428" s="261"/>
      <c r="I1428" s="261"/>
      <c r="J1428" s="261"/>
      <c r="K1428" s="261"/>
      <c r="L1428" s="261"/>
      <c r="M1428" s="261"/>
      <c r="N1428" s="261"/>
      <c r="O1428" s="261"/>
      <c r="P1428" s="262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44447</v>
      </c>
      <c r="L1466" s="151">
        <v>44454</v>
      </c>
      <c r="M1466" s="151">
        <v>44461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1" t="s">
        <v>128</v>
      </c>
      <c r="D1468" s="261"/>
      <c r="E1468" s="261"/>
      <c r="F1468" s="261"/>
      <c r="G1468" s="261"/>
      <c r="H1468" s="261"/>
      <c r="I1468" s="261"/>
      <c r="J1468" s="261"/>
      <c r="K1468" s="261"/>
      <c r="L1468" s="261"/>
      <c r="M1468" s="261"/>
      <c r="N1468" s="261"/>
      <c r="O1468" s="261"/>
      <c r="P1468" s="262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269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0" priority="1" stopIfTrue="1" operator="between">
      <formula>85</formula>
      <formula>89.9</formula>
    </cfRule>
    <cfRule type="cellIs" dxfId="9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8" priority="3" stopIfTrue="1" operator="between">
      <formula>85</formula>
      <formula>89.9</formula>
    </cfRule>
    <cfRule type="cellIs" dxfId="7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6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" priority="6" stopIfTrue="1" operator="between">
      <formula>85</formula>
      <formula>89.9</formula>
    </cfRule>
    <cfRule type="cellIs" dxfId="4" priority="7" stopIfTrue="1" operator="between">
      <formula>89.9</formula>
      <formula>999999</formula>
    </cfRule>
    <cfRule type="cellIs" dxfId="3" priority="8" stopIfTrue="1" operator="equal">
      <formula>"n/a"</formula>
    </cfRule>
  </conditionalFormatting>
  <conditionalFormatting sqref="I1205:I1206 I561 I819:I824">
    <cfRule type="cellIs" dxfId="2" priority="9" stopIfTrue="1" operator="between">
      <formula>85</formula>
      <formula>89.9</formula>
    </cfRule>
    <cfRule type="cellIs" dxfId="1" priority="10" stopIfTrue="1" operator="between">
      <formula>89.9</formula>
      <formula>999999</formula>
    </cfRule>
    <cfRule type="cellIs" dxfId="0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268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44447</v>
      </c>
      <c r="K6" s="151">
        <v>44454</v>
      </c>
      <c r="L6" s="151">
        <v>44461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70" t="s">
        <v>147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2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-35</v>
      </c>
      <c r="F9" s="161">
        <v>6.222999999999999</v>
      </c>
      <c r="G9" s="160">
        <v>3.0304149432592098</v>
      </c>
      <c r="H9" s="162">
        <v>48.697010176108158</v>
      </c>
      <c r="I9" s="161">
        <v>3.1925850567407892</v>
      </c>
      <c r="J9" s="160">
        <v>0.12848999738693001</v>
      </c>
      <c r="K9" s="160">
        <v>0.11699999809265016</v>
      </c>
      <c r="L9" s="160">
        <v>4.9140000462529976E-2</v>
      </c>
      <c r="M9" s="160">
        <v>7.0199998259549812E-2</v>
      </c>
      <c r="N9" s="160">
        <v>1.1280732485866916</v>
      </c>
      <c r="O9" s="160">
        <v>9.1207498550414989E-2</v>
      </c>
      <c r="P9" s="146">
        <v>33.00353707185694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0</v>
      </c>
      <c r="F11" s="161">
        <v>1.5</v>
      </c>
      <c r="G11" s="160">
        <v>0.30599999999999999</v>
      </c>
      <c r="H11" s="162">
        <v>20.399999999999999</v>
      </c>
      <c r="I11" s="161">
        <v>1.194</v>
      </c>
      <c r="J11" s="160">
        <v>0</v>
      </c>
      <c r="K11" s="160">
        <v>0</v>
      </c>
      <c r="L11" s="160">
        <v>0.10999999999999999</v>
      </c>
      <c r="M11" s="160">
        <v>0</v>
      </c>
      <c r="N11" s="160">
        <v>0</v>
      </c>
      <c r="O11" s="160">
        <v>2.7499999999999997E-2</v>
      </c>
      <c r="P11" s="146">
        <v>41.418181818181822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-36</v>
      </c>
      <c r="F14" s="202">
        <v>7.7019999999999991</v>
      </c>
      <c r="G14" s="170">
        <v>3.3364149432592098</v>
      </c>
      <c r="H14" s="170">
        <v>69.097010176108157</v>
      </c>
      <c r="I14" s="202">
        <v>4.3655850567407892</v>
      </c>
      <c r="J14" s="170">
        <v>0.12848999738693001</v>
      </c>
      <c r="K14" s="170">
        <v>0.11699999809265016</v>
      </c>
      <c r="L14" s="170">
        <v>0.15914000046252996</v>
      </c>
      <c r="M14" s="170">
        <v>7.0199998259549812E-2</v>
      </c>
      <c r="N14" s="160">
        <v>0.91145154842313447</v>
      </c>
      <c r="O14" s="170">
        <v>0.11870749855041499</v>
      </c>
      <c r="P14" s="146">
        <v>34.775983910458095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0</v>
      </c>
      <c r="E16" s="160">
        <v>-191</v>
      </c>
      <c r="F16" s="161">
        <v>49.984000000000009</v>
      </c>
      <c r="G16" s="160">
        <v>13.563666647255401</v>
      </c>
      <c r="H16" s="162">
        <v>27.136016819893161</v>
      </c>
      <c r="I16" s="161">
        <v>36.420333352744606</v>
      </c>
      <c r="J16" s="160">
        <v>0.57993388837570059</v>
      </c>
      <c r="K16" s="160">
        <v>0.2421619161367996</v>
      </c>
      <c r="L16" s="160">
        <v>0.77407198339700045</v>
      </c>
      <c r="M16" s="160">
        <v>0.25547905874249999</v>
      </c>
      <c r="N16" s="160">
        <v>0.51112167642145478</v>
      </c>
      <c r="O16" s="160">
        <v>0.46291171166300016</v>
      </c>
      <c r="P16" s="146" t="s">
        <v>239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32.5</v>
      </c>
      <c r="F18" s="161">
        <v>153.55500000000001</v>
      </c>
      <c r="G18" s="160">
        <v>155.53</v>
      </c>
      <c r="H18" s="162">
        <v>101.28618410341571</v>
      </c>
      <c r="I18" s="161">
        <v>-1.9749999999999943</v>
      </c>
      <c r="J18" s="160">
        <v>3.8540000000000134</v>
      </c>
      <c r="K18" s="160">
        <v>6.018999999999977</v>
      </c>
      <c r="L18" s="160">
        <v>0.5040000000000191</v>
      </c>
      <c r="M18" s="160">
        <v>20.140999999999991</v>
      </c>
      <c r="N18" s="160">
        <v>13.116472925010575</v>
      </c>
      <c r="O18" s="160">
        <v>7.6295000000000002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-0.8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0</v>
      </c>
      <c r="E21" s="160">
        <v>-160.5</v>
      </c>
      <c r="F21" s="161">
        <v>203.53100000000001</v>
      </c>
      <c r="G21" s="170">
        <v>169.09366664725539</v>
      </c>
      <c r="H21" s="162">
        <v>83.080054953424963</v>
      </c>
      <c r="I21" s="161">
        <v>34.437333352744616</v>
      </c>
      <c r="J21" s="160">
        <v>4.433933888375714</v>
      </c>
      <c r="K21" s="160">
        <v>6.2611619161367766</v>
      </c>
      <c r="L21" s="160">
        <v>1.2780719833970196</v>
      </c>
      <c r="M21" s="160">
        <v>20.396479058742493</v>
      </c>
      <c r="N21" s="160">
        <v>10.021313244047587</v>
      </c>
      <c r="O21" s="160">
        <v>8.0924117116630008</v>
      </c>
      <c r="P21" s="146">
        <v>2.2555093067141661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0</v>
      </c>
      <c r="E23" s="177">
        <v>-196.5</v>
      </c>
      <c r="F23" s="185">
        <v>211.233</v>
      </c>
      <c r="G23" s="177">
        <v>172.43008159051459</v>
      </c>
      <c r="H23" s="176">
        <v>81.630276325439013</v>
      </c>
      <c r="I23" s="240">
        <v>38.802918409485414</v>
      </c>
      <c r="J23" s="174">
        <v>4.5624238857626445</v>
      </c>
      <c r="K23" s="174">
        <v>6.3781619142294268</v>
      </c>
      <c r="L23" s="174">
        <v>1.4372119838595494</v>
      </c>
      <c r="M23" s="177">
        <v>20.466679057002043</v>
      </c>
      <c r="N23" s="177">
        <v>9.6891485028390658</v>
      </c>
      <c r="O23" s="177">
        <v>8.2111192102134165</v>
      </c>
      <c r="P23" s="153">
        <v>2.7256552262961096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44447</v>
      </c>
      <c r="K28" s="151">
        <v>44454</v>
      </c>
      <c r="L28" s="151">
        <v>44461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1" t="s">
        <v>218</v>
      </c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2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2</v>
      </c>
      <c r="F31" s="161">
        <v>2.9729999999999999</v>
      </c>
      <c r="G31" s="160">
        <v>1.7205874716043501</v>
      </c>
      <c r="H31" s="162">
        <v>57.873779737785071</v>
      </c>
      <c r="I31" s="161">
        <v>1.2524125283956498</v>
      </c>
      <c r="J31" s="160">
        <v>0.26324999880791</v>
      </c>
      <c r="K31" s="160">
        <v>0</v>
      </c>
      <c r="L31" s="160">
        <v>0.14390999794005999</v>
      </c>
      <c r="M31" s="160">
        <v>1.6379999160770042E-2</v>
      </c>
      <c r="N31" s="160">
        <v>0.55095859942045222</v>
      </c>
      <c r="O31" s="160">
        <v>0.10588499897718501</v>
      </c>
      <c r="P31" s="146">
        <v>9.8280449590928978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0.67500000000000004</v>
      </c>
      <c r="H33" s="162">
        <v>53.827751196172251</v>
      </c>
      <c r="I33" s="161">
        <v>0.57899999999999996</v>
      </c>
      <c r="J33" s="160">
        <v>0</v>
      </c>
      <c r="K33" s="160">
        <v>0</v>
      </c>
      <c r="L33" s="160">
        <v>5.0000000000000044E-2</v>
      </c>
      <c r="M33" s="160">
        <v>0</v>
      </c>
      <c r="N33" s="160">
        <v>0</v>
      </c>
      <c r="O33" s="160">
        <v>1.2500000000000011E-2</v>
      </c>
      <c r="P33" s="146">
        <v>44.319999999999958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3.0000000000000004</v>
      </c>
      <c r="F36" s="202">
        <v>4.2270000000000003</v>
      </c>
      <c r="G36" s="170">
        <v>2.3955874716043501</v>
      </c>
      <c r="H36" s="162">
        <v>56.673467508974447</v>
      </c>
      <c r="I36" s="202">
        <v>1.8314125283956497</v>
      </c>
      <c r="J36" s="160">
        <v>0.26324999880791</v>
      </c>
      <c r="K36" s="160">
        <v>0</v>
      </c>
      <c r="L36" s="160">
        <v>0.19390999794006003</v>
      </c>
      <c r="M36" s="160">
        <v>1.6379999160770042E-2</v>
      </c>
      <c r="N36" s="160">
        <v>0.38750885168606675</v>
      </c>
      <c r="O36" s="160">
        <v>0.11838499897718502</v>
      </c>
      <c r="P36" s="146">
        <v>13.46997123130944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-32</v>
      </c>
      <c r="F38" s="161">
        <v>171.339</v>
      </c>
      <c r="G38" s="160">
        <v>4.6864099476933498</v>
      </c>
      <c r="H38" s="162">
        <v>2.735168261571125</v>
      </c>
      <c r="I38" s="161">
        <v>166.65259005230664</v>
      </c>
      <c r="J38" s="160">
        <v>0.57092749881744975</v>
      </c>
      <c r="K38" s="160">
        <v>0.47000499308108967</v>
      </c>
      <c r="L38" s="160">
        <v>0.47602999579906058</v>
      </c>
      <c r="M38" s="160">
        <v>5.8189999580389618E-2</v>
      </c>
      <c r="N38" s="160">
        <v>3.3961911520663489E-2</v>
      </c>
      <c r="O38" s="160">
        <v>0.39378812181949741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10</v>
      </c>
      <c r="F40" s="161">
        <v>16.303000000000001</v>
      </c>
      <c r="G40" s="160">
        <v>8.8930000000000007</v>
      </c>
      <c r="H40" s="162">
        <v>54.548242654726124</v>
      </c>
      <c r="I40" s="161">
        <v>7.41</v>
      </c>
      <c r="J40" s="160">
        <v>1.4090000000000007</v>
      </c>
      <c r="K40" s="160">
        <v>0.51600000000000001</v>
      </c>
      <c r="L40" s="160">
        <v>7.2999999999998622E-2</v>
      </c>
      <c r="M40" s="160">
        <v>3.3000000000001251E-2</v>
      </c>
      <c r="N40" s="160">
        <v>0.20241673311661196</v>
      </c>
      <c r="O40" s="160">
        <v>0.50775000000000015</v>
      </c>
      <c r="P40" s="146">
        <v>12.593796159527322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-23.799999999999983</v>
      </c>
      <c r="F43" s="161">
        <v>187.602</v>
      </c>
      <c r="G43" s="160">
        <v>13.57940994769335</v>
      </c>
      <c r="H43" s="162">
        <v>7.2384142747376625</v>
      </c>
      <c r="I43" s="161">
        <v>174.02259005230667</v>
      </c>
      <c r="J43" s="160">
        <v>1.9799274988174504</v>
      </c>
      <c r="K43" s="160">
        <v>0.98600499308108969</v>
      </c>
      <c r="L43" s="160">
        <v>0.5490299957990592</v>
      </c>
      <c r="M43" s="160">
        <v>9.1189999580390868E-2</v>
      </c>
      <c r="N43" s="160">
        <v>4.8608223569253456E-2</v>
      </c>
      <c r="O43" s="160">
        <v>0.90153812181949755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-20.799999999999983</v>
      </c>
      <c r="F45" s="185">
        <v>191.82900000000001</v>
      </c>
      <c r="G45" s="177">
        <v>15.974997419297701</v>
      </c>
      <c r="H45" s="176">
        <v>8.3277280386686581</v>
      </c>
      <c r="I45" s="240">
        <v>175.85400258070231</v>
      </c>
      <c r="J45" s="177">
        <v>2.2431774976253607</v>
      </c>
      <c r="K45" s="177">
        <v>0.98600499308108969</v>
      </c>
      <c r="L45" s="177">
        <v>0.74293999373911923</v>
      </c>
      <c r="M45" s="177">
        <v>0.10756999874116091</v>
      </c>
      <c r="N45" s="177">
        <v>5.6075983683989854E-2</v>
      </c>
      <c r="O45" s="177">
        <v>1.0199231207966826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44447</v>
      </c>
      <c r="K50" s="151">
        <v>44454</v>
      </c>
      <c r="L50" s="151">
        <v>44461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63" t="s">
        <v>148</v>
      </c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4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1.85378799855709</v>
      </c>
      <c r="H53" s="162">
        <v>29.537731015887349</v>
      </c>
      <c r="I53" s="161">
        <v>4.4222120014429098</v>
      </c>
      <c r="J53" s="160">
        <v>0</v>
      </c>
      <c r="K53" s="160">
        <v>0</v>
      </c>
      <c r="L53" s="160">
        <v>0</v>
      </c>
      <c r="M53" s="160">
        <v>0</v>
      </c>
      <c r="N53" s="160">
        <v>0</v>
      </c>
      <c r="O53" s="160">
        <v>0</v>
      </c>
      <c r="P53" s="146" t="s">
        <v>239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0</v>
      </c>
      <c r="F55" s="161">
        <v>1.2</v>
      </c>
      <c r="G55" s="160">
        <v>5.0000000000000001E-3</v>
      </c>
      <c r="H55" s="162">
        <v>0.41666666666666669</v>
      </c>
      <c r="I55" s="161">
        <v>1.1950000000000001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0</v>
      </c>
      <c r="F58" s="202">
        <v>7.476</v>
      </c>
      <c r="G58" s="160">
        <v>1.8587879985570899</v>
      </c>
      <c r="H58" s="162">
        <v>24.863402869945023</v>
      </c>
      <c r="I58" s="202">
        <v>5.6172120014429101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0</v>
      </c>
      <c r="P58" s="146" t="s">
        <v>239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0</v>
      </c>
      <c r="F60" s="161">
        <v>116.863</v>
      </c>
      <c r="G60" s="160">
        <v>36.018029358684998</v>
      </c>
      <c r="H60" s="162">
        <v>30.820729708021357</v>
      </c>
      <c r="I60" s="161">
        <v>80.844970641315001</v>
      </c>
      <c r="J60" s="160">
        <v>2.0547699981331959</v>
      </c>
      <c r="K60" s="160">
        <v>1.8205171006470025</v>
      </c>
      <c r="L60" s="160">
        <v>1.5256937606931018</v>
      </c>
      <c r="M60" s="160">
        <v>0.3522760001420977</v>
      </c>
      <c r="N60" s="160">
        <v>0.30144357079836881</v>
      </c>
      <c r="O60" s="160">
        <v>1.4383142149038495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1</v>
      </c>
      <c r="F62" s="161">
        <v>1.5190000000000001</v>
      </c>
      <c r="G62" s="160">
        <v>0.46200000000000002</v>
      </c>
      <c r="H62" s="162">
        <v>30.414746543778801</v>
      </c>
      <c r="I62" s="161">
        <v>1.0570000000000002</v>
      </c>
      <c r="J62" s="160">
        <v>7.1000000000000008E-2</v>
      </c>
      <c r="K62" s="160">
        <v>3.6999999999999977E-2</v>
      </c>
      <c r="L62" s="160">
        <v>0</v>
      </c>
      <c r="M62" s="160">
        <v>2.300000000000002E-2</v>
      </c>
      <c r="N62" s="160">
        <v>1.5141540487162619</v>
      </c>
      <c r="O62" s="160">
        <v>3.2750000000000001E-2</v>
      </c>
      <c r="P62" s="146">
        <v>30.274809160305345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117.95</v>
      </c>
      <c r="D65" s="160">
        <v>0</v>
      </c>
      <c r="E65" s="160">
        <v>0.40000000000000568</v>
      </c>
      <c r="F65" s="161">
        <v>118.35000000000001</v>
      </c>
      <c r="G65" s="160">
        <v>36.480029358685002</v>
      </c>
      <c r="H65" s="162">
        <v>30.82385243657372</v>
      </c>
      <c r="I65" s="161">
        <v>81.869970641315007</v>
      </c>
      <c r="J65" s="160">
        <v>2.1257699981331961</v>
      </c>
      <c r="K65" s="160">
        <v>1.8575171006470024</v>
      </c>
      <c r="L65" s="160">
        <v>1.5256937606931018</v>
      </c>
      <c r="M65" s="160">
        <v>0.37527600014209772</v>
      </c>
      <c r="N65" s="160">
        <v>0.31708998744579442</v>
      </c>
      <c r="O65" s="160">
        <v>1.4710642149038495</v>
      </c>
      <c r="P65" s="146" t="s">
        <v>239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125.426</v>
      </c>
      <c r="D67" s="177">
        <v>0</v>
      </c>
      <c r="E67" s="177">
        <v>0.40000000000000568</v>
      </c>
      <c r="F67" s="185">
        <v>125.82600000000001</v>
      </c>
      <c r="G67" s="177">
        <v>38.338817357242092</v>
      </c>
      <c r="H67" s="176">
        <v>30.46971004183721</v>
      </c>
      <c r="I67" s="240">
        <v>87.487182642757915</v>
      </c>
      <c r="J67" s="177">
        <v>2.1257699981331961</v>
      </c>
      <c r="K67" s="177">
        <v>1.8575171006470024</v>
      </c>
      <c r="L67" s="177">
        <v>1.5256937606931018</v>
      </c>
      <c r="M67" s="177">
        <v>0.37527600014209772</v>
      </c>
      <c r="N67" s="177">
        <v>0.29824996434925827</v>
      </c>
      <c r="O67" s="177">
        <v>1.4710642149038495</v>
      </c>
      <c r="P67" s="153" t="s">
        <v>239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44447</v>
      </c>
      <c r="K72" s="151">
        <v>44454</v>
      </c>
      <c r="L72" s="151">
        <v>44461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63" t="s">
        <v>219</v>
      </c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4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0.13</v>
      </c>
      <c r="H77" s="162">
        <v>2.8856825749167592</v>
      </c>
      <c r="I77" s="161">
        <v>4.375</v>
      </c>
      <c r="J77" s="160">
        <v>0</v>
      </c>
      <c r="K77" s="160">
        <v>0</v>
      </c>
      <c r="L77" s="160">
        <v>0.08</v>
      </c>
      <c r="M77" s="160">
        <v>0</v>
      </c>
      <c r="N77" s="160">
        <v>0</v>
      </c>
      <c r="O77" s="160">
        <v>0.02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0.13</v>
      </c>
      <c r="H80" s="162">
        <v>2.6931841723637873</v>
      </c>
      <c r="I80" s="202">
        <v>4.6970000000000001</v>
      </c>
      <c r="J80" s="160">
        <v>0</v>
      </c>
      <c r="K80" s="160">
        <v>0</v>
      </c>
      <c r="L80" s="160">
        <v>0.08</v>
      </c>
      <c r="M80" s="160">
        <v>0</v>
      </c>
      <c r="N80" s="160">
        <v>0</v>
      </c>
      <c r="O80" s="160">
        <v>0.02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9.3772005081176807E-2</v>
      </c>
      <c r="H82" s="162">
        <v>1.1535490845267167</v>
      </c>
      <c r="I82" s="161">
        <v>8.0352279949188237</v>
      </c>
      <c r="J82" s="160">
        <v>0</v>
      </c>
      <c r="K82" s="160">
        <v>4.7600002288819138E-3</v>
      </c>
      <c r="L82" s="160">
        <v>0</v>
      </c>
      <c r="M82" s="160">
        <v>0</v>
      </c>
      <c r="N82" s="160">
        <v>0</v>
      </c>
      <c r="O82" s="160">
        <v>1.1900000572204784E-3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3.0000000000000071</v>
      </c>
      <c r="F84" s="161">
        <v>66.210000000000008</v>
      </c>
      <c r="G84" s="160">
        <v>27.481999999999999</v>
      </c>
      <c r="H84" s="162">
        <v>41.507325177465631</v>
      </c>
      <c r="I84" s="161">
        <v>38.728000000000009</v>
      </c>
      <c r="J84" s="160">
        <v>0.51399999999999935</v>
      </c>
      <c r="K84" s="160">
        <v>1.9840000000000018</v>
      </c>
      <c r="L84" s="160">
        <v>8.9999999999999858E-2</v>
      </c>
      <c r="M84" s="160">
        <v>2.666999999999998</v>
      </c>
      <c r="N84" s="160">
        <v>4.0280924331671919</v>
      </c>
      <c r="O84" s="160">
        <v>1.3137499999999998</v>
      </c>
      <c r="P84" s="146">
        <v>27.478972407231222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-17</v>
      </c>
      <c r="F87" s="161">
        <v>74.341000000000008</v>
      </c>
      <c r="G87" s="160">
        <v>27.575772005081177</v>
      </c>
      <c r="H87" s="162">
        <v>37.093625327990168</v>
      </c>
      <c r="I87" s="161">
        <v>46.765227994918831</v>
      </c>
      <c r="J87" s="160">
        <v>0.51399999999999935</v>
      </c>
      <c r="K87" s="160">
        <v>1.9887600002288837</v>
      </c>
      <c r="L87" s="160">
        <v>8.9999999999999858E-2</v>
      </c>
      <c r="M87" s="160">
        <v>2.666999999999998</v>
      </c>
      <c r="N87" s="160">
        <v>3.587522363164334</v>
      </c>
      <c r="O87" s="160">
        <v>1.3149400000572202</v>
      </c>
      <c r="P87" s="146">
        <v>33.564533737572681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-17</v>
      </c>
      <c r="F89" s="185">
        <v>79.168000000000006</v>
      </c>
      <c r="G89" s="177">
        <v>27.705772005081176</v>
      </c>
      <c r="H89" s="176">
        <v>34.996175228730259</v>
      </c>
      <c r="I89" s="240">
        <v>51.462227994918834</v>
      </c>
      <c r="J89" s="177">
        <v>0.51399999999999935</v>
      </c>
      <c r="K89" s="177">
        <v>1.9887600002288837</v>
      </c>
      <c r="L89" s="177">
        <v>0.16999999999999987</v>
      </c>
      <c r="M89" s="177">
        <v>2.666999999999998</v>
      </c>
      <c r="N89" s="177">
        <v>3.3687853678253812</v>
      </c>
      <c r="O89" s="177">
        <v>1.3349400000572202</v>
      </c>
      <c r="P89" s="153">
        <v>36.550217981866588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44447</v>
      </c>
      <c r="K94" s="151">
        <v>44454</v>
      </c>
      <c r="L94" s="151">
        <v>44461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63" t="s">
        <v>220</v>
      </c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4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0.265670991592109</v>
      </c>
      <c r="H97" s="162">
        <v>8.5866513119621537</v>
      </c>
      <c r="I97" s="161">
        <v>2.8283290084078909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0.273670991592109</v>
      </c>
      <c r="H102" s="162">
        <v>6.4423491429404205</v>
      </c>
      <c r="I102" s="202">
        <v>3.9743290084078908</v>
      </c>
      <c r="J102" s="160">
        <v>0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230</v>
      </c>
      <c r="F104" s="161">
        <v>316.22800000000001</v>
      </c>
      <c r="G104" s="160">
        <v>9.9429095322340704</v>
      </c>
      <c r="H104" s="162">
        <v>3.1442217426142123</v>
      </c>
      <c r="I104" s="161">
        <v>306.28509046776594</v>
      </c>
      <c r="J104" s="160">
        <v>0.42398999920488123</v>
      </c>
      <c r="K104" s="160">
        <v>0.28723275119065939</v>
      </c>
      <c r="L104" s="160">
        <v>0.29754374881088985</v>
      </c>
      <c r="M104" s="160">
        <v>0.21945120143890051</v>
      </c>
      <c r="N104" s="160">
        <v>6.9396511832886559E-2</v>
      </c>
      <c r="O104" s="160">
        <v>0.30705442516133274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12.068</v>
      </c>
      <c r="H106" s="162">
        <v>18.473219342691383</v>
      </c>
      <c r="I106" s="161">
        <v>53.259</v>
      </c>
      <c r="J106" s="160">
        <v>0.92999999999999972</v>
      </c>
      <c r="K106" s="160">
        <v>0.41500000000000092</v>
      </c>
      <c r="L106" s="160">
        <v>0</v>
      </c>
      <c r="M106" s="160">
        <v>0.81599999999999895</v>
      </c>
      <c r="N106" s="160">
        <v>1.2491006781269596</v>
      </c>
      <c r="O106" s="160">
        <v>0.5402499999999999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277.5</v>
      </c>
      <c r="F109" s="161">
        <v>382.45499999999998</v>
      </c>
      <c r="G109" s="160">
        <v>22.01090953223407</v>
      </c>
      <c r="H109" s="162">
        <v>5.7551632302451452</v>
      </c>
      <c r="I109" s="161">
        <v>360.44409046776593</v>
      </c>
      <c r="J109" s="160">
        <v>1.3539899992048809</v>
      </c>
      <c r="K109" s="160">
        <v>0.70223275119066031</v>
      </c>
      <c r="L109" s="160">
        <v>0.29754374881088985</v>
      </c>
      <c r="M109" s="160">
        <v>1.0354512014388995</v>
      </c>
      <c r="N109" s="160">
        <v>0.27073804798967183</v>
      </c>
      <c r="O109" s="160">
        <v>0.84730442516133264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277.29999999999995</v>
      </c>
      <c r="F111" s="185">
        <v>386.70299999999997</v>
      </c>
      <c r="G111" s="177">
        <v>22.284580523826179</v>
      </c>
      <c r="H111" s="176">
        <v>5.7627120875261326</v>
      </c>
      <c r="I111" s="240">
        <v>364.41841947617377</v>
      </c>
      <c r="J111" s="177">
        <v>1.3539899992048809</v>
      </c>
      <c r="K111" s="177">
        <v>0.70223275119066031</v>
      </c>
      <c r="L111" s="177">
        <v>0.29754374881088985</v>
      </c>
      <c r="M111" s="177">
        <v>1.0354512014388995</v>
      </c>
      <c r="N111" s="177">
        <v>0.26776394324297964</v>
      </c>
      <c r="O111" s="177">
        <v>0.84730442516133264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44447</v>
      </c>
      <c r="K116" s="151">
        <v>44454</v>
      </c>
      <c r="L116" s="151">
        <v>44461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63" t="s">
        <v>221</v>
      </c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4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5.1994255779869896</v>
      </c>
      <c r="H119" s="162">
        <v>2.1629395840819137</v>
      </c>
      <c r="I119" s="161">
        <v>235.187574422013</v>
      </c>
      <c r="J119" s="160">
        <v>3.3280000448220104E-2</v>
      </c>
      <c r="K119" s="160">
        <v>0.60137999033928002</v>
      </c>
      <c r="L119" s="160">
        <v>0.29051360607147991</v>
      </c>
      <c r="M119" s="160">
        <v>0.8452799916267395</v>
      </c>
      <c r="N119" s="160">
        <v>0.35163298831747952</v>
      </c>
      <c r="O119" s="160">
        <v>0.44261339712142989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4.5999999999999996</v>
      </c>
      <c r="G123" s="160">
        <v>0</v>
      </c>
      <c r="H123" s="162">
        <v>0</v>
      </c>
      <c r="I123" s="161">
        <v>4.5999999999999996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4.5</v>
      </c>
      <c r="F124" s="202">
        <v>244.96799999999999</v>
      </c>
      <c r="G124" s="160">
        <v>5.1994255779869896</v>
      </c>
      <c r="H124" s="162">
        <v>2.12249174503894</v>
      </c>
      <c r="I124" s="202">
        <v>239.76857442201299</v>
      </c>
      <c r="J124" s="160">
        <v>3.3280000448220104E-2</v>
      </c>
      <c r="K124" s="160">
        <v>0.60137999033928002</v>
      </c>
      <c r="L124" s="160">
        <v>0.29051360607147991</v>
      </c>
      <c r="M124" s="160">
        <v>0.8452799916267395</v>
      </c>
      <c r="N124" s="160">
        <v>0.34505731019020425</v>
      </c>
      <c r="O124" s="160">
        <v>0.44261339712142989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44.5</v>
      </c>
      <c r="F126" s="161">
        <v>860.49199999999996</v>
      </c>
      <c r="G126" s="160">
        <v>78.029680583968798</v>
      </c>
      <c r="H126" s="162">
        <v>9.068030915333182</v>
      </c>
      <c r="I126" s="161">
        <v>782.46231941603116</v>
      </c>
      <c r="J126" s="160">
        <v>10.562572807937897</v>
      </c>
      <c r="K126" s="160">
        <v>7.8272216089666031</v>
      </c>
      <c r="L126" s="160">
        <v>10.443898058146203</v>
      </c>
      <c r="M126" s="160">
        <v>6.6718268011659916</v>
      </c>
      <c r="N126" s="160">
        <v>0.77535024162525534</v>
      </c>
      <c r="O126" s="160">
        <v>8.8763798190541738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0</v>
      </c>
      <c r="E131" s="160">
        <v>44.600000000000023</v>
      </c>
      <c r="F131" s="161">
        <v>861.99200000000008</v>
      </c>
      <c r="G131" s="160">
        <v>78.029680583968798</v>
      </c>
      <c r="H131" s="162">
        <v>9.0522511327215103</v>
      </c>
      <c r="I131" s="161">
        <v>783.96231941603128</v>
      </c>
      <c r="J131" s="160">
        <v>10.562572807937897</v>
      </c>
      <c r="K131" s="160">
        <v>7.8272216089666031</v>
      </c>
      <c r="L131" s="160">
        <v>10.443898058146203</v>
      </c>
      <c r="M131" s="160">
        <v>6.6718268011659916</v>
      </c>
      <c r="N131" s="160">
        <v>0.77400101174558367</v>
      </c>
      <c r="O131" s="160">
        <v>8.8763798190541738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0</v>
      </c>
      <c r="E133" s="177">
        <v>49.099999999999909</v>
      </c>
      <c r="F133" s="185">
        <v>1106.96</v>
      </c>
      <c r="G133" s="177">
        <v>83.229106161955784</v>
      </c>
      <c r="H133" s="176">
        <v>7.5187094530927752</v>
      </c>
      <c r="I133" s="240">
        <v>1023.7308938380443</v>
      </c>
      <c r="J133" s="177">
        <v>10.595852808386118</v>
      </c>
      <c r="K133" s="177">
        <v>8.4286015993058836</v>
      </c>
      <c r="L133" s="177">
        <v>10.734411664217683</v>
      </c>
      <c r="M133" s="177">
        <v>7.5171067927927311</v>
      </c>
      <c r="N133" s="177">
        <v>0.67907664168467974</v>
      </c>
      <c r="O133" s="177">
        <v>9.3189932161756044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44447</v>
      </c>
      <c r="K138" s="151">
        <v>44454</v>
      </c>
      <c r="L138" s="151">
        <v>44461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1" t="s">
        <v>222</v>
      </c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2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0.2</v>
      </c>
      <c r="F141" s="161">
        <v>0.20500000000000002</v>
      </c>
      <c r="G141" s="160">
        <v>0.102065000325441</v>
      </c>
      <c r="H141" s="162">
        <v>49.787805036800478</v>
      </c>
      <c r="I141" s="161">
        <v>0.10293499967455902</v>
      </c>
      <c r="J141" s="160">
        <v>6.6600001454353019E-3</v>
      </c>
      <c r="K141" s="160">
        <v>0</v>
      </c>
      <c r="L141" s="160">
        <v>0</v>
      </c>
      <c r="M141" s="160">
        <v>3.3299999237056954E-3</v>
      </c>
      <c r="N141" s="160">
        <v>1.6243902066857048</v>
      </c>
      <c r="O141" s="160">
        <v>2.4975000172852493E-3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0.19999999999999929</v>
      </c>
      <c r="F146" s="202">
        <v>26.305</v>
      </c>
      <c r="G146" s="160">
        <v>0.102065000325441</v>
      </c>
      <c r="H146" s="162">
        <v>0.38800608373100548</v>
      </c>
      <c r="I146" s="202">
        <v>26.202934999674561</v>
      </c>
      <c r="J146" s="160">
        <v>6.6600001454353019E-3</v>
      </c>
      <c r="K146" s="160">
        <v>0</v>
      </c>
      <c r="L146" s="160">
        <v>0</v>
      </c>
      <c r="M146" s="160">
        <v>3.3299999237056954E-3</v>
      </c>
      <c r="N146" s="160">
        <v>1.265918997797261E-2</v>
      </c>
      <c r="O146" s="160">
        <v>2.4975000172852493E-3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-0.2</v>
      </c>
      <c r="F148" s="161">
        <v>0.38899999999999996</v>
      </c>
      <c r="G148" s="160">
        <v>0.21931380072236101</v>
      </c>
      <c r="H148" s="162">
        <v>56.378869080298472</v>
      </c>
      <c r="I148" s="161">
        <v>0.16968619927763895</v>
      </c>
      <c r="J148" s="160">
        <v>4.9395000338559869E-3</v>
      </c>
      <c r="K148" s="160">
        <v>6.9375000000000131E-3</v>
      </c>
      <c r="L148" s="160">
        <v>5.2170000076289802E-3</v>
      </c>
      <c r="M148" s="160">
        <v>8.602500021458015E-3</v>
      </c>
      <c r="N148" s="160">
        <v>2.2114395942051455</v>
      </c>
      <c r="O148" s="160">
        <v>6.4241250157357488E-3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0</v>
      </c>
      <c r="H150" s="162">
        <v>0</v>
      </c>
      <c r="I150" s="161">
        <v>1.6E-2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-0.2</v>
      </c>
      <c r="F153" s="161">
        <v>0.40599999999999997</v>
      </c>
      <c r="G153" s="160">
        <v>0.21931380072236101</v>
      </c>
      <c r="H153" s="162">
        <v>54.018177517822913</v>
      </c>
      <c r="I153" s="161">
        <v>0.18668619927763896</v>
      </c>
      <c r="J153" s="160">
        <v>4.9395000338559869E-3</v>
      </c>
      <c r="K153" s="160">
        <v>6.9375000000000131E-3</v>
      </c>
      <c r="L153" s="160">
        <v>5.2170000076289802E-3</v>
      </c>
      <c r="M153" s="160">
        <v>8.602500021458015E-3</v>
      </c>
      <c r="N153" s="160">
        <v>2.1188423698172452</v>
      </c>
      <c r="O153" s="160">
        <v>6.4241250157357488E-3</v>
      </c>
      <c r="P153" s="146">
        <v>27.060175326656214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</v>
      </c>
      <c r="F155" s="185">
        <v>26.710999999999999</v>
      </c>
      <c r="G155" s="177">
        <v>0.32137880104780203</v>
      </c>
      <c r="H155" s="176">
        <v>1.2031702334162031</v>
      </c>
      <c r="I155" s="240">
        <v>26.389621198952195</v>
      </c>
      <c r="J155" s="177">
        <v>1.1599500179291289E-2</v>
      </c>
      <c r="K155" s="177">
        <v>6.9375000000000131E-3</v>
      </c>
      <c r="L155" s="177">
        <v>5.2170000076289802E-3</v>
      </c>
      <c r="M155" s="177">
        <v>1.193249994516371E-2</v>
      </c>
      <c r="N155" s="177">
        <v>4.4672606585914834E-2</v>
      </c>
      <c r="O155" s="177">
        <v>8.9216250330209981E-3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44447</v>
      </c>
      <c r="K160" s="151">
        <v>44454</v>
      </c>
      <c r="L160" s="151">
        <v>44461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63" t="s">
        <v>223</v>
      </c>
      <c r="D162" s="263"/>
      <c r="E162" s="263"/>
      <c r="F162" s="263"/>
      <c r="G162" s="263"/>
      <c r="H162" s="263"/>
      <c r="I162" s="263"/>
      <c r="J162" s="263"/>
      <c r="K162" s="263"/>
      <c r="L162" s="263"/>
      <c r="M162" s="263"/>
      <c r="N162" s="263"/>
      <c r="O162" s="264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100</v>
      </c>
      <c r="F163" s="161">
        <v>112.307</v>
      </c>
      <c r="G163" s="160">
        <v>96.222099998474107</v>
      </c>
      <c r="H163" s="162">
        <v>85.677740477863452</v>
      </c>
      <c r="I163" s="161">
        <v>16.084900001525895</v>
      </c>
      <c r="J163" s="160">
        <v>2.8470000000000084</v>
      </c>
      <c r="K163" s="160">
        <v>0.43099999999999739</v>
      </c>
      <c r="L163" s="160">
        <v>1.8659999999999997</v>
      </c>
      <c r="M163" s="160">
        <v>1.4680000000000035</v>
      </c>
      <c r="N163" s="160">
        <v>1.307131345330214</v>
      </c>
      <c r="O163" s="160">
        <v>1.6530000000000022</v>
      </c>
      <c r="P163" s="146">
        <v>7.7307320033429363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0</v>
      </c>
      <c r="F165" s="161">
        <v>146.4</v>
      </c>
      <c r="G165" s="160">
        <v>88.9</v>
      </c>
      <c r="H165" s="162">
        <v>60.724043715846989</v>
      </c>
      <c r="I165" s="161">
        <v>57.5</v>
      </c>
      <c r="J165" s="160">
        <v>8.2240000000000038</v>
      </c>
      <c r="K165" s="160">
        <v>2.2120000000000033</v>
      </c>
      <c r="L165" s="160">
        <v>1.9469999999999885</v>
      </c>
      <c r="M165" s="160">
        <v>0.70200000000001239</v>
      </c>
      <c r="N165" s="160">
        <v>0.47950819672131989</v>
      </c>
      <c r="O165" s="160">
        <v>3.271250000000002</v>
      </c>
      <c r="P165" s="146">
        <v>15.577378677875419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109.30000000000001</v>
      </c>
      <c r="F168" s="202">
        <v>268.71600000000001</v>
      </c>
      <c r="G168" s="160">
        <v>185.12209999847411</v>
      </c>
      <c r="H168" s="162">
        <v>68.891357417672978</v>
      </c>
      <c r="I168" s="202">
        <v>83.593900001525896</v>
      </c>
      <c r="J168" s="160">
        <v>11.071000000000012</v>
      </c>
      <c r="K168" s="160">
        <v>2.6430000000000007</v>
      </c>
      <c r="L168" s="160">
        <v>3.8129999999999882</v>
      </c>
      <c r="M168" s="160">
        <v>2.1700000000000159</v>
      </c>
      <c r="N168" s="160">
        <v>0.80754402417422699</v>
      </c>
      <c r="O168" s="160">
        <v>4.9242500000000042</v>
      </c>
      <c r="P168" s="146">
        <v>14.975965883439269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436.3</v>
      </c>
      <c r="F170" s="161">
        <v>930.26900000000001</v>
      </c>
      <c r="G170" s="160">
        <v>302.38174000215503</v>
      </c>
      <c r="H170" s="162">
        <v>32.504763676114649</v>
      </c>
      <c r="I170" s="161">
        <v>627.88725999784492</v>
      </c>
      <c r="J170" s="160">
        <v>8.3748499994269991</v>
      </c>
      <c r="K170" s="160">
        <v>4.4986000003819981</v>
      </c>
      <c r="L170" s="160">
        <v>1.4003599996569847</v>
      </c>
      <c r="M170" s="160">
        <v>1.3983000001900336</v>
      </c>
      <c r="N170" s="160">
        <v>0.150311361572839</v>
      </c>
      <c r="O170" s="160">
        <v>3.9180274999140039</v>
      </c>
      <c r="P170" s="146" t="s">
        <v>239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0</v>
      </c>
      <c r="F172" s="161">
        <v>361.25299999999999</v>
      </c>
      <c r="G172" s="160">
        <v>202.32499999999999</v>
      </c>
      <c r="H172" s="162">
        <v>56.006455309713694</v>
      </c>
      <c r="I172" s="161">
        <v>158.928</v>
      </c>
      <c r="J172" s="160">
        <v>21.820999999999998</v>
      </c>
      <c r="K172" s="160">
        <v>18.10499999999999</v>
      </c>
      <c r="L172" s="160">
        <v>6.0769999999999982</v>
      </c>
      <c r="M172" s="160">
        <v>12.756</v>
      </c>
      <c r="N172" s="160">
        <v>3.5310433408165469</v>
      </c>
      <c r="O172" s="160">
        <v>14.689749999999997</v>
      </c>
      <c r="P172" s="146">
        <v>8.818972412736775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0</v>
      </c>
      <c r="E175" s="160">
        <v>433.0999999999998</v>
      </c>
      <c r="F175" s="161">
        <v>1291.6589999999999</v>
      </c>
      <c r="G175" s="160">
        <v>504.70674000215502</v>
      </c>
      <c r="H175" s="162">
        <v>39.074302118605225</v>
      </c>
      <c r="I175" s="161">
        <v>786.95225999784486</v>
      </c>
      <c r="J175" s="160">
        <v>30.195849999426997</v>
      </c>
      <c r="K175" s="160">
        <v>22.603600000381988</v>
      </c>
      <c r="L175" s="160">
        <v>7.4773599996569828</v>
      </c>
      <c r="M175" s="160">
        <v>14.154300000190034</v>
      </c>
      <c r="N175" s="160">
        <v>1.0958232784496555</v>
      </c>
      <c r="O175" s="160">
        <v>18.607777499914</v>
      </c>
      <c r="P175" s="146">
        <v>40.291577272002627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542.39999999999986</v>
      </c>
      <c r="F177" s="185">
        <v>1560.375</v>
      </c>
      <c r="G177" s="177">
        <v>689.82884000062916</v>
      </c>
      <c r="H177" s="176">
        <v>44.209170231555177</v>
      </c>
      <c r="I177" s="240">
        <v>870.54615999937084</v>
      </c>
      <c r="J177" s="177">
        <v>41.266849999427009</v>
      </c>
      <c r="K177" s="177">
        <v>25.246600000381989</v>
      </c>
      <c r="L177" s="177">
        <v>11.290359999656971</v>
      </c>
      <c r="M177" s="177">
        <v>16.32430000019005</v>
      </c>
      <c r="N177" s="177">
        <v>1.0461780020950124</v>
      </c>
      <c r="O177" s="177">
        <v>23.532027499914005</v>
      </c>
      <c r="P177" s="153">
        <v>34.994099212341652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44447</v>
      </c>
      <c r="K182" s="151">
        <v>44454</v>
      </c>
      <c r="L182" s="151">
        <v>44461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63" t="s">
        <v>113</v>
      </c>
      <c r="D184" s="263"/>
      <c r="E184" s="263"/>
      <c r="F184" s="263"/>
      <c r="G184" s="263"/>
      <c r="H184" s="263"/>
      <c r="I184" s="263"/>
      <c r="J184" s="263"/>
      <c r="K184" s="263"/>
      <c r="L184" s="263"/>
      <c r="M184" s="263"/>
      <c r="N184" s="263"/>
      <c r="O184" s="264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44447</v>
      </c>
      <c r="K204" s="151">
        <v>44454</v>
      </c>
      <c r="L204" s="151">
        <v>44461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63" t="s">
        <v>131</v>
      </c>
      <c r="D206" s="263"/>
      <c r="E206" s="263"/>
      <c r="F206" s="263"/>
      <c r="G206" s="263"/>
      <c r="H206" s="263"/>
      <c r="I206" s="263"/>
      <c r="J206" s="263"/>
      <c r="K206" s="263"/>
      <c r="L206" s="263"/>
      <c r="M206" s="263"/>
      <c r="N206" s="263"/>
      <c r="O206" s="264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1.9734289925247399</v>
      </c>
      <c r="H207" s="162">
        <v>22.37447837329637</v>
      </c>
      <c r="I207" s="161">
        <v>6.8465710074752604</v>
      </c>
      <c r="J207" s="160">
        <v>7.8080000162130014E-2</v>
      </c>
      <c r="K207" s="160">
        <v>9.1500000953701477E-3</v>
      </c>
      <c r="L207" s="160">
        <v>2.0739999890319938E-2</v>
      </c>
      <c r="M207" s="160">
        <v>3.0179999589919904E-2</v>
      </c>
      <c r="N207" s="160">
        <v>0.34217686609886511</v>
      </c>
      <c r="O207" s="160">
        <v>3.4537499934435001E-2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1.9734289925247399</v>
      </c>
      <c r="H212" s="162">
        <v>11.059342033875474</v>
      </c>
      <c r="I212" s="202">
        <v>15.870571007475261</v>
      </c>
      <c r="J212" s="160">
        <v>7.8080000162130014E-2</v>
      </c>
      <c r="K212" s="160">
        <v>9.1500000953701477E-3</v>
      </c>
      <c r="L212" s="160">
        <v>2.0739999890319938E-2</v>
      </c>
      <c r="M212" s="160">
        <v>3.0179999589919904E-2</v>
      </c>
      <c r="N212" s="160">
        <v>0.16913247920824873</v>
      </c>
      <c r="O212" s="160">
        <v>3.4537499934435001E-2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-23.2</v>
      </c>
      <c r="F214" s="161">
        <v>24.523</v>
      </c>
      <c r="G214" s="160">
        <v>9.46334261992574</v>
      </c>
      <c r="H214" s="162">
        <v>38.589661215698492</v>
      </c>
      <c r="I214" s="161">
        <v>15.05965738007426</v>
      </c>
      <c r="J214" s="160">
        <v>0.50701300418377038</v>
      </c>
      <c r="K214" s="160">
        <v>0.33178400343656023</v>
      </c>
      <c r="L214" s="160">
        <v>0.2931415998935698</v>
      </c>
      <c r="M214" s="160">
        <v>0.18434199905395943</v>
      </c>
      <c r="N214" s="160">
        <v>0.75171063513419822</v>
      </c>
      <c r="O214" s="160">
        <v>0.32907015164196496</v>
      </c>
      <c r="P214" s="146">
        <v>43.764276416231986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12.3</v>
      </c>
      <c r="F216" s="161">
        <v>43.646000000000001</v>
      </c>
      <c r="G216" s="160">
        <v>10.28</v>
      </c>
      <c r="H216" s="162">
        <v>23.553132016679651</v>
      </c>
      <c r="I216" s="161">
        <v>33.366</v>
      </c>
      <c r="J216" s="160">
        <v>0.74399999999999977</v>
      </c>
      <c r="K216" s="160">
        <v>0.16300000000000026</v>
      </c>
      <c r="L216" s="160">
        <v>3.4000000000000696E-2</v>
      </c>
      <c r="M216" s="160">
        <v>0.93799999999999883</v>
      </c>
      <c r="N216" s="160">
        <v>2.1491087384869147</v>
      </c>
      <c r="O216" s="160">
        <v>0.46974999999999989</v>
      </c>
      <c r="P216" s="146" t="s">
        <v>239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0</v>
      </c>
      <c r="E219" s="160">
        <v>-11</v>
      </c>
      <c r="F219" s="161">
        <v>68.141999999999996</v>
      </c>
      <c r="G219" s="160">
        <v>19.743342619925741</v>
      </c>
      <c r="H219" s="162">
        <v>28.973823221986063</v>
      </c>
      <c r="I219" s="161">
        <v>48.398657380074255</v>
      </c>
      <c r="J219" s="160">
        <v>1.2510130041837701</v>
      </c>
      <c r="K219" s="160">
        <v>0.49478400343656048</v>
      </c>
      <c r="L219" s="160">
        <v>0.3271415998935705</v>
      </c>
      <c r="M219" s="160">
        <v>1.1223419990539583</v>
      </c>
      <c r="N219" s="160">
        <v>1.6470634836869453</v>
      </c>
      <c r="O219" s="160">
        <v>0.79882015164196485</v>
      </c>
      <c r="P219" s="146" t="s">
        <v>239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0</v>
      </c>
      <c r="E221" s="177">
        <v>-11.100000000000009</v>
      </c>
      <c r="F221" s="185">
        <v>85.98599999999999</v>
      </c>
      <c r="G221" s="177">
        <v>21.716771612450479</v>
      </c>
      <c r="H221" s="176">
        <v>25.256171484253812</v>
      </c>
      <c r="I221" s="240">
        <v>64.269228387549504</v>
      </c>
      <c r="J221" s="177">
        <v>1.3290930043459002</v>
      </c>
      <c r="K221" s="177">
        <v>0.50393400353193063</v>
      </c>
      <c r="L221" s="177">
        <v>0.34788159978389044</v>
      </c>
      <c r="M221" s="177">
        <v>1.1525219986438782</v>
      </c>
      <c r="N221" s="177">
        <v>1.3403600570370506</v>
      </c>
      <c r="O221" s="177">
        <v>0.83335765157639985</v>
      </c>
      <c r="P221" s="153" t="s">
        <v>239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44447</v>
      </c>
      <c r="K226" s="151">
        <v>44454</v>
      </c>
      <c r="L226" s="151">
        <v>44461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63" t="s">
        <v>224</v>
      </c>
      <c r="D228" s="263"/>
      <c r="E228" s="263"/>
      <c r="F228" s="263"/>
      <c r="G228" s="263"/>
      <c r="H228" s="263"/>
      <c r="I228" s="263"/>
      <c r="J228" s="263"/>
      <c r="K228" s="263"/>
      <c r="L228" s="263"/>
      <c r="M228" s="263"/>
      <c r="N228" s="263"/>
      <c r="O228" s="264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44447</v>
      </c>
      <c r="K248" s="151">
        <v>44454</v>
      </c>
      <c r="L248" s="151">
        <v>44461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63" t="s">
        <v>118</v>
      </c>
      <c r="D250" s="263"/>
      <c r="E250" s="263"/>
      <c r="F250" s="263"/>
      <c r="G250" s="263"/>
      <c r="H250" s="263"/>
      <c r="I250" s="263"/>
      <c r="J250" s="263"/>
      <c r="K250" s="263"/>
      <c r="L250" s="263"/>
      <c r="M250" s="263"/>
      <c r="N250" s="263"/>
      <c r="O250" s="264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0.96085498889908205</v>
      </c>
      <c r="H251" s="162">
        <v>2.3972829742248996</v>
      </c>
      <c r="I251" s="161">
        <v>39.120145011100924</v>
      </c>
      <c r="J251" s="160">
        <v>2.2059999704361011E-2</v>
      </c>
      <c r="K251" s="160">
        <v>1.0499999523160275E-3</v>
      </c>
      <c r="L251" s="160">
        <v>1.994999980926504E-2</v>
      </c>
      <c r="M251" s="160">
        <v>1.680000019073502E-2</v>
      </c>
      <c r="N251" s="160">
        <v>4.1915122354070557E-2</v>
      </c>
      <c r="O251" s="160">
        <v>1.4964999914169275E-2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0.96085498889908205</v>
      </c>
      <c r="H256" s="162">
        <v>2.3572321988594327</v>
      </c>
      <c r="I256" s="202">
        <v>39.801145011100928</v>
      </c>
      <c r="J256" s="160">
        <v>2.2059999704361011E-2</v>
      </c>
      <c r="K256" s="160">
        <v>1.0499999523160275E-3</v>
      </c>
      <c r="L256" s="160">
        <v>1.994999980926504E-2</v>
      </c>
      <c r="M256" s="160">
        <v>1.680000019073502E-2</v>
      </c>
      <c r="N256" s="160">
        <v>4.1214857442556832E-2</v>
      </c>
      <c r="O256" s="160">
        <v>1.4964999914169275E-2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3</v>
      </c>
      <c r="F258" s="161">
        <v>223.75399999999999</v>
      </c>
      <c r="G258" s="160">
        <v>3.1143787197172599</v>
      </c>
      <c r="H258" s="162">
        <v>1.3918762210808566</v>
      </c>
      <c r="I258" s="161">
        <v>220.63962128028274</v>
      </c>
      <c r="J258" s="160">
        <v>0.15412749779224022</v>
      </c>
      <c r="K258" s="160">
        <v>9.6027247682219929E-2</v>
      </c>
      <c r="L258" s="160">
        <v>8.7219499945640155E-2</v>
      </c>
      <c r="M258" s="160">
        <v>2.7682500123969778E-2</v>
      </c>
      <c r="N258" s="160">
        <v>1.237184592184711E-2</v>
      </c>
      <c r="O258" s="160">
        <v>9.1264186386017521E-2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10</v>
      </c>
      <c r="F260" s="161">
        <v>25.352</v>
      </c>
      <c r="G260" s="160">
        <v>2.2469999999999999</v>
      </c>
      <c r="H260" s="162">
        <v>8.8632060586935939</v>
      </c>
      <c r="I260" s="161">
        <v>23.105</v>
      </c>
      <c r="J260" s="160">
        <v>0.16000000000000003</v>
      </c>
      <c r="K260" s="160">
        <v>5.6000000000000147E-2</v>
      </c>
      <c r="L260" s="160">
        <v>0</v>
      </c>
      <c r="M260" s="160">
        <v>3.7000000000000019E-2</v>
      </c>
      <c r="N260" s="160">
        <v>0.1459450930893027</v>
      </c>
      <c r="O260" s="160">
        <v>6.3250000000000056E-2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13.099999999999994</v>
      </c>
      <c r="F263" s="161">
        <v>249.38299999999998</v>
      </c>
      <c r="G263" s="160">
        <v>5.3613787197172602</v>
      </c>
      <c r="H263" s="162">
        <v>2.149857335791638</v>
      </c>
      <c r="I263" s="161">
        <v>244.02162128028272</v>
      </c>
      <c r="J263" s="160">
        <v>0.31412749779224025</v>
      </c>
      <c r="K263" s="160">
        <v>0.15202724768222009</v>
      </c>
      <c r="L263" s="160">
        <v>8.7219499945640155E-2</v>
      </c>
      <c r="M263" s="160">
        <v>6.4682500123969797E-2</v>
      </c>
      <c r="N263" s="160">
        <v>2.593701259667652E-2</v>
      </c>
      <c r="O263" s="160">
        <v>0.15451418638601758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13</v>
      </c>
      <c r="F265" s="185">
        <v>290.14499999999998</v>
      </c>
      <c r="G265" s="177">
        <v>6.3222337086163423</v>
      </c>
      <c r="H265" s="176">
        <v>2.1789910936312333</v>
      </c>
      <c r="I265" s="240">
        <v>283.82276629138363</v>
      </c>
      <c r="J265" s="177">
        <v>0.33618749749660126</v>
      </c>
      <c r="K265" s="177">
        <v>0.15307724763453612</v>
      </c>
      <c r="L265" s="177">
        <v>0.1071694997549052</v>
      </c>
      <c r="M265" s="177">
        <v>8.1482500314704817E-2</v>
      </c>
      <c r="N265" s="177">
        <v>2.8083372215514595E-2</v>
      </c>
      <c r="O265" s="177">
        <v>0.16947918630018685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44447</v>
      </c>
      <c r="K270" s="151">
        <v>44454</v>
      </c>
      <c r="L270" s="151">
        <v>44461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63" t="s">
        <v>130</v>
      </c>
      <c r="D272" s="263"/>
      <c r="E272" s="263"/>
      <c r="F272" s="263"/>
      <c r="G272" s="263"/>
      <c r="H272" s="263"/>
      <c r="I272" s="263"/>
      <c r="J272" s="263"/>
      <c r="K272" s="263"/>
      <c r="L272" s="263"/>
      <c r="M272" s="263"/>
      <c r="N272" s="263"/>
      <c r="O272" s="264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10</v>
      </c>
      <c r="F273" s="161">
        <v>27.413</v>
      </c>
      <c r="G273" s="160">
        <v>22.221246876359</v>
      </c>
      <c r="H273" s="162">
        <v>81.060981564801367</v>
      </c>
      <c r="I273" s="161">
        <v>5.1917531236409999</v>
      </c>
      <c r="J273" s="160">
        <v>0</v>
      </c>
      <c r="K273" s="160">
        <v>0.18984000015259994</v>
      </c>
      <c r="L273" s="160">
        <v>4.4070000410002308E-2</v>
      </c>
      <c r="M273" s="160">
        <v>0.18181000328069885</v>
      </c>
      <c r="N273" s="160">
        <v>0.66322548893115985</v>
      </c>
      <c r="O273" s="160">
        <v>0.10393000096082528</v>
      </c>
      <c r="P273" s="146">
        <v>47.954325754292519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10</v>
      </c>
      <c r="G277" s="160">
        <v>0</v>
      </c>
      <c r="H277" s="162">
        <v>0</v>
      </c>
      <c r="I277" s="161">
        <v>10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20.000000000000004</v>
      </c>
      <c r="F278" s="202">
        <v>37.513000000000005</v>
      </c>
      <c r="G278" s="160">
        <v>22.221246876359</v>
      </c>
      <c r="H278" s="162">
        <v>59.236123147599493</v>
      </c>
      <c r="I278" s="202">
        <v>15.291753123641005</v>
      </c>
      <c r="J278" s="160">
        <v>0</v>
      </c>
      <c r="K278" s="160">
        <v>0.18984000015259994</v>
      </c>
      <c r="L278" s="160">
        <v>4.4070000410002308E-2</v>
      </c>
      <c r="M278" s="160">
        <v>0.18181000328069885</v>
      </c>
      <c r="N278" s="160">
        <v>0.48465866041292038</v>
      </c>
      <c r="O278" s="160">
        <v>0.10393000096082528</v>
      </c>
      <c r="P278" s="146" t="s">
        <v>239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168</v>
      </c>
      <c r="F280" s="161">
        <v>253.16</v>
      </c>
      <c r="G280" s="160">
        <v>118.903792662971</v>
      </c>
      <c r="H280" s="162">
        <v>46.967843523056956</v>
      </c>
      <c r="I280" s="161">
        <v>134.256207337029</v>
      </c>
      <c r="J280" s="160">
        <v>4.1923726739889986</v>
      </c>
      <c r="K280" s="160">
        <v>2.1192880318159979</v>
      </c>
      <c r="L280" s="160">
        <v>2.6637867777349982</v>
      </c>
      <c r="M280" s="160">
        <v>1.8254672541620067</v>
      </c>
      <c r="N280" s="160">
        <v>0.72107254469979731</v>
      </c>
      <c r="O280" s="160">
        <v>2.7002286844255003</v>
      </c>
      <c r="P280" s="146">
        <v>47.720310028331284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15</v>
      </c>
      <c r="F282" s="161">
        <v>25</v>
      </c>
      <c r="G282" s="160">
        <v>5.3620000000000001</v>
      </c>
      <c r="H282" s="162">
        <v>21.448</v>
      </c>
      <c r="I282" s="161">
        <v>19.637999999999998</v>
      </c>
      <c r="J282" s="160">
        <v>0.48799999999999955</v>
      </c>
      <c r="K282" s="160">
        <v>0.4350000000000005</v>
      </c>
      <c r="L282" s="160">
        <v>0</v>
      </c>
      <c r="M282" s="160">
        <v>0.16199999999999992</v>
      </c>
      <c r="N282" s="160">
        <v>0.64799999999999969</v>
      </c>
      <c r="O282" s="160">
        <v>0.27124999999999999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0</v>
      </c>
      <c r="E285" s="160">
        <v>182.60000000000002</v>
      </c>
      <c r="F285" s="161">
        <v>278.39100000000002</v>
      </c>
      <c r="G285" s="160">
        <v>124.26579266297099</v>
      </c>
      <c r="H285" s="162">
        <v>44.637144398695</v>
      </c>
      <c r="I285" s="161">
        <v>154.12520733702902</v>
      </c>
      <c r="J285" s="160">
        <v>4.6803726739889981</v>
      </c>
      <c r="K285" s="160">
        <v>2.5542880318159984</v>
      </c>
      <c r="L285" s="160">
        <v>2.6637867777349982</v>
      </c>
      <c r="M285" s="160">
        <v>1.9874672541620066</v>
      </c>
      <c r="N285" s="160">
        <v>0.71391217897202375</v>
      </c>
      <c r="O285" s="160">
        <v>2.9714786844255006</v>
      </c>
      <c r="P285" s="146">
        <v>49.868185407100526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0</v>
      </c>
      <c r="E287" s="177">
        <v>202.6</v>
      </c>
      <c r="F287" s="185">
        <v>315.904</v>
      </c>
      <c r="G287" s="177">
        <v>146.48703953933</v>
      </c>
      <c r="H287" s="176">
        <v>46.370745397123812</v>
      </c>
      <c r="I287" s="240">
        <v>169.41696046067</v>
      </c>
      <c r="J287" s="177">
        <v>4.6803726739889981</v>
      </c>
      <c r="K287" s="177">
        <v>2.7441280319685983</v>
      </c>
      <c r="L287" s="177">
        <v>2.7078567781450005</v>
      </c>
      <c r="M287" s="177">
        <v>2.1692772574427055</v>
      </c>
      <c r="N287" s="177">
        <v>0.68668875906690185</v>
      </c>
      <c r="O287" s="177">
        <v>3.0754086853863258</v>
      </c>
      <c r="P287" s="153" t="s">
        <v>239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44447</v>
      </c>
      <c r="K292" s="151">
        <v>44454</v>
      </c>
      <c r="L292" s="151">
        <v>44461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63" t="s">
        <v>119</v>
      </c>
      <c r="D294" s="263"/>
      <c r="E294" s="263"/>
      <c r="F294" s="263"/>
      <c r="G294" s="263"/>
      <c r="H294" s="263"/>
      <c r="I294" s="263"/>
      <c r="J294" s="263"/>
      <c r="K294" s="263"/>
      <c r="L294" s="263"/>
      <c r="M294" s="263"/>
      <c r="N294" s="263"/>
      <c r="O294" s="264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44447</v>
      </c>
      <c r="K314" s="151">
        <v>44454</v>
      </c>
      <c r="L314" s="151">
        <v>44461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8" t="s">
        <v>120</v>
      </c>
      <c r="D316" s="268"/>
      <c r="E316" s="268"/>
      <c r="F316" s="268"/>
      <c r="G316" s="268"/>
      <c r="H316" s="268"/>
      <c r="I316" s="268"/>
      <c r="J316" s="268"/>
      <c r="K316" s="268"/>
      <c r="L316" s="268"/>
      <c r="M316" s="268"/>
      <c r="N316" s="268"/>
      <c r="O316" s="269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1.0219985054209799</v>
      </c>
      <c r="H317" s="162">
        <v>5.3902874758490498</v>
      </c>
      <c r="I317" s="161">
        <v>17.938001494579019</v>
      </c>
      <c r="J317" s="160">
        <v>5.2592499732969089E-2</v>
      </c>
      <c r="K317" s="160">
        <v>5.4499998092698565E-3</v>
      </c>
      <c r="L317" s="160">
        <v>8.1749999522995331E-4</v>
      </c>
      <c r="M317" s="160">
        <v>4.6325002014599992E-3</v>
      </c>
      <c r="N317" s="160">
        <v>2.4433017940189868E-2</v>
      </c>
      <c r="O317" s="160">
        <v>1.5873124934732225E-2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0</v>
      </c>
      <c r="F319" s="161">
        <v>0.20599999999999999</v>
      </c>
      <c r="G319" s="160">
        <v>0.06</v>
      </c>
      <c r="H319" s="162">
        <v>29.126213592233011</v>
      </c>
      <c r="I319" s="161">
        <v>0.14599999999999999</v>
      </c>
      <c r="J319" s="160">
        <v>0</v>
      </c>
      <c r="K319" s="160">
        <v>0</v>
      </c>
      <c r="L319" s="160">
        <v>0</v>
      </c>
      <c r="M319" s="160">
        <v>0</v>
      </c>
      <c r="N319" s="160">
        <v>0</v>
      </c>
      <c r="O319" s="160">
        <v>0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-0.19999999999999929</v>
      </c>
      <c r="F322" s="202">
        <v>19.152000000000001</v>
      </c>
      <c r="G322" s="160">
        <v>1.08199850542098</v>
      </c>
      <c r="H322" s="162">
        <v>5.6495327141864031</v>
      </c>
      <c r="I322" s="202">
        <v>18.070001494579021</v>
      </c>
      <c r="J322" s="160">
        <v>5.2592499732969089E-2</v>
      </c>
      <c r="K322" s="160">
        <v>5.4499998092698565E-3</v>
      </c>
      <c r="L322" s="160">
        <v>8.1749999522995331E-4</v>
      </c>
      <c r="M322" s="160">
        <v>4.6325002014599992E-3</v>
      </c>
      <c r="N322" s="160">
        <v>2.4188075404448613E-2</v>
      </c>
      <c r="O322" s="160">
        <v>1.5873124934732225E-2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15.5</v>
      </c>
      <c r="F324" s="161">
        <v>85.286000000000001</v>
      </c>
      <c r="G324" s="160">
        <v>7.4062629783749596</v>
      </c>
      <c r="H324" s="162">
        <v>8.684031351423398</v>
      </c>
      <c r="I324" s="161">
        <v>77.879737021625047</v>
      </c>
      <c r="J324" s="160">
        <v>0.16920499998331007</v>
      </c>
      <c r="K324" s="160">
        <v>0.15137625199555949</v>
      </c>
      <c r="L324" s="160">
        <v>0.16640450102091009</v>
      </c>
      <c r="M324" s="160">
        <v>0.2075510015487696</v>
      </c>
      <c r="N324" s="160">
        <v>0.24335881803434281</v>
      </c>
      <c r="O324" s="160">
        <v>0.17363418863713731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</v>
      </c>
      <c r="F326" s="161">
        <v>0.1</v>
      </c>
      <c r="G326" s="160">
        <v>0.21699999999999997</v>
      </c>
      <c r="H326" s="162">
        <v>216.99999999999994</v>
      </c>
      <c r="I326" s="161">
        <v>-0.11699999999999997</v>
      </c>
      <c r="J326" s="160">
        <v>2.0000000000000018E-3</v>
      </c>
      <c r="K326" s="160">
        <v>4.1000000000000009E-2</v>
      </c>
      <c r="L326" s="160">
        <v>0</v>
      </c>
      <c r="M326" s="160">
        <v>1.8999999999999975E-2</v>
      </c>
      <c r="N326" s="160">
        <v>18.999999999999975</v>
      </c>
      <c r="O326" s="160">
        <v>1.5499999999999996E-2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0</v>
      </c>
      <c r="E329" s="160">
        <v>15.699999999999989</v>
      </c>
      <c r="F329" s="161">
        <v>85.61399999999999</v>
      </c>
      <c r="G329" s="160">
        <v>7.6232629783749593</v>
      </c>
      <c r="H329" s="162">
        <v>8.9042247510628627</v>
      </c>
      <c r="I329" s="161">
        <v>77.990737021625037</v>
      </c>
      <c r="J329" s="160">
        <v>0.17120499998331007</v>
      </c>
      <c r="K329" s="160">
        <v>0.19237625199555949</v>
      </c>
      <c r="L329" s="160">
        <v>0.16640450102091009</v>
      </c>
      <c r="M329" s="160">
        <v>0.22655100154876956</v>
      </c>
      <c r="N329" s="160">
        <v>0.26461910616110634</v>
      </c>
      <c r="O329" s="160">
        <v>0.18913418863713732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0</v>
      </c>
      <c r="E331" s="177">
        <v>15.499999999999986</v>
      </c>
      <c r="F331" s="185">
        <v>104.76599999999999</v>
      </c>
      <c r="G331" s="177">
        <v>8.7052614837959386</v>
      </c>
      <c r="H331" s="176">
        <v>8.3092429641257084</v>
      </c>
      <c r="I331" s="240">
        <v>96.060738516204054</v>
      </c>
      <c r="J331" s="177">
        <v>0.22379749971627916</v>
      </c>
      <c r="K331" s="177">
        <v>0.19782625180482935</v>
      </c>
      <c r="L331" s="177">
        <v>0.16722200101614004</v>
      </c>
      <c r="M331" s="177">
        <v>0.23118350175022956</v>
      </c>
      <c r="N331" s="177">
        <v>0.22066653470613518</v>
      </c>
      <c r="O331" s="177">
        <v>0.20500731357186952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44447</v>
      </c>
      <c r="K336" s="151">
        <v>44454</v>
      </c>
      <c r="L336" s="151">
        <v>44461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63" t="s">
        <v>225</v>
      </c>
      <c r="D338" s="263"/>
      <c r="E338" s="263"/>
      <c r="F338" s="263"/>
      <c r="G338" s="263"/>
      <c r="H338" s="263"/>
      <c r="I338" s="263"/>
      <c r="J338" s="263"/>
      <c r="K338" s="263"/>
      <c r="L338" s="263"/>
      <c r="M338" s="263"/>
      <c r="N338" s="263"/>
      <c r="O338" s="264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44447</v>
      </c>
      <c r="K358" s="151">
        <v>44454</v>
      </c>
      <c r="L358" s="151">
        <v>44461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63" t="s">
        <v>121</v>
      </c>
      <c r="D360" s="263"/>
      <c r="E360" s="263"/>
      <c r="F360" s="263"/>
      <c r="G360" s="263"/>
      <c r="H360" s="263"/>
      <c r="I360" s="263"/>
      <c r="J360" s="263"/>
      <c r="K360" s="263"/>
      <c r="L360" s="263"/>
      <c r="M360" s="263"/>
      <c r="N360" s="263"/>
      <c r="O360" s="264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2.3399999141693099E-3</v>
      </c>
      <c r="H371" s="162" t="s">
        <v>117</v>
      </c>
      <c r="I371" s="161">
        <v>-2.3399999141693099E-3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2.3399999141693099E-3</v>
      </c>
      <c r="H373" s="162" t="s">
        <v>117</v>
      </c>
      <c r="I373" s="161">
        <v>-2.3399999141693099E-3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2.3399999141693099E-3</v>
      </c>
      <c r="H375" s="176" t="s">
        <v>117</v>
      </c>
      <c r="I375" s="240">
        <v>-2.3399999141693099E-3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44447</v>
      </c>
      <c r="K380" s="151">
        <v>44454</v>
      </c>
      <c r="L380" s="151">
        <v>44461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63" t="s">
        <v>122</v>
      </c>
      <c r="D382" s="263"/>
      <c r="E382" s="263"/>
      <c r="F382" s="263"/>
      <c r="G382" s="263"/>
      <c r="H382" s="263"/>
      <c r="I382" s="263"/>
      <c r="J382" s="263"/>
      <c r="K382" s="263"/>
      <c r="L382" s="263"/>
      <c r="M382" s="263"/>
      <c r="N382" s="263"/>
      <c r="O382" s="264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-1.8369000256061599E-2</v>
      </c>
      <c r="L390" s="160">
        <v>0</v>
      </c>
      <c r="M390" s="160">
        <v>0</v>
      </c>
      <c r="N390" s="160" t="s">
        <v>42</v>
      </c>
      <c r="O390" s="160">
        <v>-4.5922500640153997E-3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-1.8369000256061599E-2</v>
      </c>
      <c r="L395" s="160">
        <v>0</v>
      </c>
      <c r="M395" s="160">
        <v>0</v>
      </c>
      <c r="N395" s="160" t="s">
        <v>42</v>
      </c>
      <c r="O395" s="160">
        <v>-4.5922500640153997E-3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-1.8369000256061599E-2</v>
      </c>
      <c r="L397" s="177">
        <v>0</v>
      </c>
      <c r="M397" s="177">
        <v>0</v>
      </c>
      <c r="N397" s="177" t="s">
        <v>42</v>
      </c>
      <c r="O397" s="177">
        <v>-4.5922500640153997E-3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44447</v>
      </c>
      <c r="K402" s="151">
        <v>44454</v>
      </c>
      <c r="L402" s="151">
        <v>44461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5" t="s">
        <v>226</v>
      </c>
      <c r="D404" s="263"/>
      <c r="E404" s="263"/>
      <c r="F404" s="263"/>
      <c r="G404" s="263"/>
      <c r="H404" s="263"/>
      <c r="I404" s="263"/>
      <c r="J404" s="263"/>
      <c r="K404" s="263"/>
      <c r="L404" s="263"/>
      <c r="M404" s="263"/>
      <c r="N404" s="263"/>
      <c r="O404" s="264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44447</v>
      </c>
      <c r="K424" s="151">
        <v>44454</v>
      </c>
      <c r="L424" s="151">
        <v>44461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6" t="s">
        <v>227</v>
      </c>
      <c r="D426" s="266"/>
      <c r="E426" s="266"/>
      <c r="F426" s="266"/>
      <c r="G426" s="266"/>
      <c r="H426" s="266"/>
      <c r="I426" s="266"/>
      <c r="J426" s="266"/>
      <c r="K426" s="266"/>
      <c r="L426" s="266"/>
      <c r="M426" s="266"/>
      <c r="N426" s="266"/>
      <c r="O426" s="267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6.2999999999999989</v>
      </c>
      <c r="F434" s="161">
        <v>16.946999999999999</v>
      </c>
      <c r="G434" s="160">
        <v>0</v>
      </c>
      <c r="H434" s="162">
        <v>0</v>
      </c>
      <c r="I434" s="161">
        <v>16.946999999999999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6.3000000000000007</v>
      </c>
      <c r="F439" s="202">
        <v>26.747</v>
      </c>
      <c r="G439" s="170">
        <v>0</v>
      </c>
      <c r="H439" s="162">
        <v>0</v>
      </c>
      <c r="I439" s="161">
        <v>26.747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6.2999999999999972</v>
      </c>
      <c r="F441" s="185">
        <v>65.149000000000001</v>
      </c>
      <c r="G441" s="177">
        <v>0</v>
      </c>
      <c r="H441" s="176">
        <v>0</v>
      </c>
      <c r="I441" s="240">
        <v>65.149000000000001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44447</v>
      </c>
      <c r="K446" s="151">
        <v>44454</v>
      </c>
      <c r="L446" s="151">
        <v>44461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6" t="s">
        <v>228</v>
      </c>
      <c r="D448" s="266"/>
      <c r="E448" s="266"/>
      <c r="F448" s="266"/>
      <c r="G448" s="266"/>
      <c r="H448" s="266"/>
      <c r="I448" s="266"/>
      <c r="J448" s="266"/>
      <c r="K448" s="266"/>
      <c r="L448" s="266"/>
      <c r="M448" s="266"/>
      <c r="N448" s="266"/>
      <c r="O448" s="267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44447</v>
      </c>
      <c r="K468" s="151">
        <v>44454</v>
      </c>
      <c r="L468" s="151">
        <v>44461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63" t="s">
        <v>229</v>
      </c>
      <c r="D470" s="263"/>
      <c r="E470" s="263"/>
      <c r="F470" s="263"/>
      <c r="G470" s="263"/>
      <c r="H470" s="263"/>
      <c r="I470" s="263"/>
      <c r="J470" s="263"/>
      <c r="K470" s="263"/>
      <c r="L470" s="263"/>
      <c r="M470" s="263"/>
      <c r="N470" s="263"/>
      <c r="O470" s="264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44447</v>
      </c>
      <c r="K490" s="151">
        <v>44454</v>
      </c>
      <c r="L490" s="151">
        <v>44461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63" t="s">
        <v>230</v>
      </c>
      <c r="D492" s="263"/>
      <c r="E492" s="263"/>
      <c r="F492" s="263"/>
      <c r="G492" s="263"/>
      <c r="H492" s="263"/>
      <c r="I492" s="263"/>
      <c r="J492" s="263"/>
      <c r="K492" s="263"/>
      <c r="L492" s="263"/>
      <c r="M492" s="263"/>
      <c r="N492" s="263"/>
      <c r="O492" s="264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-20</v>
      </c>
      <c r="F493" s="161">
        <v>5.152000000000001</v>
      </c>
      <c r="G493" s="160">
        <v>0</v>
      </c>
      <c r="H493" s="162">
        <v>0</v>
      </c>
      <c r="I493" s="161">
        <v>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239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-20</v>
      </c>
      <c r="F498" s="202">
        <v>5.2520000000000007</v>
      </c>
      <c r="G498" s="160">
        <v>0</v>
      </c>
      <c r="H498" s="162">
        <v>0</v>
      </c>
      <c r="I498" s="202">
        <v>5.2520000000000007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-26.700000000000003</v>
      </c>
      <c r="F500" s="161">
        <v>3.676999999999996</v>
      </c>
      <c r="G500" s="160">
        <v>0</v>
      </c>
      <c r="H500" s="162">
        <v>0</v>
      </c>
      <c r="I500" s="161">
        <v>3.676999999999996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-1.3</v>
      </c>
      <c r="F502" s="161">
        <v>9.9999999999988987E-4</v>
      </c>
      <c r="G502" s="160">
        <v>0.04</v>
      </c>
      <c r="H502" s="162">
        <v>4000.0000000004407</v>
      </c>
      <c r="I502" s="161">
        <v>-3.9000000000000111E-2</v>
      </c>
      <c r="J502" s="160">
        <v>1.9999999999999948E-3</v>
      </c>
      <c r="K502" s="160">
        <v>0</v>
      </c>
      <c r="L502" s="160">
        <v>0</v>
      </c>
      <c r="M502" s="160">
        <v>3.0000000000000027E-3</v>
      </c>
      <c r="N502" s="160">
        <v>300.00000000003331</v>
      </c>
      <c r="O502" s="160">
        <v>1.2499999999999994E-3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-2.2999999999999998</v>
      </c>
      <c r="F503" s="161">
        <v>-0.99999999999999978</v>
      </c>
      <c r="G503" s="160">
        <v>0</v>
      </c>
      <c r="H503" s="162" t="s">
        <v>117</v>
      </c>
      <c r="I503" s="161">
        <v>-0.99999999999999978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-31.499999999999996</v>
      </c>
      <c r="F505" s="202">
        <v>2.6279999999999966</v>
      </c>
      <c r="G505" s="170">
        <v>0.04</v>
      </c>
      <c r="H505" s="162">
        <v>1.5220700152207021</v>
      </c>
      <c r="I505" s="161">
        <v>2.5879999999999965</v>
      </c>
      <c r="J505" s="160">
        <v>1.9999999999999948E-3</v>
      </c>
      <c r="K505" s="160">
        <v>0</v>
      </c>
      <c r="L505" s="160">
        <v>0</v>
      </c>
      <c r="M505" s="160">
        <v>3.0000000000000027E-3</v>
      </c>
      <c r="N505" s="160">
        <v>0.11415525114155277</v>
      </c>
      <c r="O505" s="160">
        <v>1.2499999999999994E-3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-51.5</v>
      </c>
      <c r="F507" s="185">
        <v>7.8799999999999972</v>
      </c>
      <c r="G507" s="177">
        <v>0.04</v>
      </c>
      <c r="H507" s="176">
        <v>0.50761421319796973</v>
      </c>
      <c r="I507" s="240">
        <v>7.8399999999999972</v>
      </c>
      <c r="J507" s="177">
        <v>1.9999999999999948E-3</v>
      </c>
      <c r="K507" s="177">
        <v>0</v>
      </c>
      <c r="L507" s="177">
        <v>0</v>
      </c>
      <c r="M507" s="177">
        <v>3.0000000000000027E-3</v>
      </c>
      <c r="N507" s="177">
        <v>3.807106598984776E-2</v>
      </c>
      <c r="O507" s="177">
        <v>1.2499999999999994E-3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44447</v>
      </c>
      <c r="K512" s="151">
        <v>44454</v>
      </c>
      <c r="L512" s="151">
        <v>44461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63" t="s">
        <v>123</v>
      </c>
      <c r="D514" s="263"/>
      <c r="E514" s="263"/>
      <c r="F514" s="263"/>
      <c r="G514" s="263"/>
      <c r="H514" s="263"/>
      <c r="I514" s="263"/>
      <c r="J514" s="263"/>
      <c r="K514" s="263"/>
      <c r="L514" s="263"/>
      <c r="M514" s="263"/>
      <c r="N514" s="263"/>
      <c r="O514" s="264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0</v>
      </c>
      <c r="K522" s="160">
        <v>-0.231104999065399</v>
      </c>
      <c r="L522" s="160">
        <v>0</v>
      </c>
      <c r="M522" s="160">
        <v>0</v>
      </c>
      <c r="N522" s="160">
        <v>0</v>
      </c>
      <c r="O522" s="160">
        <v>-5.7776249766349749E-2</v>
      </c>
      <c r="P522" s="146" t="s">
        <v>239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0</v>
      </c>
      <c r="K527" s="160">
        <v>-0.231104999065399</v>
      </c>
      <c r="L527" s="160">
        <v>0</v>
      </c>
      <c r="M527" s="160">
        <v>0</v>
      </c>
      <c r="N527" s="160">
        <v>0</v>
      </c>
      <c r="O527" s="160">
        <v>-5.7776249766349749E-2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0</v>
      </c>
      <c r="K529" s="177">
        <v>-0.231104999065399</v>
      </c>
      <c r="L529" s="177">
        <v>0</v>
      </c>
      <c r="M529" s="177">
        <v>0</v>
      </c>
      <c r="N529" s="177">
        <v>0</v>
      </c>
      <c r="O529" s="177">
        <v>-5.7776249766349749E-2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44447</v>
      </c>
      <c r="K534" s="151">
        <v>44454</v>
      </c>
      <c r="L534" s="151">
        <v>44461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63" t="s">
        <v>124</v>
      </c>
      <c r="D536" s="263"/>
      <c r="E536" s="263"/>
      <c r="F536" s="263"/>
      <c r="G536" s="263"/>
      <c r="H536" s="263"/>
      <c r="I536" s="263"/>
      <c r="J536" s="263"/>
      <c r="K536" s="263"/>
      <c r="L536" s="263"/>
      <c r="M536" s="263"/>
      <c r="N536" s="263"/>
      <c r="O536" s="264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0</v>
      </c>
      <c r="K544" s="160">
        <v>-0.180959999442101</v>
      </c>
      <c r="L544" s="160">
        <v>0</v>
      </c>
      <c r="M544" s="160">
        <v>0</v>
      </c>
      <c r="N544" s="160">
        <v>0</v>
      </c>
      <c r="O544" s="160">
        <v>-4.5239999860525251E-2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8.3199996948242205E-3</v>
      </c>
      <c r="H547" s="162">
        <v>8.3199996948242205</v>
      </c>
      <c r="I547" s="161">
        <v>9.1680000305175785E-2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8.3199996948242205E-3</v>
      </c>
      <c r="H549" s="162">
        <v>8.1568624459060981</v>
      </c>
      <c r="I549" s="161">
        <v>9.3680000305175787E-2</v>
      </c>
      <c r="J549" s="160">
        <v>0</v>
      </c>
      <c r="K549" s="160">
        <v>-0.180959999442101</v>
      </c>
      <c r="L549" s="160">
        <v>0</v>
      </c>
      <c r="M549" s="160">
        <v>0</v>
      </c>
      <c r="N549" s="160">
        <v>0</v>
      </c>
      <c r="O549" s="160">
        <v>-4.5239999860525251E-2</v>
      </c>
      <c r="P549" s="146" t="s">
        <v>239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8.3199996948242205E-3</v>
      </c>
      <c r="H551" s="176">
        <v>8.1568624459060981</v>
      </c>
      <c r="I551" s="240">
        <v>9.3680000305175787E-2</v>
      </c>
      <c r="J551" s="177">
        <v>0</v>
      </c>
      <c r="K551" s="177">
        <v>-0.180959999442101</v>
      </c>
      <c r="L551" s="177">
        <v>0</v>
      </c>
      <c r="M551" s="177">
        <v>0</v>
      </c>
      <c r="N551" s="177">
        <v>0</v>
      </c>
      <c r="O551" s="177">
        <v>-4.5239999860525251E-2</v>
      </c>
      <c r="P551" s="153" t="s">
        <v>239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44447</v>
      </c>
      <c r="K556" s="151">
        <v>44454</v>
      </c>
      <c r="L556" s="151">
        <v>44461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6" t="s">
        <v>231</v>
      </c>
      <c r="D558" s="266"/>
      <c r="E558" s="266"/>
      <c r="F558" s="266"/>
      <c r="G558" s="266"/>
      <c r="H558" s="266"/>
      <c r="I558" s="266"/>
      <c r="J558" s="266"/>
      <c r="K558" s="266"/>
      <c r="L558" s="266"/>
      <c r="M558" s="266"/>
      <c r="N558" s="266"/>
      <c r="O558" s="267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242.96100000000001</v>
      </c>
      <c r="H561" s="162">
        <v>41.419007727674902</v>
      </c>
      <c r="I561" s="161">
        <v>343.63199999999995</v>
      </c>
      <c r="J561" s="160">
        <v>11.762</v>
      </c>
      <c r="K561" s="160">
        <v>6.9809999999999945</v>
      </c>
      <c r="L561" s="160">
        <v>12.742000000000019</v>
      </c>
      <c r="M561" s="160">
        <v>0.29200000000000159</v>
      </c>
      <c r="N561" s="160">
        <v>4.9778977928478796E-2</v>
      </c>
      <c r="O561" s="160">
        <v>7.9442500000000038</v>
      </c>
      <c r="P561" s="146">
        <v>41.25543632186799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242.96100000000001</v>
      </c>
      <c r="H564" s="162">
        <v>36.320189194279934</v>
      </c>
      <c r="I564" s="202">
        <v>425.98099999999994</v>
      </c>
      <c r="J564" s="160">
        <v>11.762</v>
      </c>
      <c r="K564" s="160">
        <v>6.9809999999999945</v>
      </c>
      <c r="L564" s="160">
        <v>12.742000000000019</v>
      </c>
      <c r="M564" s="160">
        <v>0.29200000000000159</v>
      </c>
      <c r="N564" s="160">
        <v>4.3651019071907826E-2</v>
      </c>
      <c r="O564" s="160">
        <v>7.9442500000000038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</v>
      </c>
      <c r="H566" s="162">
        <v>0</v>
      </c>
      <c r="I566" s="161">
        <v>56.91</v>
      </c>
      <c r="J566" s="160">
        <v>0</v>
      </c>
      <c r="K566" s="160">
        <v>-0.20400000095367399</v>
      </c>
      <c r="L566" s="160">
        <v>0</v>
      </c>
      <c r="M566" s="160">
        <v>0</v>
      </c>
      <c r="N566" s="160">
        <v>0</v>
      </c>
      <c r="O566" s="160">
        <v>-5.1000000238418497E-2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670.77200000000005</v>
      </c>
      <c r="H568" s="162">
        <v>44.526875560509104</v>
      </c>
      <c r="I568" s="161">
        <v>835.67099999999994</v>
      </c>
      <c r="J568" s="160">
        <v>37.935000000000059</v>
      </c>
      <c r="K568" s="160">
        <v>22.61099999999999</v>
      </c>
      <c r="L568" s="160">
        <v>21.034999999999968</v>
      </c>
      <c r="M568" s="160">
        <v>27.277000000000044</v>
      </c>
      <c r="N568" s="160">
        <v>1.8106891531906648</v>
      </c>
      <c r="O568" s="160">
        <v>27.214500000000015</v>
      </c>
      <c r="P568" s="146">
        <v>28.706829080085964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1.419</v>
      </c>
      <c r="H569" s="162">
        <v>6.9432891324558401</v>
      </c>
      <c r="I569" s="161">
        <v>19.018000000000001</v>
      </c>
      <c r="J569" s="160">
        <v>0</v>
      </c>
      <c r="K569" s="160">
        <v>0</v>
      </c>
      <c r="L569" s="160">
        <v>0</v>
      </c>
      <c r="M569" s="160">
        <v>0.35400000000000009</v>
      </c>
      <c r="N569" s="160">
        <v>1.7321524685619223</v>
      </c>
      <c r="O569" s="160">
        <v>8.8500000000000023E-2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672.19100000000003</v>
      </c>
      <c r="H571" s="162">
        <v>41.676338781958293</v>
      </c>
      <c r="I571" s="161">
        <v>940.69299999999976</v>
      </c>
      <c r="J571" s="160">
        <v>37.935000000000059</v>
      </c>
      <c r="K571" s="160">
        <v>22.406999999046317</v>
      </c>
      <c r="L571" s="160">
        <v>21.034999999999968</v>
      </c>
      <c r="M571" s="160">
        <v>27.631000000000043</v>
      </c>
      <c r="N571" s="160">
        <v>1.7131424206576571</v>
      </c>
      <c r="O571" s="160">
        <v>27.251999999761598</v>
      </c>
      <c r="P571" s="146">
        <v>32.518310583011484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915.15200000000004</v>
      </c>
      <c r="H573" s="176">
        <v>40.106125532796995</v>
      </c>
      <c r="I573" s="240">
        <v>1366.6739999999995</v>
      </c>
      <c r="J573" s="177">
        <v>49.69700000000006</v>
      </c>
      <c r="K573" s="177">
        <v>29.387999999046311</v>
      </c>
      <c r="L573" s="177">
        <v>33.776999999999987</v>
      </c>
      <c r="M573" s="177">
        <v>27.923000000000044</v>
      </c>
      <c r="N573" s="177">
        <v>1.2237129386728018</v>
      </c>
      <c r="O573" s="177">
        <v>35.196249999761605</v>
      </c>
      <c r="P573" s="153">
        <v>36.830102639038429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44447</v>
      </c>
      <c r="K578" s="151">
        <v>44454</v>
      </c>
      <c r="L578" s="151">
        <v>44461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63" t="s">
        <v>125</v>
      </c>
      <c r="D580" s="263"/>
      <c r="E580" s="263"/>
      <c r="F580" s="263"/>
      <c r="G580" s="263"/>
      <c r="H580" s="263"/>
      <c r="I580" s="263"/>
      <c r="J580" s="263"/>
      <c r="K580" s="263"/>
      <c r="L580" s="263"/>
      <c r="M580" s="263"/>
      <c r="N580" s="263"/>
      <c r="O580" s="264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-7.7</v>
      </c>
      <c r="F581" s="161">
        <v>2.089999999999999</v>
      </c>
      <c r="G581" s="160">
        <v>0</v>
      </c>
      <c r="H581" s="162">
        <v>0</v>
      </c>
      <c r="I581" s="161">
        <v>2.089999999999999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-7.6999999999999993</v>
      </c>
      <c r="F586" s="202">
        <v>10.29</v>
      </c>
      <c r="G586" s="160">
        <v>0</v>
      </c>
      <c r="H586" s="162">
        <v>0</v>
      </c>
      <c r="I586" s="202">
        <v>10.29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-0.30000000000000071</v>
      </c>
      <c r="F588" s="161">
        <v>2.1119999999999992</v>
      </c>
      <c r="G588" s="160">
        <v>0</v>
      </c>
      <c r="H588" s="162">
        <v>0</v>
      </c>
      <c r="I588" s="161">
        <v>2.1119999999999992</v>
      </c>
      <c r="J588" s="160">
        <v>0</v>
      </c>
      <c r="K588" s="160">
        <v>-3.4204999446868903E-2</v>
      </c>
      <c r="L588" s="160">
        <v>0</v>
      </c>
      <c r="M588" s="160">
        <v>0</v>
      </c>
      <c r="N588" s="160">
        <v>0</v>
      </c>
      <c r="O588" s="160">
        <v>-8.5512498617172257E-3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11</v>
      </c>
      <c r="F590" s="161">
        <v>26</v>
      </c>
      <c r="G590" s="160">
        <v>0</v>
      </c>
      <c r="H590" s="162">
        <v>0</v>
      </c>
      <c r="I590" s="161">
        <v>26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-3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7.3999999999999986</v>
      </c>
      <c r="F593" s="202">
        <v>28.145</v>
      </c>
      <c r="G593" s="170">
        <v>0</v>
      </c>
      <c r="H593" s="162">
        <v>0</v>
      </c>
      <c r="I593" s="161">
        <v>28.145</v>
      </c>
      <c r="J593" s="160">
        <v>0</v>
      </c>
      <c r="K593" s="160">
        <v>-3.4204999446868903E-2</v>
      </c>
      <c r="L593" s="160">
        <v>0</v>
      </c>
      <c r="M593" s="160">
        <v>0</v>
      </c>
      <c r="N593" s="160">
        <v>0</v>
      </c>
      <c r="O593" s="160">
        <v>-8.5512498617172257E-3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-0.29999999999999716</v>
      </c>
      <c r="F595" s="185">
        <v>38.435000000000002</v>
      </c>
      <c r="G595" s="177">
        <v>0</v>
      </c>
      <c r="H595" s="176">
        <v>0</v>
      </c>
      <c r="I595" s="240">
        <v>38.435000000000002</v>
      </c>
      <c r="J595" s="177">
        <v>0</v>
      </c>
      <c r="K595" s="177">
        <v>-3.4204999446868903E-2</v>
      </c>
      <c r="L595" s="177">
        <v>0</v>
      </c>
      <c r="M595" s="177">
        <v>0</v>
      </c>
      <c r="N595" s="177">
        <v>0</v>
      </c>
      <c r="O595" s="177">
        <v>-8.5512498617172257E-3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44447</v>
      </c>
      <c r="K600" s="151">
        <v>44454</v>
      </c>
      <c r="L600" s="151">
        <v>44461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63" t="s">
        <v>232</v>
      </c>
      <c r="D602" s="263"/>
      <c r="E602" s="263"/>
      <c r="F602" s="263"/>
      <c r="G602" s="263"/>
      <c r="H602" s="263"/>
      <c r="I602" s="263"/>
      <c r="J602" s="263"/>
      <c r="K602" s="263"/>
      <c r="L602" s="263"/>
      <c r="M602" s="263"/>
      <c r="N602" s="263"/>
      <c r="O602" s="264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-7.9500001668930101E-4</v>
      </c>
      <c r="L610" s="160">
        <v>0</v>
      </c>
      <c r="M610" s="160">
        <v>0</v>
      </c>
      <c r="N610" s="160" t="s">
        <v>42</v>
      </c>
      <c r="O610" s="160">
        <v>-1.9875000417232525E-4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-7.9500001668930101E-4</v>
      </c>
      <c r="L615" s="160">
        <v>0</v>
      </c>
      <c r="M615" s="160">
        <v>0</v>
      </c>
      <c r="N615" s="160">
        <v>0</v>
      </c>
      <c r="O615" s="160">
        <v>-1.9875000417232525E-4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0</v>
      </c>
      <c r="K617" s="177">
        <v>-7.9500001668930101E-4</v>
      </c>
      <c r="L617" s="177">
        <v>0</v>
      </c>
      <c r="M617" s="177">
        <v>0</v>
      </c>
      <c r="N617" s="177">
        <v>0</v>
      </c>
      <c r="O617" s="177">
        <v>-1.9875000417232525E-4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44447</v>
      </c>
      <c r="K622" s="151">
        <v>44454</v>
      </c>
      <c r="L622" s="151">
        <v>44461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9" t="s">
        <v>126</v>
      </c>
      <c r="D624" s="259"/>
      <c r="E624" s="259"/>
      <c r="F624" s="259"/>
      <c r="G624" s="259"/>
      <c r="H624" s="259"/>
      <c r="I624" s="259"/>
      <c r="J624" s="259"/>
      <c r="K624" s="259"/>
      <c r="L624" s="259"/>
      <c r="M624" s="259"/>
      <c r="N624" s="259"/>
      <c r="O624" s="260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0.14399999999999999</v>
      </c>
      <c r="H634" s="162">
        <v>2.8464123344534489</v>
      </c>
      <c r="I634" s="161">
        <v>4.915</v>
      </c>
      <c r="J634" s="160">
        <v>5.0000000000000044E-3</v>
      </c>
      <c r="K634" s="160">
        <v>9.9999999999998701E-4</v>
      </c>
      <c r="L634" s="160">
        <v>0</v>
      </c>
      <c r="M634" s="160">
        <v>2.5999999999999995E-2</v>
      </c>
      <c r="N634" s="160">
        <v>0.51393556038742827</v>
      </c>
      <c r="O634" s="160">
        <v>7.9999999999999967E-3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0.14399999999999999</v>
      </c>
      <c r="H637" s="162">
        <v>2.7793862188766645</v>
      </c>
      <c r="I637" s="161">
        <v>5.0369999999999999</v>
      </c>
      <c r="J637" s="160">
        <v>5.0000000000000044E-3</v>
      </c>
      <c r="K637" s="160">
        <v>9.9999999999998701E-4</v>
      </c>
      <c r="L637" s="160">
        <v>0</v>
      </c>
      <c r="M637" s="160">
        <v>2.5999999999999995E-2</v>
      </c>
      <c r="N637" s="160">
        <v>0.50183362285273103</v>
      </c>
      <c r="O637" s="160">
        <v>7.9999999999999967E-3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0.14399999999999999</v>
      </c>
      <c r="H639" s="176">
        <v>2.7423347933726903</v>
      </c>
      <c r="I639" s="240">
        <v>5.1070000000000002</v>
      </c>
      <c r="J639" s="177">
        <v>5.0000000000000044E-3</v>
      </c>
      <c r="K639" s="177">
        <v>9.9999999999998701E-4</v>
      </c>
      <c r="L639" s="177">
        <v>0</v>
      </c>
      <c r="M639" s="177">
        <v>2.5999999999999995E-2</v>
      </c>
      <c r="N639" s="177">
        <v>0.49514378213673571</v>
      </c>
      <c r="O639" s="177">
        <v>7.9999999999999967E-3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44447</v>
      </c>
      <c r="K644" s="151">
        <v>44454</v>
      </c>
      <c r="L644" s="151">
        <v>44461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9" t="s">
        <v>233</v>
      </c>
      <c r="D646" s="259"/>
      <c r="E646" s="259"/>
      <c r="F646" s="259"/>
      <c r="G646" s="259"/>
      <c r="H646" s="259"/>
      <c r="I646" s="259"/>
      <c r="J646" s="259"/>
      <c r="K646" s="259"/>
      <c r="L646" s="259"/>
      <c r="M646" s="259"/>
      <c r="N646" s="259"/>
      <c r="O646" s="260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44447</v>
      </c>
      <c r="K666" s="151">
        <v>44454</v>
      </c>
      <c r="L666" s="151">
        <v>44461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1" t="s">
        <v>115</v>
      </c>
      <c r="D668" s="261"/>
      <c r="E668" s="261"/>
      <c r="F668" s="261"/>
      <c r="G668" s="261"/>
      <c r="H668" s="261"/>
      <c r="I668" s="261"/>
      <c r="J668" s="261"/>
      <c r="K668" s="261"/>
      <c r="L668" s="261"/>
      <c r="M668" s="261"/>
      <c r="N668" s="261"/>
      <c r="O668" s="262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44447</v>
      </c>
      <c r="K688" s="151">
        <v>44454</v>
      </c>
      <c r="L688" s="151">
        <v>44461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1" t="s">
        <v>127</v>
      </c>
      <c r="D690" s="261"/>
      <c r="E690" s="261"/>
      <c r="F690" s="261"/>
      <c r="G690" s="261"/>
      <c r="H690" s="261"/>
      <c r="I690" s="261"/>
      <c r="J690" s="261"/>
      <c r="K690" s="261"/>
      <c r="L690" s="261"/>
      <c r="M690" s="261"/>
      <c r="N690" s="261"/>
      <c r="O690" s="262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44447</v>
      </c>
      <c r="K710" s="151">
        <v>44454</v>
      </c>
      <c r="L710" s="151">
        <v>44461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1" t="s">
        <v>116</v>
      </c>
      <c r="D712" s="261"/>
      <c r="E712" s="261"/>
      <c r="F712" s="261"/>
      <c r="G712" s="261"/>
      <c r="H712" s="261"/>
      <c r="I712" s="261"/>
      <c r="J712" s="261"/>
      <c r="K712" s="261"/>
      <c r="L712" s="261"/>
      <c r="M712" s="261"/>
      <c r="N712" s="261"/>
      <c r="O712" s="262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44447</v>
      </c>
      <c r="K732" s="151">
        <v>44454</v>
      </c>
      <c r="L732" s="151">
        <v>44461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1" t="s">
        <v>128</v>
      </c>
      <c r="D734" s="261"/>
      <c r="E734" s="261"/>
      <c r="F734" s="261"/>
      <c r="G734" s="261"/>
      <c r="H734" s="261"/>
      <c r="I734" s="261"/>
      <c r="J734" s="261"/>
      <c r="K734" s="261"/>
      <c r="L734" s="261"/>
      <c r="M734" s="261"/>
      <c r="N734" s="261"/>
      <c r="O734" s="262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62" priority="42" stopIfTrue="1" operator="between">
      <formula>85</formula>
      <formula>89.9</formula>
    </cfRule>
    <cfRule type="cellIs" dxfId="61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60" priority="44" stopIfTrue="1" operator="between">
      <formula>85</formula>
      <formula>89.9</formula>
    </cfRule>
    <cfRule type="cellIs" dxfId="59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58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57" priority="47" stopIfTrue="1" operator="between">
      <formula>85</formula>
      <formula>89.9</formula>
    </cfRule>
    <cfRule type="cellIs" dxfId="56" priority="48" stopIfTrue="1" operator="between">
      <formula>89.9</formula>
      <formula>999999</formula>
    </cfRule>
    <cfRule type="cellIs" dxfId="55" priority="49" stopIfTrue="1" operator="equal">
      <formula>"n/a"</formula>
    </cfRule>
  </conditionalFormatting>
  <conditionalFormatting sqref="H596:H597 H288">
    <cfRule type="cellIs" dxfId="54" priority="50" stopIfTrue="1" operator="between">
      <formula>85</formula>
      <formula>89.9</formula>
    </cfRule>
    <cfRule type="cellIs" dxfId="53" priority="51" stopIfTrue="1" operator="between">
      <formula>89.9</formula>
      <formula>999999</formula>
    </cfRule>
    <cfRule type="cellIs" dxfId="52" priority="52" stopIfTrue="1" operator="equal">
      <formula>"-"</formula>
    </cfRule>
  </conditionalFormatting>
  <conditionalFormatting sqref="I43:I45 I31:I35">
    <cfRule type="cellIs" dxfId="51" priority="41" stopIfTrue="1" operator="lessThan">
      <formula>0</formula>
    </cfRule>
  </conditionalFormatting>
  <conditionalFormatting sqref="I65:I67 I53:I57">
    <cfRule type="cellIs" dxfId="50" priority="40" stopIfTrue="1" operator="lessThan">
      <formula>0</formula>
    </cfRule>
  </conditionalFormatting>
  <conditionalFormatting sqref="I87:I89 I75:I79">
    <cfRule type="cellIs" dxfId="49" priority="39" stopIfTrue="1" operator="lessThan">
      <formula>0</formula>
    </cfRule>
  </conditionalFormatting>
  <conditionalFormatting sqref="I109:I111 I97:I101">
    <cfRule type="cellIs" dxfId="48" priority="38" stopIfTrue="1" operator="lessThan">
      <formula>0</formula>
    </cfRule>
  </conditionalFormatting>
  <conditionalFormatting sqref="I131:I133 I119:I123">
    <cfRule type="cellIs" dxfId="47" priority="37" stopIfTrue="1" operator="lessThan">
      <formula>0</formula>
    </cfRule>
  </conditionalFormatting>
  <conditionalFormatting sqref="I153:I155 I141:I145">
    <cfRule type="cellIs" dxfId="46" priority="36" stopIfTrue="1" operator="lessThan">
      <formula>0</formula>
    </cfRule>
  </conditionalFormatting>
  <conditionalFormatting sqref="I175:I177 I163:I167">
    <cfRule type="cellIs" dxfId="45" priority="35" stopIfTrue="1" operator="lessThan">
      <formula>0</formula>
    </cfRule>
  </conditionalFormatting>
  <conditionalFormatting sqref="I197:I199 I185:I189">
    <cfRule type="cellIs" dxfId="44" priority="34" stopIfTrue="1" operator="lessThan">
      <formula>0</formula>
    </cfRule>
  </conditionalFormatting>
  <conditionalFormatting sqref="I219:I221 I207:I211">
    <cfRule type="cellIs" dxfId="43" priority="33" stopIfTrue="1" operator="lessThan">
      <formula>0</formula>
    </cfRule>
  </conditionalFormatting>
  <conditionalFormatting sqref="I241:I243 I229:I233">
    <cfRule type="cellIs" dxfId="42" priority="32" stopIfTrue="1" operator="lessThan">
      <formula>0</formula>
    </cfRule>
  </conditionalFormatting>
  <conditionalFormatting sqref="I263:I265 I251:I255">
    <cfRule type="cellIs" dxfId="41" priority="31" stopIfTrue="1" operator="lessThan">
      <formula>0</formula>
    </cfRule>
  </conditionalFormatting>
  <conditionalFormatting sqref="I285:I287 I273:I277">
    <cfRule type="cellIs" dxfId="40" priority="30" stopIfTrue="1" operator="lessThan">
      <formula>0</formula>
    </cfRule>
  </conditionalFormatting>
  <conditionalFormatting sqref="I307:I309 I295:I299">
    <cfRule type="cellIs" dxfId="39" priority="29" stopIfTrue="1" operator="lessThan">
      <formula>0</formula>
    </cfRule>
  </conditionalFormatting>
  <conditionalFormatting sqref="I329:I331 I317:I321">
    <cfRule type="cellIs" dxfId="38" priority="28" stopIfTrue="1" operator="lessThan">
      <formula>0</formula>
    </cfRule>
  </conditionalFormatting>
  <conditionalFormatting sqref="I339:I343 I351:I353">
    <cfRule type="cellIs" dxfId="37" priority="27" stopIfTrue="1" operator="lessThan">
      <formula>0</formula>
    </cfRule>
  </conditionalFormatting>
  <conditionalFormatting sqref="I373:I375 I361:I365">
    <cfRule type="cellIs" dxfId="36" priority="26" stopIfTrue="1" operator="lessThan">
      <formula>0</formula>
    </cfRule>
  </conditionalFormatting>
  <conditionalFormatting sqref="I395:I397 I383:I387">
    <cfRule type="cellIs" dxfId="35" priority="25" stopIfTrue="1" operator="lessThan">
      <formula>0</formula>
    </cfRule>
  </conditionalFormatting>
  <conditionalFormatting sqref="I417:I419 I405:I409">
    <cfRule type="cellIs" dxfId="34" priority="24" stopIfTrue="1" operator="lessThan">
      <formula>0</formula>
    </cfRule>
  </conditionalFormatting>
  <conditionalFormatting sqref="I439:I441 I427:I431">
    <cfRule type="cellIs" dxfId="33" priority="23" stopIfTrue="1" operator="lessThan">
      <formula>0</formula>
    </cfRule>
  </conditionalFormatting>
  <conditionalFormatting sqref="I449:I453 I461:I463">
    <cfRule type="cellIs" dxfId="32" priority="22" stopIfTrue="1" operator="lessThan">
      <formula>0</formula>
    </cfRule>
  </conditionalFormatting>
  <conditionalFormatting sqref="I483:I485 I471:I475">
    <cfRule type="cellIs" dxfId="31" priority="21" stopIfTrue="1" operator="lessThan">
      <formula>0</formula>
    </cfRule>
  </conditionalFormatting>
  <conditionalFormatting sqref="I505:I507 I493:I497">
    <cfRule type="cellIs" dxfId="30" priority="20" stopIfTrue="1" operator="lessThan">
      <formula>0</formula>
    </cfRule>
  </conditionalFormatting>
  <conditionalFormatting sqref="I527:I529 I515:I519">
    <cfRule type="cellIs" dxfId="29" priority="19" stopIfTrue="1" operator="lessThan">
      <formula>0</formula>
    </cfRule>
  </conditionalFormatting>
  <conditionalFormatting sqref="I549:I551 I537:I541">
    <cfRule type="cellIs" dxfId="28" priority="18" stopIfTrue="1" operator="lessThan">
      <formula>0</formula>
    </cfRule>
  </conditionalFormatting>
  <conditionalFormatting sqref="I571:I573 I559:I563">
    <cfRule type="cellIs" dxfId="27" priority="17" stopIfTrue="1" operator="lessThan">
      <formula>0</formula>
    </cfRule>
  </conditionalFormatting>
  <conditionalFormatting sqref="I593:I595 I581:I585">
    <cfRule type="cellIs" dxfId="26" priority="16" stopIfTrue="1" operator="lessThan">
      <formula>0</formula>
    </cfRule>
  </conditionalFormatting>
  <conditionalFormatting sqref="I615:I617 I603:I607">
    <cfRule type="cellIs" dxfId="25" priority="15" stopIfTrue="1" operator="lessThan">
      <formula>0</formula>
    </cfRule>
  </conditionalFormatting>
  <conditionalFormatting sqref="I637:I639 I625:I629">
    <cfRule type="cellIs" dxfId="24" priority="14" stopIfTrue="1" operator="lessThan">
      <formula>0</formula>
    </cfRule>
  </conditionalFormatting>
  <conditionalFormatting sqref="I659:I661 I647:I651">
    <cfRule type="cellIs" dxfId="23" priority="13" stopIfTrue="1" operator="lessThan">
      <formula>0</formula>
    </cfRule>
  </conditionalFormatting>
  <conditionalFormatting sqref="I669:I673 I681:I683">
    <cfRule type="cellIs" dxfId="22" priority="12" stopIfTrue="1" operator="lessThan">
      <formula>0</formula>
    </cfRule>
  </conditionalFormatting>
  <conditionalFormatting sqref="I691:I695 I703:I705">
    <cfRule type="cellIs" dxfId="21" priority="11" stopIfTrue="1" operator="lessThan">
      <formula>0</formula>
    </cfRule>
  </conditionalFormatting>
  <conditionalFormatting sqref="I713:I717 I725:I727">
    <cfRule type="cellIs" dxfId="20" priority="10" stopIfTrue="1" operator="lessThan">
      <formula>0</formula>
    </cfRule>
  </conditionalFormatting>
  <conditionalFormatting sqref="I735:I739 I747:I749">
    <cfRule type="cellIs" dxfId="19" priority="9" stopIfTrue="1" operator="lessThan">
      <formula>0</formula>
    </cfRule>
  </conditionalFormatting>
  <conditionalFormatting sqref="H284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conditionalFormatting sqref="I284">
    <cfRule type="cellIs" dxfId="15" priority="5" stopIfTrue="1" operator="lessThan">
      <formula>0</formula>
    </cfRule>
  </conditionalFormatting>
  <conditionalFormatting sqref="I416">
    <cfRule type="cellIs" dxfId="14" priority="1" stopIfTrue="1" operator="lessThan">
      <formula>0</formula>
    </cfRule>
  </conditionalFormatting>
  <conditionalFormatting sqref="H416">
    <cfRule type="cellIs" dxfId="13" priority="2" stopIfTrue="1" operator="between">
      <formula>85</formula>
      <formula>89.9</formula>
    </cfRule>
    <cfRule type="cellIs" dxfId="12" priority="3" stopIfTrue="1" operator="between">
      <formula>89.9</formula>
      <formula>999999</formula>
    </cfRule>
    <cfRule type="cellIs" dxfId="11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22"/>
  <sheetViews>
    <sheetView workbookViewId="0"/>
  </sheetViews>
  <sheetFormatPr defaultRowHeight="14.4" x14ac:dyDescent="0.3"/>
  <cols>
    <col min="1" max="1" width="17.6640625" style="256" bestFit="1" customWidth="1"/>
    <col min="2" max="2" width="79.5546875" bestFit="1" customWidth="1"/>
    <col min="3" max="3" width="12.5546875" bestFit="1" customWidth="1"/>
    <col min="4" max="4" width="10.33203125" bestFit="1" customWidth="1"/>
    <col min="5" max="5" width="13.33203125" customWidth="1"/>
  </cols>
  <sheetData>
    <row r="3" spans="1:4" x14ac:dyDescent="0.3">
      <c r="A3" s="256" t="s">
        <v>61</v>
      </c>
      <c r="B3" t="s">
        <v>144</v>
      </c>
    </row>
    <row r="4" spans="1:4" ht="12.75" customHeight="1" x14ac:dyDescent="0.3">
      <c r="B4" t="s">
        <v>71</v>
      </c>
      <c r="C4" t="s">
        <v>240</v>
      </c>
      <c r="D4" t="s">
        <v>241</v>
      </c>
    </row>
    <row r="5" spans="1:4" ht="12.75" customHeight="1" x14ac:dyDescent="0.3">
      <c r="B5" s="252"/>
    </row>
    <row r="6" spans="1:4" ht="12.75" customHeight="1" x14ac:dyDescent="0.3">
      <c r="B6" t="s">
        <v>254</v>
      </c>
    </row>
    <row r="7" spans="1:4" ht="12.75" customHeight="1" x14ac:dyDescent="0.3">
      <c r="A7" s="256" t="s">
        <v>80</v>
      </c>
      <c r="B7" s="252">
        <v>53.784999999999997</v>
      </c>
    </row>
    <row r="8" spans="1:4" ht="12.75" customHeight="1" x14ac:dyDescent="0.3">
      <c r="A8" s="256" t="s">
        <v>187</v>
      </c>
      <c r="B8" s="252">
        <v>16.302</v>
      </c>
    </row>
    <row r="9" spans="1:4" ht="12.75" customHeight="1" x14ac:dyDescent="0.3">
      <c r="A9" s="256" t="s">
        <v>82</v>
      </c>
      <c r="B9" s="252">
        <v>25.905000000000001</v>
      </c>
    </row>
    <row r="10" spans="1:4" ht="12.75" customHeight="1" x14ac:dyDescent="0.3">
      <c r="A10" s="256" t="s">
        <v>188</v>
      </c>
      <c r="B10" s="252">
        <v>51.615000000000002</v>
      </c>
    </row>
    <row r="11" spans="1:4" ht="12.75" customHeight="1" x14ac:dyDescent="0.3">
      <c r="A11" s="256" t="s">
        <v>189</v>
      </c>
      <c r="B11" s="252">
        <v>1.871</v>
      </c>
    </row>
    <row r="12" spans="1:4" ht="12.75" customHeight="1" x14ac:dyDescent="0.3">
      <c r="A12" s="256" t="s">
        <v>190</v>
      </c>
      <c r="B12" s="252">
        <v>3.2429999999999999</v>
      </c>
    </row>
    <row r="13" spans="1:4" ht="12.75" customHeight="1" x14ac:dyDescent="0.3">
      <c r="A13" s="256" t="s">
        <v>191</v>
      </c>
      <c r="B13" s="252">
        <v>4.6399999999999997</v>
      </c>
    </row>
    <row r="14" spans="1:4" ht="12.75" customHeight="1" x14ac:dyDescent="0.3">
      <c r="A14" s="256" t="s">
        <v>192</v>
      </c>
      <c r="B14" s="252">
        <v>2.15</v>
      </c>
    </row>
    <row r="15" spans="1:4" ht="12.75" customHeight="1" x14ac:dyDescent="0.3">
      <c r="A15" s="256" t="s">
        <v>88</v>
      </c>
      <c r="B15" s="252">
        <v>6.5000000000000002E-2</v>
      </c>
    </row>
    <row r="16" spans="1:4" ht="12.75" customHeight="1" x14ac:dyDescent="0.3">
      <c r="A16" s="256" t="s">
        <v>193</v>
      </c>
      <c r="B16" s="252">
        <v>10.42</v>
      </c>
    </row>
    <row r="17" spans="1:2" ht="12.75" customHeight="1" x14ac:dyDescent="0.3">
      <c r="A17" s="256" t="s">
        <v>204</v>
      </c>
      <c r="B17" s="252"/>
    </row>
    <row r="18" spans="1:2" ht="12.75" customHeight="1" x14ac:dyDescent="0.3">
      <c r="A18" s="256" t="s">
        <v>90</v>
      </c>
      <c r="B18" s="252"/>
    </row>
    <row r="19" spans="1:2" ht="12.75" customHeight="1" x14ac:dyDescent="0.3">
      <c r="B19" s="252"/>
    </row>
    <row r="20" spans="1:2" ht="12.75" customHeight="1" x14ac:dyDescent="0.3">
      <c r="A20" s="256" t="s">
        <v>194</v>
      </c>
      <c r="B20" s="252">
        <v>13.52</v>
      </c>
    </row>
    <row r="21" spans="1:2" ht="12.75" customHeight="1" x14ac:dyDescent="0.3">
      <c r="A21" s="256" t="s">
        <v>92</v>
      </c>
      <c r="B21" s="252">
        <v>45.634</v>
      </c>
    </row>
    <row r="22" spans="1:2" s="253" customFormat="1" x14ac:dyDescent="0.3">
      <c r="A22" s="257" t="s">
        <v>242</v>
      </c>
      <c r="B22" s="252">
        <v>2.5999999999999999E-2</v>
      </c>
    </row>
    <row r="23" spans="1:2" x14ac:dyDescent="0.3">
      <c r="A23" s="256" t="s">
        <v>195</v>
      </c>
      <c r="B23" s="252">
        <v>6.0549999999999997</v>
      </c>
    </row>
    <row r="24" spans="1:2" x14ac:dyDescent="0.3">
      <c r="A24" s="256" t="s">
        <v>94</v>
      </c>
      <c r="B24" s="252">
        <v>2.6480000000000001</v>
      </c>
    </row>
    <row r="25" spans="1:2" x14ac:dyDescent="0.3">
      <c r="A25" s="256" t="s">
        <v>95</v>
      </c>
      <c r="B25" s="252">
        <v>3.1779999999999999</v>
      </c>
    </row>
    <row r="26" spans="1:2" x14ac:dyDescent="0.3">
      <c r="A26" s="256" t="s">
        <v>196</v>
      </c>
      <c r="B26" s="252">
        <v>12.532</v>
      </c>
    </row>
    <row r="27" spans="1:2" x14ac:dyDescent="0.3">
      <c r="A27" s="256" t="s">
        <v>197</v>
      </c>
      <c r="B27" s="252">
        <v>2.25</v>
      </c>
    </row>
    <row r="28" spans="1:2" x14ac:dyDescent="0.3">
      <c r="A28" s="256" t="s">
        <v>198</v>
      </c>
      <c r="B28" s="252">
        <v>6.9340000000000002</v>
      </c>
    </row>
    <row r="29" spans="1:2" x14ac:dyDescent="0.3">
      <c r="A29" s="256" t="s">
        <v>199</v>
      </c>
      <c r="B29" s="252">
        <v>1.5840000000000001</v>
      </c>
    </row>
    <row r="30" spans="1:2" x14ac:dyDescent="0.3">
      <c r="A30" s="256" t="s">
        <v>200</v>
      </c>
      <c r="B30" s="252">
        <v>5.0000000000000001E-3</v>
      </c>
    </row>
    <row r="31" spans="1:2" x14ac:dyDescent="0.3">
      <c r="A31" s="256" t="s">
        <v>101</v>
      </c>
      <c r="B31" s="252">
        <v>0.43099999999999999</v>
      </c>
    </row>
    <row r="32" spans="1:2" x14ac:dyDescent="0.3">
      <c r="A32" s="256" t="s">
        <v>201</v>
      </c>
      <c r="B32" s="252">
        <v>0.58499999999999996</v>
      </c>
    </row>
    <row r="33" spans="1:2" x14ac:dyDescent="0.3">
      <c r="A33" s="256" t="s">
        <v>103</v>
      </c>
      <c r="B33" s="252"/>
    </row>
    <row r="34" spans="1:2" x14ac:dyDescent="0.3">
      <c r="A34" s="256" t="s">
        <v>104</v>
      </c>
      <c r="B34" s="252"/>
    </row>
    <row r="35" spans="1:2" x14ac:dyDescent="0.3">
      <c r="B35" s="252"/>
    </row>
    <row r="36" spans="1:2" x14ac:dyDescent="0.3">
      <c r="A36" s="256" t="s">
        <v>175</v>
      </c>
      <c r="B36" s="252">
        <v>2.0579999999999998</v>
      </c>
    </row>
    <row r="37" spans="1:2" x14ac:dyDescent="0.3">
      <c r="A37" s="256" t="s">
        <v>176</v>
      </c>
      <c r="B37" s="252">
        <v>4.9000000000000002E-2</v>
      </c>
    </row>
    <row r="38" spans="1:2" x14ac:dyDescent="0.3">
      <c r="A38" s="256" t="s">
        <v>177</v>
      </c>
      <c r="B38" s="252">
        <v>7.4999999999999997E-2</v>
      </c>
    </row>
    <row r="39" spans="1:2" x14ac:dyDescent="0.3">
      <c r="A39" s="256" t="s">
        <v>178</v>
      </c>
      <c r="B39" s="252">
        <v>0</v>
      </c>
    </row>
    <row r="40" spans="1:2" x14ac:dyDescent="0.3">
      <c r="A40" s="256" t="s">
        <v>174</v>
      </c>
      <c r="B40" s="252">
        <v>6.0000000000000001E-3</v>
      </c>
    </row>
    <row r="41" spans="1:2" x14ac:dyDescent="0.3">
      <c r="A41" s="256" t="s">
        <v>179</v>
      </c>
      <c r="B41" s="252">
        <v>0</v>
      </c>
    </row>
    <row r="42" spans="1:2" x14ac:dyDescent="0.3">
      <c r="A42" s="256" t="s">
        <v>180</v>
      </c>
      <c r="B42" s="252">
        <v>0</v>
      </c>
    </row>
    <row r="43" spans="1:2" x14ac:dyDescent="0.3">
      <c r="A43" s="256" t="s">
        <v>181</v>
      </c>
      <c r="B43" s="252">
        <v>12.034000000000001</v>
      </c>
    </row>
    <row r="44" spans="1:2" x14ac:dyDescent="0.3">
      <c r="A44" s="256" t="s">
        <v>182</v>
      </c>
      <c r="B44" s="252">
        <v>0.06</v>
      </c>
    </row>
    <row r="45" spans="1:2" x14ac:dyDescent="0.3">
      <c r="A45" s="256" t="s">
        <v>183</v>
      </c>
      <c r="B45" s="252">
        <v>6</v>
      </c>
    </row>
    <row r="46" spans="1:2" x14ac:dyDescent="0.3">
      <c r="A46" s="256" t="s">
        <v>184</v>
      </c>
      <c r="B46" s="252">
        <v>0.04</v>
      </c>
    </row>
    <row r="47" spans="1:2" ht="12" customHeight="1" x14ac:dyDescent="0.3">
      <c r="B47" s="252"/>
    </row>
    <row r="48" spans="1:2" ht="12" customHeight="1" x14ac:dyDescent="0.3">
      <c r="B48" s="252"/>
    </row>
    <row r="49" spans="1:4" ht="12" customHeight="1" x14ac:dyDescent="0.3">
      <c r="A49" s="256" t="s">
        <v>243</v>
      </c>
      <c r="B49" s="252">
        <v>285.69999999999993</v>
      </c>
    </row>
    <row r="50" spans="1:4" ht="12" customHeight="1" x14ac:dyDescent="0.3">
      <c r="B50" s="252"/>
    </row>
    <row r="52" spans="1:4" x14ac:dyDescent="0.3">
      <c r="A52" s="256" t="s">
        <v>61</v>
      </c>
      <c r="B52" t="s">
        <v>144</v>
      </c>
    </row>
    <row r="53" spans="1:4" x14ac:dyDescent="0.3">
      <c r="B53" t="s">
        <v>71</v>
      </c>
    </row>
    <row r="55" spans="1:4" x14ac:dyDescent="0.3">
      <c r="B55" t="s">
        <v>270</v>
      </c>
      <c r="C55" t="s">
        <v>240</v>
      </c>
      <c r="D55" t="s">
        <v>241</v>
      </c>
    </row>
    <row r="56" spans="1:4" x14ac:dyDescent="0.3">
      <c r="A56" s="256" t="s">
        <v>80</v>
      </c>
      <c r="B56">
        <v>683.28</v>
      </c>
    </row>
    <row r="57" spans="1:4" x14ac:dyDescent="0.3">
      <c r="A57" s="256" t="s">
        <v>187</v>
      </c>
      <c r="B57">
        <v>206.55600000000001</v>
      </c>
    </row>
    <row r="58" spans="1:4" x14ac:dyDescent="0.3">
      <c r="A58" s="256" t="s">
        <v>82</v>
      </c>
      <c r="B58">
        <v>301.04000000000002</v>
      </c>
    </row>
    <row r="59" spans="1:4" x14ac:dyDescent="0.3">
      <c r="A59" s="256" t="s">
        <v>188</v>
      </c>
      <c r="B59">
        <v>497.85</v>
      </c>
    </row>
    <row r="60" spans="1:4" x14ac:dyDescent="0.3">
      <c r="A60" s="256" t="s">
        <v>189</v>
      </c>
      <c r="B60">
        <v>24.042999999999999</v>
      </c>
    </row>
    <row r="61" spans="1:4" x14ac:dyDescent="0.3">
      <c r="A61" s="256" t="s">
        <v>190</v>
      </c>
      <c r="B61">
        <v>40.506</v>
      </c>
    </row>
    <row r="62" spans="1:4" x14ac:dyDescent="0.3">
      <c r="A62" s="256" t="s">
        <v>191</v>
      </c>
      <c r="B62">
        <v>75.959999999999994</v>
      </c>
      <c r="C62">
        <v>75.900000000000006</v>
      </c>
      <c r="D62">
        <v>5.9999999999988063E-2</v>
      </c>
    </row>
    <row r="63" spans="1:4" x14ac:dyDescent="0.3">
      <c r="A63" s="256" t="s">
        <v>192</v>
      </c>
      <c r="B63">
        <v>32.61</v>
      </c>
      <c r="C63">
        <v>2.2000000000000002</v>
      </c>
      <c r="D63">
        <v>30.41</v>
      </c>
    </row>
    <row r="64" spans="1:4" x14ac:dyDescent="0.3">
      <c r="A64" s="256" t="s">
        <v>88</v>
      </c>
      <c r="B64">
        <v>0</v>
      </c>
    </row>
    <row r="65" spans="1:2" x14ac:dyDescent="0.3">
      <c r="A65" s="256" t="s">
        <v>193</v>
      </c>
      <c r="B65">
        <v>166.45</v>
      </c>
    </row>
    <row r="66" spans="1:2" x14ac:dyDescent="0.3">
      <c r="A66" s="256" t="s">
        <v>204</v>
      </c>
    </row>
    <row r="67" spans="1:2" x14ac:dyDescent="0.3">
      <c r="A67" s="256" t="s">
        <v>90</v>
      </c>
    </row>
    <row r="69" spans="1:2" x14ac:dyDescent="0.3">
      <c r="A69" s="256" t="s">
        <v>194</v>
      </c>
      <c r="B69">
        <v>133.93199999999999</v>
      </c>
    </row>
    <row r="70" spans="1:2" x14ac:dyDescent="0.3">
      <c r="A70" s="256" t="s">
        <v>92</v>
      </c>
      <c r="B70">
        <v>244.905</v>
      </c>
    </row>
    <row r="71" spans="1:2" x14ac:dyDescent="0.3">
      <c r="A71" s="257" t="s">
        <v>242</v>
      </c>
      <c r="B71">
        <v>4.0000000000000001E-3</v>
      </c>
    </row>
    <row r="72" spans="1:2" x14ac:dyDescent="0.3">
      <c r="A72" s="256" t="s">
        <v>195</v>
      </c>
      <c r="B72">
        <v>38.204000000000001</v>
      </c>
    </row>
    <row r="73" spans="1:2" x14ac:dyDescent="0.3">
      <c r="A73" s="256" t="s">
        <v>94</v>
      </c>
      <c r="B73">
        <v>16.838000000000001</v>
      </c>
    </row>
    <row r="74" spans="1:2" x14ac:dyDescent="0.3">
      <c r="A74" s="256" t="s">
        <v>95</v>
      </c>
      <c r="B74">
        <v>34.74</v>
      </c>
    </row>
    <row r="75" spans="1:2" x14ac:dyDescent="0.3">
      <c r="A75" s="256" t="s">
        <v>196</v>
      </c>
      <c r="B75">
        <v>143.31399999999999</v>
      </c>
    </row>
    <row r="76" spans="1:2" x14ac:dyDescent="0.3">
      <c r="A76" s="256" t="s">
        <v>197</v>
      </c>
      <c r="B76">
        <v>8.1150000000000002</v>
      </c>
    </row>
    <row r="77" spans="1:2" x14ac:dyDescent="0.3">
      <c r="A77" s="256" t="s">
        <v>198</v>
      </c>
      <c r="B77">
        <v>9.2309999999999999</v>
      </c>
    </row>
    <row r="78" spans="1:2" x14ac:dyDescent="0.3">
      <c r="A78" s="256" t="s">
        <v>199</v>
      </c>
      <c r="B78">
        <v>4.681</v>
      </c>
    </row>
    <row r="79" spans="1:2" x14ac:dyDescent="0.3">
      <c r="A79" s="256" t="s">
        <v>200</v>
      </c>
      <c r="B79">
        <v>7.0000000000000001E-3</v>
      </c>
    </row>
    <row r="80" spans="1:2" x14ac:dyDescent="0.3">
      <c r="A80" s="256" t="s">
        <v>101</v>
      </c>
      <c r="B80">
        <v>1.411</v>
      </c>
    </row>
    <row r="81" spans="1:2" x14ac:dyDescent="0.3">
      <c r="A81" s="256" t="s">
        <v>201</v>
      </c>
      <c r="B81">
        <v>1.4079999999999999</v>
      </c>
    </row>
    <row r="82" spans="1:2" x14ac:dyDescent="0.3">
      <c r="A82" s="256" t="s">
        <v>103</v>
      </c>
    </row>
    <row r="83" spans="1:2" x14ac:dyDescent="0.3">
      <c r="A83" s="256" t="s">
        <v>104</v>
      </c>
    </row>
    <row r="85" spans="1:2" x14ac:dyDescent="0.3">
      <c r="A85" s="256" t="s">
        <v>175</v>
      </c>
      <c r="B85">
        <v>8.5000000000000006E-2</v>
      </c>
    </row>
    <row r="86" spans="1:2" x14ac:dyDescent="0.3">
      <c r="A86" s="256" t="s">
        <v>176</v>
      </c>
      <c r="B86">
        <v>0</v>
      </c>
    </row>
    <row r="87" spans="1:2" x14ac:dyDescent="0.3">
      <c r="A87" s="256" t="s">
        <v>177</v>
      </c>
      <c r="B87">
        <v>0.02</v>
      </c>
    </row>
    <row r="88" spans="1:2" x14ac:dyDescent="0.3">
      <c r="A88" s="256" t="s">
        <v>178</v>
      </c>
      <c r="B88">
        <v>0</v>
      </c>
    </row>
    <row r="89" spans="1:2" x14ac:dyDescent="0.3">
      <c r="A89" s="256" t="s">
        <v>174</v>
      </c>
      <c r="B89">
        <v>0.20399999999999999</v>
      </c>
    </row>
    <row r="90" spans="1:2" x14ac:dyDescent="0.3">
      <c r="A90" s="256" t="s">
        <v>179</v>
      </c>
      <c r="B90">
        <v>0</v>
      </c>
    </row>
    <row r="91" spans="1:2" x14ac:dyDescent="0.3">
      <c r="A91" s="256" t="s">
        <v>180</v>
      </c>
      <c r="B91">
        <v>0</v>
      </c>
    </row>
    <row r="92" spans="1:2" x14ac:dyDescent="0.3">
      <c r="A92" s="256" t="s">
        <v>181</v>
      </c>
      <c r="B92">
        <v>20.332000000000001</v>
      </c>
    </row>
    <row r="93" spans="1:2" x14ac:dyDescent="0.3">
      <c r="A93" s="256" t="s">
        <v>182</v>
      </c>
      <c r="B93">
        <v>0.17599999999999999</v>
      </c>
    </row>
    <row r="94" spans="1:2" x14ac:dyDescent="0.3">
      <c r="A94" s="256" t="s">
        <v>183</v>
      </c>
      <c r="B94">
        <v>0.59</v>
      </c>
    </row>
    <row r="95" spans="1:2" x14ac:dyDescent="0.3">
      <c r="A95" s="256" t="s">
        <v>184</v>
      </c>
      <c r="B95">
        <v>0</v>
      </c>
    </row>
    <row r="98" spans="1:4" x14ac:dyDescent="0.3">
      <c r="A98" s="256" t="s">
        <v>243</v>
      </c>
      <c r="B98">
        <v>2686.4920000000002</v>
      </c>
    </row>
    <row r="101" spans="1:4" x14ac:dyDescent="0.3">
      <c r="A101" s="256" t="s">
        <v>61</v>
      </c>
      <c r="B101" t="s">
        <v>144</v>
      </c>
    </row>
    <row r="102" spans="1:4" x14ac:dyDescent="0.3">
      <c r="B102" t="s">
        <v>71</v>
      </c>
    </row>
    <row r="104" spans="1:4" x14ac:dyDescent="0.3">
      <c r="B104" t="s">
        <v>271</v>
      </c>
      <c r="C104" t="s">
        <v>240</v>
      </c>
      <c r="D104" t="s">
        <v>241</v>
      </c>
    </row>
    <row r="105" spans="1:4" x14ac:dyDescent="0.3">
      <c r="A105" s="256" t="s">
        <v>80</v>
      </c>
      <c r="B105">
        <v>168.39499999999998</v>
      </c>
    </row>
    <row r="106" spans="1:4" x14ac:dyDescent="0.3">
      <c r="A106" s="256" t="s">
        <v>187</v>
      </c>
      <c r="B106">
        <v>53.595999999999997</v>
      </c>
    </row>
    <row r="107" spans="1:4" x14ac:dyDescent="0.3">
      <c r="A107" s="256" t="s">
        <v>82</v>
      </c>
      <c r="B107">
        <v>80.745000000000005</v>
      </c>
    </row>
    <row r="108" spans="1:4" x14ac:dyDescent="0.3">
      <c r="A108" s="256" t="s">
        <v>188</v>
      </c>
      <c r="B108">
        <v>152.72999999999999</v>
      </c>
    </row>
    <row r="109" spans="1:4" x14ac:dyDescent="0.3">
      <c r="A109" s="256" t="s">
        <v>189</v>
      </c>
      <c r="B109">
        <v>1.7370000000000001</v>
      </c>
    </row>
    <row r="110" spans="1:4" x14ac:dyDescent="0.3">
      <c r="A110" s="256" t="s">
        <v>190</v>
      </c>
      <c r="B110">
        <v>5.01</v>
      </c>
    </row>
    <row r="111" spans="1:4" x14ac:dyDescent="0.3">
      <c r="A111" s="256" t="s">
        <v>191</v>
      </c>
      <c r="B111">
        <v>15.91</v>
      </c>
    </row>
    <row r="112" spans="1:4" x14ac:dyDescent="0.3">
      <c r="A112" s="256" t="s">
        <v>192</v>
      </c>
      <c r="B112">
        <v>5.28</v>
      </c>
    </row>
    <row r="113" spans="1:4" x14ac:dyDescent="0.3">
      <c r="A113" s="256" t="s">
        <v>88</v>
      </c>
      <c r="B113">
        <v>0</v>
      </c>
    </row>
    <row r="114" spans="1:4" x14ac:dyDescent="0.3">
      <c r="A114" s="256" t="s">
        <v>193</v>
      </c>
      <c r="B114">
        <v>28.305</v>
      </c>
    </row>
    <row r="115" spans="1:4" x14ac:dyDescent="0.3">
      <c r="A115" s="256" t="s">
        <v>204</v>
      </c>
    </row>
    <row r="116" spans="1:4" x14ac:dyDescent="0.3">
      <c r="A116" s="256" t="s">
        <v>90</v>
      </c>
    </row>
    <row r="118" spans="1:4" x14ac:dyDescent="0.3">
      <c r="A118" s="256" t="s">
        <v>194</v>
      </c>
      <c r="B118">
        <v>32.634</v>
      </c>
    </row>
    <row r="119" spans="1:4" x14ac:dyDescent="0.3">
      <c r="A119" s="256" t="s">
        <v>92</v>
      </c>
      <c r="B119">
        <v>74.954999999999998</v>
      </c>
    </row>
    <row r="120" spans="1:4" x14ac:dyDescent="0.3">
      <c r="A120" s="256" t="s">
        <v>242</v>
      </c>
      <c r="B120">
        <v>0.01</v>
      </c>
    </row>
    <row r="121" spans="1:4" x14ac:dyDescent="0.3">
      <c r="A121" s="256" t="s">
        <v>195</v>
      </c>
      <c r="B121">
        <v>280.815</v>
      </c>
      <c r="C121">
        <v>117</v>
      </c>
      <c r="D121">
        <v>163.815</v>
      </c>
    </row>
    <row r="122" spans="1:4" x14ac:dyDescent="0.3">
      <c r="A122" s="256" t="s">
        <v>94</v>
      </c>
      <c r="B122">
        <v>6.46</v>
      </c>
    </row>
    <row r="123" spans="1:4" x14ac:dyDescent="0.3">
      <c r="A123" s="256" t="s">
        <v>95</v>
      </c>
      <c r="B123">
        <v>7.0709999999999997</v>
      </c>
    </row>
    <row r="124" spans="1:4" x14ac:dyDescent="0.3">
      <c r="A124" s="256" t="s">
        <v>196</v>
      </c>
      <c r="B124">
        <v>26.515000000000001</v>
      </c>
    </row>
    <row r="125" spans="1:4" x14ac:dyDescent="0.3">
      <c r="A125" s="256" t="s">
        <v>197</v>
      </c>
      <c r="B125">
        <v>1.3520000000000001</v>
      </c>
    </row>
    <row r="126" spans="1:4" x14ac:dyDescent="0.3">
      <c r="A126" s="256" t="s">
        <v>198</v>
      </c>
      <c r="B126">
        <v>1.7</v>
      </c>
    </row>
    <row r="127" spans="1:4" x14ac:dyDescent="0.3">
      <c r="A127" s="256" t="s">
        <v>199</v>
      </c>
      <c r="B127">
        <v>0.86099999999999999</v>
      </c>
    </row>
    <row r="128" spans="1:4" x14ac:dyDescent="0.3">
      <c r="A128" s="256" t="s">
        <v>200</v>
      </c>
      <c r="B128">
        <v>2.5000000000000001E-2</v>
      </c>
    </row>
    <row r="129" spans="1:2" x14ac:dyDescent="0.3">
      <c r="A129" s="256" t="s">
        <v>101</v>
      </c>
      <c r="B129">
        <v>0.83899999999999997</v>
      </c>
    </row>
    <row r="130" spans="1:2" x14ac:dyDescent="0.3">
      <c r="A130" s="256" t="s">
        <v>201</v>
      </c>
      <c r="B130">
        <v>0.51800000000000002</v>
      </c>
    </row>
    <row r="131" spans="1:2" x14ac:dyDescent="0.3">
      <c r="A131" s="256" t="s">
        <v>103</v>
      </c>
    </row>
    <row r="132" spans="1:2" x14ac:dyDescent="0.3">
      <c r="A132" s="256" t="s">
        <v>104</v>
      </c>
    </row>
    <row r="134" spans="1:2" x14ac:dyDescent="0.3">
      <c r="A134" s="256" t="s">
        <v>175</v>
      </c>
      <c r="B134">
        <v>4.8000000000000001E-2</v>
      </c>
    </row>
    <row r="135" spans="1:2" x14ac:dyDescent="0.3">
      <c r="A135" s="256" t="s">
        <v>176</v>
      </c>
      <c r="B135">
        <v>0</v>
      </c>
    </row>
    <row r="136" spans="1:2" x14ac:dyDescent="0.3">
      <c r="A136" s="256" t="s">
        <v>177</v>
      </c>
      <c r="B136">
        <v>0.67500000000000004</v>
      </c>
    </row>
    <row r="137" spans="1:2" x14ac:dyDescent="0.3">
      <c r="A137" s="256" t="s">
        <v>178</v>
      </c>
      <c r="B137">
        <v>0</v>
      </c>
    </row>
    <row r="138" spans="1:2" x14ac:dyDescent="0.3">
      <c r="A138" s="256" t="s">
        <v>174</v>
      </c>
      <c r="B138">
        <v>0</v>
      </c>
    </row>
    <row r="139" spans="1:2" x14ac:dyDescent="0.3">
      <c r="A139" s="256" t="s">
        <v>179</v>
      </c>
      <c r="B139">
        <v>0</v>
      </c>
    </row>
    <row r="140" spans="1:2" x14ac:dyDescent="0.3">
      <c r="A140" s="256" t="s">
        <v>180</v>
      </c>
      <c r="B140">
        <v>0</v>
      </c>
    </row>
    <row r="141" spans="1:2" x14ac:dyDescent="0.3">
      <c r="A141" s="256" t="s">
        <v>181</v>
      </c>
      <c r="B141">
        <v>1.7999999999999794E-2</v>
      </c>
    </row>
    <row r="142" spans="1:2" x14ac:dyDescent="0.3">
      <c r="A142" s="256" t="s">
        <v>182</v>
      </c>
      <c r="B142">
        <v>0</v>
      </c>
    </row>
    <row r="143" spans="1:2" x14ac:dyDescent="0.3">
      <c r="A143" s="256" t="s">
        <v>183</v>
      </c>
      <c r="B143">
        <v>9</v>
      </c>
    </row>
    <row r="144" spans="1:2" x14ac:dyDescent="0.3">
      <c r="A144" s="256" t="s">
        <v>184</v>
      </c>
      <c r="B144">
        <v>0</v>
      </c>
    </row>
    <row r="147" spans="1:4" x14ac:dyDescent="0.3">
      <c r="A147" s="256" t="s">
        <v>243</v>
      </c>
      <c r="B147">
        <v>955.20400000000018</v>
      </c>
    </row>
    <row r="150" spans="1:4" x14ac:dyDescent="0.3">
      <c r="A150" s="256" t="s">
        <v>61</v>
      </c>
      <c r="B150" t="s">
        <v>144</v>
      </c>
    </row>
    <row r="151" spans="1:4" x14ac:dyDescent="0.3">
      <c r="B151" t="s">
        <v>71</v>
      </c>
    </row>
    <row r="153" spans="1:4" x14ac:dyDescent="0.3">
      <c r="B153" t="s">
        <v>255</v>
      </c>
      <c r="C153" t="s">
        <v>240</v>
      </c>
      <c r="D153" t="s">
        <v>241</v>
      </c>
    </row>
    <row r="154" spans="1:4" x14ac:dyDescent="0.3">
      <c r="A154" s="256" t="s">
        <v>80</v>
      </c>
      <c r="B154">
        <v>15.066000000000001</v>
      </c>
    </row>
    <row r="155" spans="1:4" x14ac:dyDescent="0.3">
      <c r="A155" s="256" t="s">
        <v>187</v>
      </c>
      <c r="B155">
        <v>7.6319999999999997</v>
      </c>
    </row>
    <row r="156" spans="1:4" x14ac:dyDescent="0.3">
      <c r="A156" s="256" t="s">
        <v>82</v>
      </c>
      <c r="B156">
        <v>8.2560000000000002</v>
      </c>
    </row>
    <row r="157" spans="1:4" x14ac:dyDescent="0.3">
      <c r="A157" s="256" t="s">
        <v>188</v>
      </c>
      <c r="B157">
        <v>12.858000000000001</v>
      </c>
    </row>
    <row r="158" spans="1:4" x14ac:dyDescent="0.3">
      <c r="A158" s="256" t="s">
        <v>189</v>
      </c>
      <c r="B158">
        <v>0.73299999999999998</v>
      </c>
    </row>
    <row r="159" spans="1:4" x14ac:dyDescent="0.3">
      <c r="A159" s="256" t="s">
        <v>190</v>
      </c>
      <c r="B159">
        <v>0.27600000000000002</v>
      </c>
    </row>
    <row r="160" spans="1:4" x14ac:dyDescent="0.3">
      <c r="A160" s="256" t="s">
        <v>191</v>
      </c>
      <c r="B160">
        <v>1.29</v>
      </c>
    </row>
    <row r="161" spans="1:2" x14ac:dyDescent="0.3">
      <c r="A161" s="256" t="s">
        <v>192</v>
      </c>
      <c r="B161">
        <v>4.2839999999999998</v>
      </c>
    </row>
    <row r="162" spans="1:2" x14ac:dyDescent="0.3">
      <c r="A162" s="256" t="s">
        <v>88</v>
      </c>
      <c r="B162">
        <v>0</v>
      </c>
    </row>
    <row r="163" spans="1:2" x14ac:dyDescent="0.3">
      <c r="A163" s="256" t="s">
        <v>193</v>
      </c>
      <c r="B163">
        <v>2.0819999999999999</v>
      </c>
    </row>
    <row r="164" spans="1:2" x14ac:dyDescent="0.3">
      <c r="A164" s="256" t="s">
        <v>204</v>
      </c>
    </row>
    <row r="165" spans="1:2" x14ac:dyDescent="0.3">
      <c r="A165" s="256" t="s">
        <v>90</v>
      </c>
    </row>
    <row r="167" spans="1:2" x14ac:dyDescent="0.3">
      <c r="A167" s="256" t="s">
        <v>194</v>
      </c>
      <c r="B167">
        <v>3.234</v>
      </c>
    </row>
    <row r="168" spans="1:2" x14ac:dyDescent="0.3">
      <c r="A168" s="256" t="s">
        <v>92</v>
      </c>
      <c r="B168">
        <v>7.7629999999999999</v>
      </c>
    </row>
    <row r="169" spans="1:2" x14ac:dyDescent="0.3">
      <c r="A169" s="256" t="s">
        <v>242</v>
      </c>
      <c r="B169">
        <v>0</v>
      </c>
    </row>
    <row r="170" spans="1:2" x14ac:dyDescent="0.3">
      <c r="A170" s="256" t="s">
        <v>195</v>
      </c>
      <c r="B170">
        <v>1.466</v>
      </c>
    </row>
    <row r="171" spans="1:2" x14ac:dyDescent="0.3">
      <c r="A171" s="256" t="s">
        <v>94</v>
      </c>
      <c r="B171">
        <v>0.45800000000000002</v>
      </c>
    </row>
    <row r="172" spans="1:2" x14ac:dyDescent="0.3">
      <c r="A172" s="256" t="s">
        <v>95</v>
      </c>
      <c r="B172">
        <v>0.39300000000000002</v>
      </c>
    </row>
    <row r="173" spans="1:2" x14ac:dyDescent="0.3">
      <c r="A173" s="256" t="s">
        <v>196</v>
      </c>
      <c r="B173">
        <v>6.5590000000000002</v>
      </c>
    </row>
    <row r="174" spans="1:2" x14ac:dyDescent="0.3">
      <c r="A174" s="256" t="s">
        <v>197</v>
      </c>
      <c r="B174">
        <v>0.57099999999999995</v>
      </c>
    </row>
    <row r="175" spans="1:2" x14ac:dyDescent="0.3">
      <c r="A175" s="256" t="s">
        <v>198</v>
      </c>
      <c r="B175">
        <v>2.8780000000000001</v>
      </c>
    </row>
    <row r="176" spans="1:2" x14ac:dyDescent="0.3">
      <c r="A176" s="256" t="s">
        <v>199</v>
      </c>
      <c r="B176">
        <v>2</v>
      </c>
    </row>
    <row r="177" spans="1:2" x14ac:dyDescent="0.3">
      <c r="A177" s="256" t="s">
        <v>200</v>
      </c>
      <c r="B177">
        <v>1.1220000000000001</v>
      </c>
    </row>
    <row r="178" spans="1:2" x14ac:dyDescent="0.3">
      <c r="A178" s="256" t="s">
        <v>101</v>
      </c>
      <c r="B178">
        <v>0.34699999999999998</v>
      </c>
    </row>
    <row r="179" spans="1:2" x14ac:dyDescent="0.3">
      <c r="A179" s="256" t="s">
        <v>201</v>
      </c>
      <c r="B179">
        <v>0.373</v>
      </c>
    </row>
    <row r="180" spans="1:2" x14ac:dyDescent="0.3">
      <c r="A180" s="256" t="s">
        <v>103</v>
      </c>
    </row>
    <row r="181" spans="1:2" x14ac:dyDescent="0.3">
      <c r="A181" s="256" t="s">
        <v>104</v>
      </c>
    </row>
    <row r="183" spans="1:2" x14ac:dyDescent="0.3">
      <c r="A183" s="256" t="s">
        <v>175</v>
      </c>
      <c r="B183">
        <v>0</v>
      </c>
    </row>
    <row r="184" spans="1:2" x14ac:dyDescent="0.3">
      <c r="A184" s="256" t="s">
        <v>176</v>
      </c>
      <c r="B184">
        <v>0</v>
      </c>
    </row>
    <row r="185" spans="1:2" x14ac:dyDescent="0.3">
      <c r="A185" s="256" t="s">
        <v>177</v>
      </c>
      <c r="B185">
        <v>1.5660000000000001</v>
      </c>
    </row>
    <row r="186" spans="1:2" x14ac:dyDescent="0.3">
      <c r="A186" s="256" t="s">
        <v>178</v>
      </c>
      <c r="B186">
        <v>0</v>
      </c>
    </row>
    <row r="187" spans="1:2" x14ac:dyDescent="0.3">
      <c r="A187" s="256" t="s">
        <v>174</v>
      </c>
      <c r="B187">
        <v>0</v>
      </c>
    </row>
    <row r="188" spans="1:2" x14ac:dyDescent="0.3">
      <c r="A188" s="256" t="s">
        <v>179</v>
      </c>
      <c r="B188">
        <v>0</v>
      </c>
    </row>
    <row r="189" spans="1:2" x14ac:dyDescent="0.3">
      <c r="A189" s="256" t="s">
        <v>180</v>
      </c>
      <c r="B189">
        <v>0</v>
      </c>
    </row>
    <row r="190" spans="1:2" x14ac:dyDescent="0.3">
      <c r="A190" s="256" t="s">
        <v>181</v>
      </c>
      <c r="B190">
        <v>3.5000000000000003E-2</v>
      </c>
    </row>
    <row r="191" spans="1:2" x14ac:dyDescent="0.3">
      <c r="A191" s="256" t="s">
        <v>182</v>
      </c>
      <c r="B191">
        <v>0</v>
      </c>
    </row>
    <row r="192" spans="1:2" x14ac:dyDescent="0.3">
      <c r="A192" s="256" t="s">
        <v>183</v>
      </c>
      <c r="B192">
        <v>0</v>
      </c>
    </row>
    <row r="193" spans="1:4" x14ac:dyDescent="0.3">
      <c r="A193" s="256" t="s">
        <v>184</v>
      </c>
      <c r="B193">
        <v>0</v>
      </c>
    </row>
    <row r="196" spans="1:4" x14ac:dyDescent="0.3">
      <c r="A196" s="256" t="s">
        <v>243</v>
      </c>
      <c r="B196">
        <v>81.24199999999999</v>
      </c>
    </row>
    <row r="200" spans="1:4" x14ac:dyDescent="0.3">
      <c r="A200" s="256" t="s">
        <v>61</v>
      </c>
      <c r="B200" t="s">
        <v>144</v>
      </c>
    </row>
    <row r="201" spans="1:4" x14ac:dyDescent="0.3">
      <c r="B201" t="s">
        <v>71</v>
      </c>
    </row>
    <row r="203" spans="1:4" x14ac:dyDescent="0.3">
      <c r="B203" t="s">
        <v>256</v>
      </c>
      <c r="C203" t="s">
        <v>240</v>
      </c>
      <c r="D203" t="s">
        <v>241</v>
      </c>
    </row>
    <row r="204" spans="1:4" x14ac:dyDescent="0.3">
      <c r="A204" s="256" t="s">
        <v>80</v>
      </c>
      <c r="B204">
        <v>25.11</v>
      </c>
    </row>
    <row r="205" spans="1:4" x14ac:dyDescent="0.3">
      <c r="A205" s="256" t="s">
        <v>187</v>
      </c>
      <c r="B205">
        <v>12.72</v>
      </c>
    </row>
    <row r="206" spans="1:4" x14ac:dyDescent="0.3">
      <c r="A206" s="256" t="s">
        <v>82</v>
      </c>
      <c r="B206">
        <v>13.76</v>
      </c>
    </row>
    <row r="207" spans="1:4" x14ac:dyDescent="0.3">
      <c r="A207" s="256" t="s">
        <v>188</v>
      </c>
      <c r="B207">
        <v>21.43</v>
      </c>
    </row>
    <row r="208" spans="1:4" x14ac:dyDescent="0.3">
      <c r="A208" s="256" t="s">
        <v>189</v>
      </c>
      <c r="B208">
        <v>1.2210000000000001</v>
      </c>
    </row>
    <row r="209" spans="1:2" x14ac:dyDescent="0.3">
      <c r="A209" s="256" t="s">
        <v>190</v>
      </c>
      <c r="B209">
        <v>0.46</v>
      </c>
    </row>
    <row r="210" spans="1:2" x14ac:dyDescent="0.3">
      <c r="A210" s="256" t="s">
        <v>191</v>
      </c>
      <c r="B210">
        <v>2.15</v>
      </c>
    </row>
    <row r="211" spans="1:2" x14ac:dyDescent="0.3">
      <c r="A211" s="256" t="s">
        <v>192</v>
      </c>
      <c r="B211">
        <v>7.14</v>
      </c>
    </row>
    <row r="212" spans="1:2" x14ac:dyDescent="0.3">
      <c r="A212" s="256" t="s">
        <v>88</v>
      </c>
      <c r="B212">
        <v>0</v>
      </c>
    </row>
    <row r="213" spans="1:2" x14ac:dyDescent="0.3">
      <c r="A213" s="256" t="s">
        <v>193</v>
      </c>
      <c r="B213">
        <v>3.47</v>
      </c>
    </row>
    <row r="214" spans="1:2" x14ac:dyDescent="0.3">
      <c r="A214" s="256" t="s">
        <v>204</v>
      </c>
    </row>
    <row r="215" spans="1:2" x14ac:dyDescent="0.3">
      <c r="A215" s="256" t="s">
        <v>90</v>
      </c>
    </row>
    <row r="217" spans="1:2" x14ac:dyDescent="0.3">
      <c r="A217" s="256" t="s">
        <v>194</v>
      </c>
      <c r="B217">
        <v>5.3890000000000002</v>
      </c>
    </row>
    <row r="218" spans="1:2" x14ac:dyDescent="0.3">
      <c r="A218" s="256" t="s">
        <v>92</v>
      </c>
      <c r="B218">
        <v>12.939</v>
      </c>
    </row>
    <row r="219" spans="1:2" x14ac:dyDescent="0.3">
      <c r="A219" s="256" t="s">
        <v>242</v>
      </c>
      <c r="B219">
        <v>0</v>
      </c>
    </row>
    <row r="220" spans="1:2" x14ac:dyDescent="0.3">
      <c r="A220" s="256" t="s">
        <v>195</v>
      </c>
      <c r="B220">
        <v>2.444</v>
      </c>
    </row>
    <row r="221" spans="1:2" x14ac:dyDescent="0.3">
      <c r="A221" s="256" t="s">
        <v>94</v>
      </c>
      <c r="B221">
        <v>0.76300000000000001</v>
      </c>
    </row>
    <row r="222" spans="1:2" x14ac:dyDescent="0.3">
      <c r="A222" s="256" t="s">
        <v>95</v>
      </c>
      <c r="B222">
        <v>0.65500000000000003</v>
      </c>
    </row>
    <row r="223" spans="1:2" x14ac:dyDescent="0.3">
      <c r="A223" s="256" t="s">
        <v>196</v>
      </c>
      <c r="B223">
        <v>10.930999999999999</v>
      </c>
    </row>
    <row r="224" spans="1:2" x14ac:dyDescent="0.3">
      <c r="A224" s="256" t="s">
        <v>197</v>
      </c>
      <c r="B224">
        <v>0.95199999999999996</v>
      </c>
    </row>
    <row r="225" spans="1:2" x14ac:dyDescent="0.3">
      <c r="A225" s="256" t="s">
        <v>198</v>
      </c>
      <c r="B225">
        <v>4.7960000000000003</v>
      </c>
    </row>
    <row r="226" spans="1:2" x14ac:dyDescent="0.3">
      <c r="A226" s="256" t="s">
        <v>199</v>
      </c>
      <c r="B226">
        <v>3.3330000000000002</v>
      </c>
    </row>
    <row r="227" spans="1:2" x14ac:dyDescent="0.3">
      <c r="A227" s="256" t="s">
        <v>200</v>
      </c>
      <c r="B227">
        <v>1.87</v>
      </c>
    </row>
    <row r="228" spans="1:2" x14ac:dyDescent="0.3">
      <c r="A228" s="256" t="s">
        <v>101</v>
      </c>
      <c r="B228">
        <v>0.57799999999999996</v>
      </c>
    </row>
    <row r="229" spans="1:2" x14ac:dyDescent="0.3">
      <c r="A229" s="256" t="s">
        <v>201</v>
      </c>
      <c r="B229">
        <v>0.622</v>
      </c>
    </row>
    <row r="230" spans="1:2" x14ac:dyDescent="0.3">
      <c r="A230" s="256" t="s">
        <v>103</v>
      </c>
    </row>
    <row r="231" spans="1:2" x14ac:dyDescent="0.3">
      <c r="A231" s="256" t="s">
        <v>104</v>
      </c>
    </row>
    <row r="233" spans="1:2" x14ac:dyDescent="0.3">
      <c r="A233" s="256" t="s">
        <v>175</v>
      </c>
      <c r="B233">
        <v>0</v>
      </c>
    </row>
    <row r="234" spans="1:2" x14ac:dyDescent="0.3">
      <c r="A234" s="256" t="s">
        <v>176</v>
      </c>
      <c r="B234">
        <v>0</v>
      </c>
    </row>
    <row r="235" spans="1:2" x14ac:dyDescent="0.3">
      <c r="A235" s="256" t="s">
        <v>177</v>
      </c>
      <c r="B235">
        <v>2.61</v>
      </c>
    </row>
    <row r="236" spans="1:2" x14ac:dyDescent="0.3">
      <c r="A236" s="256" t="s">
        <v>178</v>
      </c>
      <c r="B236">
        <v>0</v>
      </c>
    </row>
    <row r="237" spans="1:2" x14ac:dyDescent="0.3">
      <c r="A237" s="256" t="s">
        <v>174</v>
      </c>
      <c r="B237">
        <v>0</v>
      </c>
    </row>
    <row r="238" spans="1:2" x14ac:dyDescent="0.3">
      <c r="A238" s="256" t="s">
        <v>179</v>
      </c>
      <c r="B238">
        <v>0</v>
      </c>
    </row>
    <row r="239" spans="1:2" x14ac:dyDescent="0.3">
      <c r="A239" s="256" t="s">
        <v>180</v>
      </c>
      <c r="B239">
        <v>0</v>
      </c>
    </row>
    <row r="240" spans="1:2" x14ac:dyDescent="0.3">
      <c r="A240" s="256" t="s">
        <v>181</v>
      </c>
      <c r="B240">
        <v>5.8000000000000003E-2</v>
      </c>
    </row>
    <row r="241" spans="1:4" x14ac:dyDescent="0.3">
      <c r="A241" s="256" t="s">
        <v>182</v>
      </c>
      <c r="B241">
        <v>0</v>
      </c>
    </row>
    <row r="242" spans="1:4" x14ac:dyDescent="0.3">
      <c r="A242" s="256" t="s">
        <v>183</v>
      </c>
      <c r="B242">
        <v>0</v>
      </c>
    </row>
    <row r="243" spans="1:4" x14ac:dyDescent="0.3">
      <c r="A243" s="256" t="s">
        <v>184</v>
      </c>
      <c r="B243">
        <v>0</v>
      </c>
    </row>
    <row r="246" spans="1:4" x14ac:dyDescent="0.3">
      <c r="A246" s="256" t="s">
        <v>243</v>
      </c>
      <c r="B246">
        <v>135.40100000000004</v>
      </c>
    </row>
    <row r="252" spans="1:4" x14ac:dyDescent="0.3">
      <c r="A252" s="256" t="s">
        <v>61</v>
      </c>
      <c r="B252" t="s">
        <v>144</v>
      </c>
    </row>
    <row r="253" spans="1:4" x14ac:dyDescent="0.3">
      <c r="B253" t="s">
        <v>71</v>
      </c>
    </row>
    <row r="255" spans="1:4" x14ac:dyDescent="0.3">
      <c r="B255" t="s">
        <v>257</v>
      </c>
      <c r="C255" t="s">
        <v>240</v>
      </c>
      <c r="D255" t="s">
        <v>241</v>
      </c>
    </row>
    <row r="256" spans="1:4" x14ac:dyDescent="0.3">
      <c r="A256" s="256" t="s">
        <v>80</v>
      </c>
      <c r="B256">
        <v>1148.47</v>
      </c>
      <c r="C256">
        <v>225</v>
      </c>
      <c r="D256">
        <v>923.47</v>
      </c>
    </row>
    <row r="257" spans="1:4" x14ac:dyDescent="0.3">
      <c r="A257" s="256" t="s">
        <v>187</v>
      </c>
      <c r="B257">
        <v>450.58800000000002</v>
      </c>
      <c r="C257">
        <v>24.9</v>
      </c>
      <c r="D257">
        <v>425.68800000000005</v>
      </c>
    </row>
    <row r="258" spans="1:4" x14ac:dyDescent="0.3">
      <c r="A258" s="256" t="s">
        <v>82</v>
      </c>
      <c r="B258">
        <v>179.51</v>
      </c>
      <c r="C258">
        <v>44</v>
      </c>
      <c r="D258">
        <v>135.51</v>
      </c>
    </row>
    <row r="259" spans="1:4" x14ac:dyDescent="0.3">
      <c r="A259" s="256" t="s">
        <v>188</v>
      </c>
      <c r="B259">
        <v>630.76</v>
      </c>
      <c r="C259">
        <v>20</v>
      </c>
      <c r="D259">
        <v>610.76</v>
      </c>
    </row>
    <row r="260" spans="1:4" x14ac:dyDescent="0.3">
      <c r="A260" s="256" t="s">
        <v>189</v>
      </c>
      <c r="B260">
        <v>25.004999999999999</v>
      </c>
    </row>
    <row r="261" spans="1:4" x14ac:dyDescent="0.3">
      <c r="A261" s="256" t="s">
        <v>190</v>
      </c>
      <c r="B261">
        <v>22.225000000000001</v>
      </c>
    </row>
    <row r="262" spans="1:4" x14ac:dyDescent="0.3">
      <c r="A262" s="256" t="s">
        <v>191</v>
      </c>
      <c r="B262">
        <v>61.49</v>
      </c>
      <c r="C262">
        <v>58.3</v>
      </c>
      <c r="D262">
        <v>3.1900000000000048</v>
      </c>
    </row>
    <row r="263" spans="1:4" x14ac:dyDescent="0.3">
      <c r="A263" s="256" t="s">
        <v>192</v>
      </c>
      <c r="B263">
        <v>77.790000000000006</v>
      </c>
    </row>
    <row r="264" spans="1:4" x14ac:dyDescent="0.3">
      <c r="A264" s="256" t="s">
        <v>88</v>
      </c>
      <c r="B264">
        <v>0</v>
      </c>
    </row>
    <row r="265" spans="1:4" x14ac:dyDescent="0.3">
      <c r="A265" s="256" t="s">
        <v>193</v>
      </c>
      <c r="B265">
        <v>72.3</v>
      </c>
    </row>
    <row r="266" spans="1:4" x14ac:dyDescent="0.3">
      <c r="A266" s="256" t="s">
        <v>204</v>
      </c>
    </row>
    <row r="267" spans="1:4" x14ac:dyDescent="0.3">
      <c r="A267" s="256" t="s">
        <v>90</v>
      </c>
    </row>
    <row r="269" spans="1:4" x14ac:dyDescent="0.3">
      <c r="A269" s="256" t="s">
        <v>194</v>
      </c>
      <c r="B269">
        <v>68.061999999999998</v>
      </c>
    </row>
    <row r="270" spans="1:4" x14ac:dyDescent="0.3">
      <c r="A270" s="256" t="s">
        <v>92</v>
      </c>
      <c r="B270">
        <v>102.77099999999999</v>
      </c>
    </row>
    <row r="271" spans="1:4" x14ac:dyDescent="0.3">
      <c r="A271" s="256" t="s">
        <v>242</v>
      </c>
      <c r="B271">
        <v>0.14399999999999999</v>
      </c>
    </row>
    <row r="272" spans="1:4" x14ac:dyDescent="0.3">
      <c r="A272" s="256" t="s">
        <v>195</v>
      </c>
      <c r="B272">
        <v>4.04</v>
      </c>
    </row>
    <row r="273" spans="1:2" x14ac:dyDescent="0.3">
      <c r="A273" s="256" t="s">
        <v>94</v>
      </c>
      <c r="B273">
        <v>32.747999999999998</v>
      </c>
    </row>
    <row r="274" spans="1:2" x14ac:dyDescent="0.3">
      <c r="A274" s="256" t="s">
        <v>95</v>
      </c>
      <c r="B274">
        <v>24.725999999999999</v>
      </c>
    </row>
    <row r="275" spans="1:2" x14ac:dyDescent="0.3">
      <c r="A275" s="256" t="s">
        <v>196</v>
      </c>
      <c r="B275">
        <v>97.971000000000004</v>
      </c>
    </row>
    <row r="276" spans="1:2" x14ac:dyDescent="0.3">
      <c r="A276" s="256" t="s">
        <v>197</v>
      </c>
      <c r="B276">
        <v>18.569999999999997</v>
      </c>
    </row>
    <row r="277" spans="1:2" x14ac:dyDescent="0.3">
      <c r="A277" s="256" t="s">
        <v>198</v>
      </c>
      <c r="B277">
        <v>24.852</v>
      </c>
    </row>
    <row r="278" spans="1:2" x14ac:dyDescent="0.3">
      <c r="A278" s="256" t="s">
        <v>199</v>
      </c>
      <c r="B278">
        <v>14.138</v>
      </c>
    </row>
    <row r="279" spans="1:2" x14ac:dyDescent="0.3">
      <c r="A279" s="256" t="s">
        <v>200</v>
      </c>
      <c r="B279">
        <v>0</v>
      </c>
    </row>
    <row r="280" spans="1:2" x14ac:dyDescent="0.3">
      <c r="A280" s="256" t="s">
        <v>101</v>
      </c>
      <c r="B280">
        <v>6.5880000000000001</v>
      </c>
    </row>
    <row r="281" spans="1:2" x14ac:dyDescent="0.3">
      <c r="A281" s="256" t="s">
        <v>201</v>
      </c>
      <c r="B281">
        <v>6.8449999999999998</v>
      </c>
    </row>
    <row r="282" spans="1:2" x14ac:dyDescent="0.3">
      <c r="A282" s="256" t="s">
        <v>103</v>
      </c>
    </row>
    <row r="283" spans="1:2" x14ac:dyDescent="0.3">
      <c r="A283" s="256" t="s">
        <v>104</v>
      </c>
    </row>
    <row r="285" spans="1:2" x14ac:dyDescent="0.3">
      <c r="A285" s="256" t="s">
        <v>175</v>
      </c>
      <c r="B285">
        <v>2.5390000000000001</v>
      </c>
    </row>
    <row r="286" spans="1:2" x14ac:dyDescent="0.3">
      <c r="A286" s="256" t="s">
        <v>176</v>
      </c>
      <c r="B286">
        <v>3.2000000000000001E-2</v>
      </c>
    </row>
    <row r="287" spans="1:2" x14ac:dyDescent="0.3">
      <c r="A287" s="256" t="s">
        <v>177</v>
      </c>
      <c r="B287">
        <v>2.7</v>
      </c>
    </row>
    <row r="288" spans="1:2" x14ac:dyDescent="0.3">
      <c r="A288" s="256" t="s">
        <v>178</v>
      </c>
      <c r="B288">
        <v>0</v>
      </c>
    </row>
    <row r="289" spans="1:2" x14ac:dyDescent="0.3">
      <c r="A289" s="256" t="s">
        <v>174</v>
      </c>
      <c r="B289">
        <v>0.24</v>
      </c>
    </row>
    <row r="290" spans="1:2" x14ac:dyDescent="0.3">
      <c r="A290" s="256" t="s">
        <v>179</v>
      </c>
      <c r="B290">
        <v>0</v>
      </c>
    </row>
    <row r="291" spans="1:2" x14ac:dyDescent="0.3">
      <c r="A291" s="256" t="s">
        <v>180</v>
      </c>
      <c r="B291">
        <v>0</v>
      </c>
    </row>
    <row r="292" spans="1:2" x14ac:dyDescent="0.3">
      <c r="A292" s="256" t="s">
        <v>181</v>
      </c>
      <c r="B292">
        <v>13.97</v>
      </c>
    </row>
    <row r="293" spans="1:2" x14ac:dyDescent="0.3">
      <c r="A293" s="256" t="s">
        <v>182</v>
      </c>
      <c r="B293">
        <v>2.1999999999999999E-2</v>
      </c>
    </row>
    <row r="294" spans="1:2" x14ac:dyDescent="0.3">
      <c r="A294" s="256" t="s">
        <v>183</v>
      </c>
      <c r="B294">
        <v>9</v>
      </c>
    </row>
    <row r="295" spans="1:2" x14ac:dyDescent="0.3">
      <c r="A295" s="256" t="s">
        <v>184</v>
      </c>
      <c r="B295">
        <v>0</v>
      </c>
    </row>
    <row r="297" spans="1:2" x14ac:dyDescent="0.3">
      <c r="B297">
        <v>3098.0959999999995</v>
      </c>
    </row>
    <row r="298" spans="1:2" x14ac:dyDescent="0.3">
      <c r="A298" s="256" t="s">
        <v>243</v>
      </c>
    </row>
    <row r="301" spans="1:2" x14ac:dyDescent="0.3">
      <c r="A301" s="256" t="s">
        <v>61</v>
      </c>
      <c r="B301" t="s">
        <v>144</v>
      </c>
    </row>
    <row r="302" spans="1:2" x14ac:dyDescent="0.3">
      <c r="B302" t="s">
        <v>71</v>
      </c>
    </row>
    <row r="304" spans="1:2" x14ac:dyDescent="0.3">
      <c r="B304" t="s">
        <v>262</v>
      </c>
    </row>
    <row r="305" spans="1:4" x14ac:dyDescent="0.3">
      <c r="A305" s="256" t="s">
        <v>80</v>
      </c>
      <c r="B305">
        <v>360.63</v>
      </c>
    </row>
    <row r="306" spans="1:4" x14ac:dyDescent="0.3">
      <c r="A306" s="256" t="s">
        <v>187</v>
      </c>
      <c r="B306">
        <v>93.763000000000005</v>
      </c>
    </row>
    <row r="307" spans="1:4" x14ac:dyDescent="0.3">
      <c r="A307" s="256" t="s">
        <v>82</v>
      </c>
      <c r="B307">
        <v>63.17</v>
      </c>
    </row>
    <row r="308" spans="1:4" x14ac:dyDescent="0.3">
      <c r="A308" s="256" t="s">
        <v>188</v>
      </c>
      <c r="B308">
        <v>239.92</v>
      </c>
      <c r="C308">
        <v>100</v>
      </c>
      <c r="D308">
        <v>139.91999999999999</v>
      </c>
    </row>
    <row r="309" spans="1:4" x14ac:dyDescent="0.3">
      <c r="A309" s="256" t="s">
        <v>189</v>
      </c>
      <c r="B309">
        <v>8.3350000000000009</v>
      </c>
    </row>
    <row r="310" spans="1:4" x14ac:dyDescent="0.3">
      <c r="A310" s="256" t="s">
        <v>190</v>
      </c>
      <c r="B310">
        <v>7.4080000000000004</v>
      </c>
    </row>
    <row r="311" spans="1:4" x14ac:dyDescent="0.3">
      <c r="A311" s="256" t="s">
        <v>191</v>
      </c>
      <c r="B311">
        <v>14.03</v>
      </c>
    </row>
    <row r="312" spans="1:4" x14ac:dyDescent="0.3">
      <c r="A312" s="256" t="s">
        <v>192</v>
      </c>
      <c r="B312">
        <v>25.93</v>
      </c>
    </row>
    <row r="313" spans="1:4" x14ac:dyDescent="0.3">
      <c r="A313" s="256" t="s">
        <v>88</v>
      </c>
      <c r="B313">
        <v>0</v>
      </c>
    </row>
    <row r="314" spans="1:4" x14ac:dyDescent="0.3">
      <c r="A314" s="256" t="s">
        <v>193</v>
      </c>
      <c r="B314">
        <v>24.1</v>
      </c>
    </row>
    <row r="315" spans="1:4" x14ac:dyDescent="0.3">
      <c r="A315" s="256" t="s">
        <v>204</v>
      </c>
    </row>
    <row r="316" spans="1:4" x14ac:dyDescent="0.3">
      <c r="A316" s="256" t="s">
        <v>90</v>
      </c>
    </row>
    <row r="318" spans="1:4" x14ac:dyDescent="0.3">
      <c r="A318" s="256" t="s">
        <v>194</v>
      </c>
      <c r="B318">
        <v>22.687000000000001</v>
      </c>
    </row>
    <row r="319" spans="1:4" x14ac:dyDescent="0.3">
      <c r="A319" s="256" t="s">
        <v>92</v>
      </c>
      <c r="B319">
        <v>79.024000000000001</v>
      </c>
    </row>
    <row r="320" spans="1:4" x14ac:dyDescent="0.3">
      <c r="A320" s="256" t="s">
        <v>242</v>
      </c>
      <c r="B320">
        <v>4.8000000000000001E-2</v>
      </c>
    </row>
    <row r="321" spans="1:2" x14ac:dyDescent="0.3">
      <c r="A321" s="256" t="s">
        <v>195</v>
      </c>
      <c r="B321">
        <v>1.347</v>
      </c>
    </row>
    <row r="322" spans="1:2" x14ac:dyDescent="0.3">
      <c r="A322" s="256" t="s">
        <v>94</v>
      </c>
      <c r="B322">
        <v>10.916</v>
      </c>
    </row>
    <row r="323" spans="1:2" x14ac:dyDescent="0.3">
      <c r="A323" s="256" t="s">
        <v>95</v>
      </c>
      <c r="B323">
        <v>8.2420000000000009</v>
      </c>
    </row>
    <row r="324" spans="1:2" x14ac:dyDescent="0.3">
      <c r="A324" s="256" t="s">
        <v>196</v>
      </c>
      <c r="B324">
        <v>32.656999999999996</v>
      </c>
    </row>
    <row r="325" spans="1:2" x14ac:dyDescent="0.3">
      <c r="A325" s="256" t="s">
        <v>197</v>
      </c>
      <c r="B325">
        <v>13.516999999999999</v>
      </c>
    </row>
    <row r="326" spans="1:2" x14ac:dyDescent="0.3">
      <c r="A326" s="256" t="s">
        <v>198</v>
      </c>
      <c r="B326">
        <v>8.2840000000000007</v>
      </c>
    </row>
    <row r="327" spans="1:2" x14ac:dyDescent="0.3">
      <c r="A327" s="256" t="s">
        <v>199</v>
      </c>
      <c r="B327">
        <v>4.7130000000000001</v>
      </c>
    </row>
    <row r="328" spans="1:2" x14ac:dyDescent="0.3">
      <c r="A328" s="256" t="s">
        <v>200</v>
      </c>
      <c r="B328">
        <v>0</v>
      </c>
    </row>
    <row r="329" spans="1:2" x14ac:dyDescent="0.3">
      <c r="A329" s="256" t="s">
        <v>101</v>
      </c>
      <c r="B329">
        <v>2.1960000000000002</v>
      </c>
    </row>
    <row r="330" spans="1:2" x14ac:dyDescent="0.3">
      <c r="A330" s="256" t="s">
        <v>201</v>
      </c>
      <c r="B330">
        <v>2.282</v>
      </c>
    </row>
    <row r="331" spans="1:2" x14ac:dyDescent="0.3">
      <c r="A331" s="256" t="s">
        <v>103</v>
      </c>
    </row>
    <row r="332" spans="1:2" x14ac:dyDescent="0.3">
      <c r="A332" s="256" t="s">
        <v>104</v>
      </c>
    </row>
    <row r="334" spans="1:2" x14ac:dyDescent="0.3">
      <c r="A334" s="256" t="s">
        <v>175</v>
      </c>
      <c r="B334">
        <v>0.84599999999999997</v>
      </c>
    </row>
    <row r="335" spans="1:2" x14ac:dyDescent="0.3">
      <c r="A335" s="256" t="s">
        <v>176</v>
      </c>
      <c r="B335">
        <v>1.0999999999999999E-2</v>
      </c>
    </row>
    <row r="336" spans="1:2" x14ac:dyDescent="0.3">
      <c r="A336" s="256" t="s">
        <v>177</v>
      </c>
      <c r="B336">
        <v>0.9</v>
      </c>
    </row>
    <row r="337" spans="1:2" x14ac:dyDescent="0.3">
      <c r="A337" s="256" t="s">
        <v>178</v>
      </c>
      <c r="B337">
        <v>0</v>
      </c>
    </row>
    <row r="338" spans="1:2" x14ac:dyDescent="0.3">
      <c r="A338" s="256" t="s">
        <v>174</v>
      </c>
      <c r="B338">
        <v>0.08</v>
      </c>
    </row>
    <row r="339" spans="1:2" x14ac:dyDescent="0.3">
      <c r="A339" s="256" t="s">
        <v>179</v>
      </c>
      <c r="B339">
        <v>0</v>
      </c>
    </row>
    <row r="340" spans="1:2" x14ac:dyDescent="0.3">
      <c r="A340" s="256" t="s">
        <v>180</v>
      </c>
      <c r="B340">
        <v>0</v>
      </c>
    </row>
    <row r="341" spans="1:2" x14ac:dyDescent="0.3">
      <c r="A341" s="256" t="s">
        <v>181</v>
      </c>
      <c r="B341">
        <v>4.657</v>
      </c>
    </row>
    <row r="342" spans="1:2" x14ac:dyDescent="0.3">
      <c r="A342" s="256" t="s">
        <v>182</v>
      </c>
      <c r="B342">
        <v>7.0000000000000001E-3</v>
      </c>
    </row>
    <row r="343" spans="1:2" x14ac:dyDescent="0.3">
      <c r="A343" s="256" t="s">
        <v>183</v>
      </c>
      <c r="B343">
        <v>3</v>
      </c>
    </row>
    <row r="344" spans="1:2" x14ac:dyDescent="0.3">
      <c r="A344" s="256" t="s">
        <v>184</v>
      </c>
      <c r="B344">
        <v>0</v>
      </c>
    </row>
    <row r="346" spans="1:2" x14ac:dyDescent="0.3">
      <c r="B346">
        <v>1032.7</v>
      </c>
    </row>
    <row r="347" spans="1:2" x14ac:dyDescent="0.3">
      <c r="A347" s="256" t="s">
        <v>243</v>
      </c>
    </row>
    <row r="355" spans="1:4" x14ac:dyDescent="0.3">
      <c r="A355" s="256" t="s">
        <v>61</v>
      </c>
      <c r="B355" t="s">
        <v>144</v>
      </c>
    </row>
    <row r="356" spans="1:4" x14ac:dyDescent="0.3">
      <c r="B356" t="s">
        <v>71</v>
      </c>
    </row>
    <row r="358" spans="1:4" x14ac:dyDescent="0.3">
      <c r="B358" t="s">
        <v>258</v>
      </c>
      <c r="C358" t="s">
        <v>240</v>
      </c>
      <c r="D358" t="s">
        <v>241</v>
      </c>
    </row>
    <row r="359" spans="1:4" x14ac:dyDescent="0.3">
      <c r="A359" s="256" t="s">
        <v>80</v>
      </c>
      <c r="B359">
        <v>406.05</v>
      </c>
    </row>
    <row r="360" spans="1:4" x14ac:dyDescent="0.3">
      <c r="A360" s="256" t="s">
        <v>187</v>
      </c>
      <c r="B360">
        <v>64.78</v>
      </c>
    </row>
    <row r="361" spans="1:4" x14ac:dyDescent="0.3">
      <c r="A361" s="256" t="s">
        <v>82</v>
      </c>
      <c r="B361">
        <v>58.774999999999999</v>
      </c>
    </row>
    <row r="362" spans="1:4" x14ac:dyDescent="0.3">
      <c r="A362" s="256" t="s">
        <v>188</v>
      </c>
      <c r="B362">
        <v>79.8</v>
      </c>
    </row>
    <row r="363" spans="1:4" x14ac:dyDescent="0.3">
      <c r="A363" s="256" t="s">
        <v>189</v>
      </c>
      <c r="B363">
        <v>1.167</v>
      </c>
    </row>
    <row r="364" spans="1:4" x14ac:dyDescent="0.3">
      <c r="A364" s="256" t="s">
        <v>190</v>
      </c>
      <c r="B364">
        <v>13.945</v>
      </c>
    </row>
    <row r="365" spans="1:4" x14ac:dyDescent="0.3">
      <c r="A365" s="256" t="s">
        <v>191</v>
      </c>
      <c r="B365">
        <v>41.6</v>
      </c>
    </row>
    <row r="366" spans="1:4" x14ac:dyDescent="0.3">
      <c r="A366" s="256" t="s">
        <v>192</v>
      </c>
      <c r="B366">
        <v>12.225</v>
      </c>
    </row>
    <row r="367" spans="1:4" x14ac:dyDescent="0.3">
      <c r="A367" s="256" t="s">
        <v>88</v>
      </c>
    </row>
    <row r="368" spans="1:4" x14ac:dyDescent="0.3">
      <c r="A368" s="256" t="s">
        <v>193</v>
      </c>
      <c r="B368">
        <v>40.450000000000003</v>
      </c>
    </row>
    <row r="369" spans="1:2" x14ac:dyDescent="0.3">
      <c r="A369" s="256" t="s">
        <v>204</v>
      </c>
    </row>
    <row r="370" spans="1:2" x14ac:dyDescent="0.3">
      <c r="A370" s="256" t="s">
        <v>90</v>
      </c>
    </row>
    <row r="372" spans="1:2" x14ac:dyDescent="0.3">
      <c r="A372" s="256" t="s">
        <v>194</v>
      </c>
      <c r="B372">
        <v>42.244</v>
      </c>
    </row>
    <row r="373" spans="1:2" x14ac:dyDescent="0.3">
      <c r="A373" s="256" t="s">
        <v>92</v>
      </c>
      <c r="B373">
        <v>41.122999999999998</v>
      </c>
    </row>
    <row r="374" spans="1:2" x14ac:dyDescent="0.3">
      <c r="A374" s="256" t="s">
        <v>242</v>
      </c>
      <c r="B374">
        <v>0.05</v>
      </c>
    </row>
    <row r="375" spans="1:2" x14ac:dyDescent="0.3">
      <c r="A375" s="256" t="s">
        <v>195</v>
      </c>
      <c r="B375">
        <v>11.827999999999999</v>
      </c>
    </row>
    <row r="376" spans="1:2" x14ac:dyDescent="0.3">
      <c r="A376" s="256" t="s">
        <v>94</v>
      </c>
      <c r="B376">
        <v>34.353000000000002</v>
      </c>
    </row>
    <row r="377" spans="1:2" x14ac:dyDescent="0.3">
      <c r="A377" s="256" t="s">
        <v>95</v>
      </c>
      <c r="B377">
        <v>18.805</v>
      </c>
    </row>
    <row r="378" spans="1:2" x14ac:dyDescent="0.3">
      <c r="A378" s="256" t="s">
        <v>196</v>
      </c>
      <c r="B378">
        <v>41.444000000000003</v>
      </c>
    </row>
    <row r="379" spans="1:2" x14ac:dyDescent="0.3">
      <c r="A379" s="256" t="s">
        <v>197</v>
      </c>
      <c r="B379">
        <v>6.1740000000000004</v>
      </c>
    </row>
    <row r="380" spans="1:2" x14ac:dyDescent="0.3">
      <c r="A380" s="256" t="s">
        <v>198</v>
      </c>
      <c r="B380">
        <v>0.60499999999999998</v>
      </c>
    </row>
    <row r="381" spans="1:2" x14ac:dyDescent="0.3">
      <c r="A381" s="256" t="s">
        <v>199</v>
      </c>
      <c r="B381">
        <v>6.6000000000000003E-2</v>
      </c>
    </row>
    <row r="382" spans="1:2" x14ac:dyDescent="0.3">
      <c r="A382" s="256" t="s">
        <v>200</v>
      </c>
      <c r="B382">
        <v>2.6419999999999999</v>
      </c>
    </row>
    <row r="383" spans="1:2" x14ac:dyDescent="0.3">
      <c r="A383" s="256" t="s">
        <v>101</v>
      </c>
      <c r="B383">
        <v>1.228</v>
      </c>
    </row>
    <row r="384" spans="1:2" x14ac:dyDescent="0.3">
      <c r="A384" s="256" t="s">
        <v>201</v>
      </c>
    </row>
    <row r="385" spans="1:2" x14ac:dyDescent="0.3">
      <c r="A385" s="256" t="s">
        <v>103</v>
      </c>
    </row>
    <row r="386" spans="1:2" x14ac:dyDescent="0.3">
      <c r="A386" s="256" t="s">
        <v>104</v>
      </c>
      <c r="B386">
        <v>918.12600000000009</v>
      </c>
    </row>
    <row r="388" spans="1:2" x14ac:dyDescent="0.3">
      <c r="A388" s="256" t="s">
        <v>175</v>
      </c>
      <c r="B388">
        <v>9.35</v>
      </c>
    </row>
    <row r="389" spans="1:2" x14ac:dyDescent="0.3">
      <c r="A389" s="256" t="s">
        <v>176</v>
      </c>
      <c r="B389">
        <v>0</v>
      </c>
    </row>
    <row r="390" spans="1:2" x14ac:dyDescent="0.3">
      <c r="A390" s="256" t="s">
        <v>177</v>
      </c>
      <c r="B390">
        <v>0.17499999999999999</v>
      </c>
    </row>
    <row r="391" spans="1:2" x14ac:dyDescent="0.3">
      <c r="A391" s="256" t="s">
        <v>178</v>
      </c>
      <c r="B391">
        <v>7.4999999999999997E-2</v>
      </c>
    </row>
    <row r="392" spans="1:2" x14ac:dyDescent="0.3">
      <c r="A392" s="256" t="s">
        <v>174</v>
      </c>
      <c r="B392">
        <v>0.19800000000000001</v>
      </c>
    </row>
    <row r="393" spans="1:2" x14ac:dyDescent="0.3">
      <c r="A393" s="256" t="s">
        <v>179</v>
      </c>
    </row>
    <row r="394" spans="1:2" x14ac:dyDescent="0.3">
      <c r="A394" s="256" t="s">
        <v>180</v>
      </c>
    </row>
    <row r="395" spans="1:2" x14ac:dyDescent="0.3">
      <c r="A395" s="256" t="s">
        <v>181</v>
      </c>
      <c r="B395">
        <v>2.6619999999999999</v>
      </c>
    </row>
    <row r="396" spans="1:2" x14ac:dyDescent="0.3">
      <c r="A396" s="256" t="s">
        <v>182</v>
      </c>
      <c r="B396">
        <v>2.125</v>
      </c>
    </row>
    <row r="397" spans="1:2" x14ac:dyDescent="0.3">
      <c r="A397" s="256" t="s">
        <v>183</v>
      </c>
      <c r="B397">
        <v>0.32500000000000001</v>
      </c>
    </row>
    <row r="398" spans="1:2" x14ac:dyDescent="0.3">
      <c r="A398" s="256" t="s">
        <v>184</v>
      </c>
    </row>
    <row r="401" spans="1:4" x14ac:dyDescent="0.3">
      <c r="A401" s="256" t="s">
        <v>243</v>
      </c>
    </row>
    <row r="402" spans="1:4" ht="11.25" customHeight="1" x14ac:dyDescent="0.3"/>
    <row r="404" spans="1:4" x14ac:dyDescent="0.3">
      <c r="A404" s="256" t="s">
        <v>61</v>
      </c>
      <c r="B404" t="s">
        <v>144</v>
      </c>
    </row>
    <row r="405" spans="1:4" x14ac:dyDescent="0.3">
      <c r="B405" t="s">
        <v>71</v>
      </c>
    </row>
    <row r="406" spans="1:4" x14ac:dyDescent="0.3">
      <c r="B406" t="s">
        <v>259</v>
      </c>
      <c r="C406" t="s">
        <v>240</v>
      </c>
      <c r="D406" t="s">
        <v>241</v>
      </c>
    </row>
    <row r="407" spans="1:4" x14ac:dyDescent="0.3">
      <c r="A407" s="256" t="s">
        <v>80</v>
      </c>
      <c r="B407">
        <v>194.09</v>
      </c>
    </row>
    <row r="408" spans="1:4" x14ac:dyDescent="0.3">
      <c r="A408" s="256" t="s">
        <v>187</v>
      </c>
      <c r="B408">
        <v>45.238</v>
      </c>
    </row>
    <row r="409" spans="1:4" x14ac:dyDescent="0.3">
      <c r="A409" s="256" t="s">
        <v>82</v>
      </c>
      <c r="B409">
        <v>48.06</v>
      </c>
      <c r="C409">
        <v>37.5</v>
      </c>
      <c r="D409">
        <v>10.560000000000002</v>
      </c>
    </row>
    <row r="410" spans="1:4" x14ac:dyDescent="0.3">
      <c r="A410" s="256" t="s">
        <v>188</v>
      </c>
      <c r="B410">
        <v>90.75</v>
      </c>
      <c r="C410">
        <v>70</v>
      </c>
      <c r="D410">
        <v>20.75</v>
      </c>
    </row>
    <row r="411" spans="1:4" x14ac:dyDescent="0.3">
      <c r="A411" s="256" t="s">
        <v>189</v>
      </c>
      <c r="B411">
        <v>0.6</v>
      </c>
    </row>
    <row r="412" spans="1:4" x14ac:dyDescent="0.3">
      <c r="A412" s="256" t="s">
        <v>190</v>
      </c>
      <c r="B412">
        <v>2.7730000000000001</v>
      </c>
    </row>
    <row r="413" spans="1:4" x14ac:dyDescent="0.3">
      <c r="A413" s="256" t="s">
        <v>191</v>
      </c>
      <c r="B413">
        <v>30.49</v>
      </c>
      <c r="C413">
        <v>3.7</v>
      </c>
      <c r="D413">
        <v>26.79</v>
      </c>
    </row>
    <row r="414" spans="1:4" x14ac:dyDescent="0.3">
      <c r="A414" s="256" t="s">
        <v>192</v>
      </c>
      <c r="B414">
        <v>5.61</v>
      </c>
      <c r="C414">
        <v>5.6</v>
      </c>
      <c r="D414">
        <v>1.0000000000000675E-2</v>
      </c>
    </row>
    <row r="415" spans="1:4" x14ac:dyDescent="0.3">
      <c r="A415" s="256" t="s">
        <v>88</v>
      </c>
      <c r="B415">
        <v>0</v>
      </c>
    </row>
    <row r="416" spans="1:4" x14ac:dyDescent="0.3">
      <c r="A416" s="256" t="s">
        <v>193</v>
      </c>
      <c r="B416">
        <v>22.92</v>
      </c>
    </row>
    <row r="417" spans="1:2" x14ac:dyDescent="0.3">
      <c r="A417" s="256" t="s">
        <v>204</v>
      </c>
    </row>
    <row r="418" spans="1:2" x14ac:dyDescent="0.3">
      <c r="A418" s="256" t="s">
        <v>90</v>
      </c>
    </row>
    <row r="420" spans="1:2" x14ac:dyDescent="0.3">
      <c r="A420" s="256" t="s">
        <v>194</v>
      </c>
      <c r="B420">
        <v>20.565999999999999</v>
      </c>
    </row>
    <row r="421" spans="1:2" x14ac:dyDescent="0.3">
      <c r="A421" s="256" t="s">
        <v>92</v>
      </c>
      <c r="B421">
        <v>32.847999999999999</v>
      </c>
    </row>
    <row r="422" spans="1:2" x14ac:dyDescent="0.3">
      <c r="A422" s="256" t="s">
        <v>242</v>
      </c>
      <c r="B422">
        <v>0</v>
      </c>
    </row>
    <row r="423" spans="1:2" x14ac:dyDescent="0.3">
      <c r="A423" s="256" t="s">
        <v>195</v>
      </c>
      <c r="B423">
        <v>117.629</v>
      </c>
    </row>
    <row r="424" spans="1:2" x14ac:dyDescent="0.3">
      <c r="A424" s="256" t="s">
        <v>94</v>
      </c>
      <c r="B424">
        <v>16.478999999999999</v>
      </c>
    </row>
    <row r="425" spans="1:2" x14ac:dyDescent="0.3">
      <c r="A425" s="256" t="s">
        <v>95</v>
      </c>
      <c r="B425">
        <v>5.1310000000000002</v>
      </c>
    </row>
    <row r="426" spans="1:2" x14ac:dyDescent="0.3">
      <c r="A426" s="256" t="s">
        <v>196</v>
      </c>
      <c r="B426">
        <v>35.393999999999998</v>
      </c>
    </row>
    <row r="427" spans="1:2" x14ac:dyDescent="0.3">
      <c r="A427" s="256" t="s">
        <v>197</v>
      </c>
      <c r="B427">
        <v>2.879</v>
      </c>
    </row>
    <row r="428" spans="1:2" x14ac:dyDescent="0.3">
      <c r="A428" s="256" t="s">
        <v>198</v>
      </c>
      <c r="B428">
        <v>0.56799999999999995</v>
      </c>
    </row>
    <row r="429" spans="1:2" x14ac:dyDescent="0.3">
      <c r="A429" s="256" t="s">
        <v>199</v>
      </c>
      <c r="B429">
        <v>0.26300000000000001</v>
      </c>
    </row>
    <row r="430" spans="1:2" x14ac:dyDescent="0.3">
      <c r="A430" s="256" t="s">
        <v>200</v>
      </c>
      <c r="B430">
        <v>7.1369999999999996</v>
      </c>
    </row>
    <row r="431" spans="1:2" x14ac:dyDescent="0.3">
      <c r="A431" s="256" t="s">
        <v>101</v>
      </c>
      <c r="B431">
        <v>0.59699999999999998</v>
      </c>
    </row>
    <row r="432" spans="1:2" x14ac:dyDescent="0.3">
      <c r="A432" s="256" t="s">
        <v>201</v>
      </c>
      <c r="B432">
        <v>0.26300000000000001</v>
      </c>
    </row>
    <row r="433" spans="1:2" x14ac:dyDescent="0.3">
      <c r="A433" s="256" t="s">
        <v>103</v>
      </c>
    </row>
    <row r="434" spans="1:2" x14ac:dyDescent="0.3">
      <c r="A434" s="256" t="s">
        <v>104</v>
      </c>
    </row>
    <row r="436" spans="1:2" x14ac:dyDescent="0.3">
      <c r="A436" s="256" t="s">
        <v>175</v>
      </c>
      <c r="B436">
        <v>7.5460000000000003</v>
      </c>
    </row>
    <row r="437" spans="1:2" x14ac:dyDescent="0.3">
      <c r="A437" s="256" t="s">
        <v>176</v>
      </c>
      <c r="B437">
        <v>0</v>
      </c>
    </row>
    <row r="438" spans="1:2" x14ac:dyDescent="0.3">
      <c r="A438" s="256" t="s">
        <v>177</v>
      </c>
      <c r="B438">
        <v>0.03</v>
      </c>
    </row>
    <row r="439" spans="1:2" x14ac:dyDescent="0.3">
      <c r="A439" s="256" t="s">
        <v>178</v>
      </c>
      <c r="B439">
        <v>0</v>
      </c>
    </row>
    <row r="440" spans="1:2" x14ac:dyDescent="0.3">
      <c r="A440" s="256" t="s">
        <v>174</v>
      </c>
      <c r="B440">
        <v>0</v>
      </c>
    </row>
    <row r="441" spans="1:2" x14ac:dyDescent="0.3">
      <c r="A441" s="256" t="s">
        <v>179</v>
      </c>
      <c r="B441">
        <v>0</v>
      </c>
    </row>
    <row r="442" spans="1:2" x14ac:dyDescent="0.3">
      <c r="A442" s="256" t="s">
        <v>180</v>
      </c>
      <c r="B442">
        <v>0</v>
      </c>
    </row>
    <row r="443" spans="1:2" x14ac:dyDescent="0.3">
      <c r="A443" s="256" t="s">
        <v>181</v>
      </c>
      <c r="B443">
        <v>9.1129999999999995</v>
      </c>
    </row>
    <row r="444" spans="1:2" x14ac:dyDescent="0.3">
      <c r="A444" s="256" t="s">
        <v>182</v>
      </c>
      <c r="B444">
        <v>0.34499999999999997</v>
      </c>
    </row>
    <row r="445" spans="1:2" x14ac:dyDescent="0.3">
      <c r="A445" s="256" t="s">
        <v>183</v>
      </c>
      <c r="B445">
        <v>0.39</v>
      </c>
    </row>
    <row r="446" spans="1:2" x14ac:dyDescent="0.3">
      <c r="A446" s="256" t="s">
        <v>184</v>
      </c>
      <c r="B446">
        <v>0.39</v>
      </c>
    </row>
    <row r="449" spans="1:4" x14ac:dyDescent="0.3">
      <c r="A449" s="256" t="s">
        <v>243</v>
      </c>
    </row>
    <row r="451" spans="1:4" x14ac:dyDescent="0.3">
      <c r="A451" s="256" t="s">
        <v>61</v>
      </c>
      <c r="B451" t="s">
        <v>144</v>
      </c>
    </row>
    <row r="452" spans="1:4" x14ac:dyDescent="0.3">
      <c r="B452" t="s">
        <v>71</v>
      </c>
    </row>
    <row r="454" spans="1:4" x14ac:dyDescent="0.3">
      <c r="B454" t="s">
        <v>244</v>
      </c>
      <c r="C454" t="s">
        <v>240</v>
      </c>
      <c r="D454" t="s">
        <v>241</v>
      </c>
    </row>
    <row r="455" spans="1:4" x14ac:dyDescent="0.3">
      <c r="A455" s="256" t="s">
        <v>80</v>
      </c>
      <c r="B455">
        <v>227.92</v>
      </c>
    </row>
    <row r="456" spans="1:4" x14ac:dyDescent="0.3">
      <c r="A456" s="256" t="s">
        <v>187</v>
      </c>
      <c r="B456">
        <v>54.923000000000002</v>
      </c>
    </row>
    <row r="457" spans="1:4" x14ac:dyDescent="0.3">
      <c r="A457" s="256" t="s">
        <v>82</v>
      </c>
      <c r="B457">
        <v>13.06</v>
      </c>
    </row>
    <row r="458" spans="1:4" x14ac:dyDescent="0.3">
      <c r="A458" s="256" t="s">
        <v>188</v>
      </c>
      <c r="B458">
        <v>39.5</v>
      </c>
    </row>
    <row r="459" spans="1:4" x14ac:dyDescent="0.3">
      <c r="A459" s="256" t="s">
        <v>189</v>
      </c>
      <c r="B459">
        <v>0.73499999999999999</v>
      </c>
    </row>
    <row r="460" spans="1:4" x14ac:dyDescent="0.3">
      <c r="A460" s="256" t="s">
        <v>190</v>
      </c>
      <c r="B460">
        <v>6.6689999999999996</v>
      </c>
    </row>
    <row r="461" spans="1:4" x14ac:dyDescent="0.3">
      <c r="A461" s="256" t="s">
        <v>191</v>
      </c>
      <c r="B461">
        <v>13.44</v>
      </c>
    </row>
    <row r="462" spans="1:4" x14ac:dyDescent="0.3">
      <c r="A462" s="256" t="s">
        <v>192</v>
      </c>
      <c r="B462">
        <v>10.82</v>
      </c>
    </row>
    <row r="463" spans="1:4" x14ac:dyDescent="0.3">
      <c r="A463" s="256" t="s">
        <v>88</v>
      </c>
      <c r="B463">
        <v>0.14000000000000001</v>
      </c>
    </row>
    <row r="464" spans="1:4" x14ac:dyDescent="0.3">
      <c r="A464" s="256" t="s">
        <v>193</v>
      </c>
      <c r="B464">
        <v>5</v>
      </c>
    </row>
    <row r="465" spans="1:2" x14ac:dyDescent="0.3">
      <c r="A465" s="256" t="s">
        <v>204</v>
      </c>
    </row>
    <row r="466" spans="1:2" x14ac:dyDescent="0.3">
      <c r="A466" s="256" t="s">
        <v>90</v>
      </c>
    </row>
    <row r="468" spans="1:2" x14ac:dyDescent="0.3">
      <c r="A468" s="256" t="s">
        <v>194</v>
      </c>
      <c r="B468">
        <v>12.840999999999999</v>
      </c>
    </row>
    <row r="469" spans="1:2" x14ac:dyDescent="0.3">
      <c r="A469" s="256" t="s">
        <v>92</v>
      </c>
      <c r="B469">
        <v>45.771999999999998</v>
      </c>
    </row>
    <row r="470" spans="1:2" x14ac:dyDescent="0.3">
      <c r="A470" s="256" t="s">
        <v>242</v>
      </c>
      <c r="B470">
        <v>0</v>
      </c>
    </row>
    <row r="471" spans="1:2" x14ac:dyDescent="0.3">
      <c r="A471" s="256" t="s">
        <v>195</v>
      </c>
      <c r="B471">
        <v>4.0490000000000004</v>
      </c>
    </row>
    <row r="472" spans="1:2" x14ac:dyDescent="0.3">
      <c r="A472" s="256" t="s">
        <v>94</v>
      </c>
      <c r="B472">
        <v>10.025</v>
      </c>
    </row>
    <row r="473" spans="1:2" x14ac:dyDescent="0.3">
      <c r="A473" s="256" t="s">
        <v>95</v>
      </c>
      <c r="B473">
        <v>9.23</v>
      </c>
    </row>
    <row r="474" spans="1:2" x14ac:dyDescent="0.3">
      <c r="A474" s="256" t="s">
        <v>196</v>
      </c>
      <c r="B474">
        <v>17.693999999999999</v>
      </c>
    </row>
    <row r="475" spans="1:2" x14ac:dyDescent="0.3">
      <c r="A475" s="256" t="s">
        <v>197</v>
      </c>
      <c r="B475">
        <v>4.3499999999999996</v>
      </c>
    </row>
    <row r="476" spans="1:2" x14ac:dyDescent="0.3">
      <c r="A476" s="256" t="s">
        <v>198</v>
      </c>
      <c r="B476">
        <v>0.82699999999999996</v>
      </c>
    </row>
    <row r="477" spans="1:2" x14ac:dyDescent="0.3">
      <c r="A477" s="256" t="s">
        <v>199</v>
      </c>
      <c r="B477">
        <v>0.10299999999999999</v>
      </c>
    </row>
    <row r="478" spans="1:2" x14ac:dyDescent="0.3">
      <c r="A478" s="256" t="s">
        <v>200</v>
      </c>
      <c r="B478">
        <v>12.265000000000001</v>
      </c>
    </row>
    <row r="479" spans="1:2" x14ac:dyDescent="0.3">
      <c r="A479" s="256" t="s">
        <v>101</v>
      </c>
      <c r="B479">
        <v>0.14699999999999999</v>
      </c>
    </row>
    <row r="480" spans="1:2" x14ac:dyDescent="0.3">
      <c r="A480" s="256" t="s">
        <v>201</v>
      </c>
      <c r="B480">
        <v>8.7999999999999995E-2</v>
      </c>
    </row>
    <row r="481" spans="1:2" x14ac:dyDescent="0.3">
      <c r="A481" s="256" t="s">
        <v>103</v>
      </c>
    </row>
    <row r="482" spans="1:2" x14ac:dyDescent="0.3">
      <c r="A482" s="256" t="s">
        <v>104</v>
      </c>
    </row>
    <row r="484" spans="1:2" x14ac:dyDescent="0.3">
      <c r="A484" s="256" t="s">
        <v>175</v>
      </c>
      <c r="B484">
        <v>1.958</v>
      </c>
    </row>
    <row r="485" spans="1:2" x14ac:dyDescent="0.3">
      <c r="A485" s="256" t="s">
        <v>176</v>
      </c>
      <c r="B485">
        <v>0</v>
      </c>
    </row>
    <row r="486" spans="1:2" x14ac:dyDescent="0.3">
      <c r="A486" s="256" t="s">
        <v>177</v>
      </c>
      <c r="B486">
        <v>1.6</v>
      </c>
    </row>
    <row r="487" spans="1:2" x14ac:dyDescent="0.3">
      <c r="A487" s="256" t="s">
        <v>178</v>
      </c>
      <c r="B487">
        <v>0.04</v>
      </c>
    </row>
    <row r="488" spans="1:2" x14ac:dyDescent="0.3">
      <c r="A488" s="256" t="s">
        <v>174</v>
      </c>
      <c r="B488">
        <v>0.26400000000000001</v>
      </c>
    </row>
    <row r="489" spans="1:2" x14ac:dyDescent="0.3">
      <c r="A489" s="256" t="s">
        <v>179</v>
      </c>
      <c r="B489">
        <v>0</v>
      </c>
    </row>
    <row r="490" spans="1:2" x14ac:dyDescent="0.3">
      <c r="A490" s="256" t="s">
        <v>180</v>
      </c>
      <c r="B490">
        <v>0</v>
      </c>
    </row>
    <row r="491" spans="1:2" x14ac:dyDescent="0.3">
      <c r="A491" s="256" t="s">
        <v>181</v>
      </c>
      <c r="B491">
        <v>0.48199999999999998</v>
      </c>
    </row>
    <row r="492" spans="1:2" x14ac:dyDescent="0.3">
      <c r="A492" s="256" t="s">
        <v>182</v>
      </c>
      <c r="B492">
        <v>6.7000000000000004E-2</v>
      </c>
    </row>
    <row r="493" spans="1:2" x14ac:dyDescent="0.3">
      <c r="A493" s="256" t="s">
        <v>183</v>
      </c>
      <c r="B493">
        <v>3</v>
      </c>
    </row>
    <row r="494" spans="1:2" x14ac:dyDescent="0.3">
      <c r="A494" s="256" t="s">
        <v>184</v>
      </c>
      <c r="B494">
        <v>0.6</v>
      </c>
    </row>
    <row r="497" spans="1:4" x14ac:dyDescent="0.3">
      <c r="A497" s="256" t="s">
        <v>243</v>
      </c>
    </row>
    <row r="500" spans="1:4" x14ac:dyDescent="0.3">
      <c r="A500" s="256" t="s">
        <v>61</v>
      </c>
      <c r="B500" t="s">
        <v>144</v>
      </c>
    </row>
    <row r="501" spans="1:4" x14ac:dyDescent="0.3">
      <c r="B501" t="s">
        <v>71</v>
      </c>
    </row>
    <row r="502" spans="1:4" x14ac:dyDescent="0.3">
      <c r="B502" t="s">
        <v>245</v>
      </c>
      <c r="C502" t="s">
        <v>240</v>
      </c>
      <c r="D502" t="s">
        <v>241</v>
      </c>
    </row>
    <row r="503" spans="1:4" x14ac:dyDescent="0.3">
      <c r="A503" s="256" t="s">
        <v>80</v>
      </c>
      <c r="B503">
        <v>241.625</v>
      </c>
    </row>
    <row r="504" spans="1:4" x14ac:dyDescent="0.3">
      <c r="A504" s="256" t="s">
        <v>187</v>
      </c>
      <c r="B504">
        <v>40.908999999999999</v>
      </c>
    </row>
    <row r="505" spans="1:4" x14ac:dyDescent="0.3">
      <c r="A505" s="256" t="s">
        <v>82</v>
      </c>
      <c r="B505">
        <v>16.875</v>
      </c>
      <c r="C505">
        <v>11.5</v>
      </c>
      <c r="D505">
        <v>5.375</v>
      </c>
    </row>
    <row r="506" spans="1:4" x14ac:dyDescent="0.3">
      <c r="A506" s="256" t="s">
        <v>188</v>
      </c>
      <c r="B506">
        <v>29.05</v>
      </c>
      <c r="C506">
        <v>29</v>
      </c>
      <c r="D506">
        <v>5.0000000000000711E-2</v>
      </c>
    </row>
    <row r="507" spans="1:4" x14ac:dyDescent="0.3">
      <c r="A507" s="256" t="s">
        <v>189</v>
      </c>
      <c r="B507">
        <v>0.7</v>
      </c>
    </row>
    <row r="508" spans="1:4" x14ac:dyDescent="0.3">
      <c r="A508" s="256" t="s">
        <v>190</v>
      </c>
      <c r="B508">
        <v>2.65</v>
      </c>
    </row>
    <row r="509" spans="1:4" x14ac:dyDescent="0.3">
      <c r="A509" s="256" t="s">
        <v>191</v>
      </c>
      <c r="B509">
        <v>12.775</v>
      </c>
    </row>
    <row r="510" spans="1:4" x14ac:dyDescent="0.3">
      <c r="A510" s="256" t="s">
        <v>192</v>
      </c>
      <c r="B510">
        <v>11.35</v>
      </c>
    </row>
    <row r="511" spans="1:4" x14ac:dyDescent="0.3">
      <c r="A511" s="256" t="s">
        <v>88</v>
      </c>
      <c r="B511">
        <v>0</v>
      </c>
    </row>
    <row r="512" spans="1:4" x14ac:dyDescent="0.3">
      <c r="A512" s="256" t="s">
        <v>193</v>
      </c>
      <c r="B512">
        <v>10.725</v>
      </c>
    </row>
    <row r="513" spans="1:2" x14ac:dyDescent="0.3">
      <c r="A513" s="256" t="s">
        <v>204</v>
      </c>
    </row>
    <row r="514" spans="1:2" x14ac:dyDescent="0.3">
      <c r="A514" s="256" t="s">
        <v>90</v>
      </c>
    </row>
    <row r="516" spans="1:2" x14ac:dyDescent="0.3">
      <c r="A516" s="256" t="s">
        <v>194</v>
      </c>
      <c r="B516">
        <v>8.4659999999999993</v>
      </c>
    </row>
    <row r="517" spans="1:2" x14ac:dyDescent="0.3">
      <c r="A517" s="256" t="s">
        <v>92</v>
      </c>
      <c r="B517">
        <v>60.253</v>
      </c>
    </row>
    <row r="518" spans="1:2" x14ac:dyDescent="0.3">
      <c r="A518" s="256" t="s">
        <v>242</v>
      </c>
      <c r="B518">
        <v>0</v>
      </c>
    </row>
    <row r="519" spans="1:2" x14ac:dyDescent="0.3">
      <c r="A519" s="256" t="s">
        <v>195</v>
      </c>
      <c r="B519">
        <v>3.843</v>
      </c>
    </row>
    <row r="520" spans="1:2" x14ac:dyDescent="0.3">
      <c r="A520" s="256" t="s">
        <v>94</v>
      </c>
      <c r="B520">
        <v>7.5510000000000002</v>
      </c>
    </row>
    <row r="521" spans="1:2" x14ac:dyDescent="0.3">
      <c r="A521" s="256" t="s">
        <v>95</v>
      </c>
      <c r="B521">
        <v>8.2520000000000007</v>
      </c>
    </row>
    <row r="522" spans="1:2" x14ac:dyDescent="0.3">
      <c r="A522" s="256" t="s">
        <v>196</v>
      </c>
      <c r="B522">
        <v>15.651999999999999</v>
      </c>
    </row>
    <row r="523" spans="1:2" x14ac:dyDescent="0.3">
      <c r="A523" s="256" t="s">
        <v>197</v>
      </c>
      <c r="B523">
        <v>10.856</v>
      </c>
    </row>
    <row r="524" spans="1:2" x14ac:dyDescent="0.3">
      <c r="A524" s="256" t="s">
        <v>198</v>
      </c>
      <c r="B524">
        <v>1.2250000000000001</v>
      </c>
    </row>
    <row r="525" spans="1:2" x14ac:dyDescent="0.3">
      <c r="A525" s="256" t="s">
        <v>199</v>
      </c>
      <c r="B525">
        <v>8.4000000000000005E-2</v>
      </c>
    </row>
    <row r="526" spans="1:2" x14ac:dyDescent="0.3">
      <c r="A526" s="256" t="s">
        <v>200</v>
      </c>
      <c r="B526">
        <v>23.282</v>
      </c>
    </row>
    <row r="527" spans="1:2" x14ac:dyDescent="0.3">
      <c r="A527" s="256" t="s">
        <v>101</v>
      </c>
      <c r="B527">
        <v>0</v>
      </c>
    </row>
    <row r="528" spans="1:2" x14ac:dyDescent="0.3">
      <c r="A528" s="256" t="s">
        <v>201</v>
      </c>
      <c r="B528">
        <v>5.6000000000000001E-2</v>
      </c>
    </row>
    <row r="529" spans="1:2" x14ac:dyDescent="0.3">
      <c r="A529" s="256" t="s">
        <v>103</v>
      </c>
    </row>
    <row r="530" spans="1:2" x14ac:dyDescent="0.3">
      <c r="A530" s="256" t="s">
        <v>104</v>
      </c>
    </row>
    <row r="532" spans="1:2" x14ac:dyDescent="0.3">
      <c r="A532" s="256" t="s">
        <v>175</v>
      </c>
      <c r="B532">
        <v>0.77500000000000002</v>
      </c>
    </row>
    <row r="533" spans="1:2" x14ac:dyDescent="0.3">
      <c r="A533" s="256" t="s">
        <v>176</v>
      </c>
      <c r="B533">
        <v>0</v>
      </c>
    </row>
    <row r="534" spans="1:2" x14ac:dyDescent="0.3">
      <c r="A534" s="256" t="s">
        <v>177</v>
      </c>
      <c r="B534">
        <v>3.3</v>
      </c>
    </row>
    <row r="535" spans="1:2" x14ac:dyDescent="0.3">
      <c r="A535" s="256" t="s">
        <v>178</v>
      </c>
      <c r="B535">
        <v>0</v>
      </c>
    </row>
    <row r="536" spans="1:2" x14ac:dyDescent="0.3">
      <c r="A536" s="256" t="s">
        <v>174</v>
      </c>
      <c r="B536">
        <v>0</v>
      </c>
    </row>
    <row r="537" spans="1:2" x14ac:dyDescent="0.3">
      <c r="A537" s="256" t="s">
        <v>179</v>
      </c>
      <c r="B537">
        <v>0</v>
      </c>
    </row>
    <row r="538" spans="1:2" x14ac:dyDescent="0.3">
      <c r="A538" s="256" t="s">
        <v>180</v>
      </c>
      <c r="B538">
        <v>0</v>
      </c>
    </row>
    <row r="539" spans="1:2" x14ac:dyDescent="0.3">
      <c r="A539" s="256" t="s">
        <v>181</v>
      </c>
      <c r="B539">
        <v>0</v>
      </c>
    </row>
    <row r="540" spans="1:2" x14ac:dyDescent="0.3">
      <c r="A540" s="256" t="s">
        <v>182</v>
      </c>
      <c r="B540">
        <v>0</v>
      </c>
    </row>
    <row r="541" spans="1:2" x14ac:dyDescent="0.3">
      <c r="A541" s="256" t="s">
        <v>183</v>
      </c>
      <c r="B541">
        <v>1.25</v>
      </c>
    </row>
    <row r="542" spans="1:2" x14ac:dyDescent="0.3">
      <c r="A542" s="256" t="s">
        <v>184</v>
      </c>
      <c r="B542">
        <v>0</v>
      </c>
    </row>
    <row r="545" spans="1:4" x14ac:dyDescent="0.3">
      <c r="A545" s="256" t="s">
        <v>243</v>
      </c>
    </row>
    <row r="550" spans="1:4" x14ac:dyDescent="0.3">
      <c r="A550" s="256" t="s">
        <v>61</v>
      </c>
      <c r="B550" t="s">
        <v>144</v>
      </c>
    </row>
    <row r="551" spans="1:4" x14ac:dyDescent="0.3">
      <c r="B551" t="s">
        <v>71</v>
      </c>
    </row>
    <row r="553" spans="1:4" x14ac:dyDescent="0.3">
      <c r="B553" t="s">
        <v>246</v>
      </c>
      <c r="C553" t="s">
        <v>240</v>
      </c>
      <c r="D553" t="s">
        <v>241</v>
      </c>
    </row>
    <row r="554" spans="1:4" x14ac:dyDescent="0.3">
      <c r="A554" s="256" t="s">
        <v>80</v>
      </c>
      <c r="B554">
        <v>8.9749999999999996</v>
      </c>
    </row>
    <row r="555" spans="1:4" x14ac:dyDescent="0.3">
      <c r="A555" s="256" t="s">
        <v>187</v>
      </c>
      <c r="B555">
        <v>1.5609999999999999</v>
      </c>
    </row>
    <row r="556" spans="1:4" x14ac:dyDescent="0.3">
      <c r="A556" s="256" t="s">
        <v>82</v>
      </c>
      <c r="B556">
        <v>1.825</v>
      </c>
    </row>
    <row r="557" spans="1:4" x14ac:dyDescent="0.3">
      <c r="A557" s="256" t="s">
        <v>188</v>
      </c>
      <c r="B557">
        <v>4.9249999999999998</v>
      </c>
    </row>
    <row r="558" spans="1:4" x14ac:dyDescent="0.3">
      <c r="A558" s="256" t="s">
        <v>189</v>
      </c>
      <c r="B558">
        <v>2.5000000000000001E-2</v>
      </c>
    </row>
    <row r="559" spans="1:4" x14ac:dyDescent="0.3">
      <c r="A559" s="256" t="s">
        <v>190</v>
      </c>
      <c r="B559">
        <v>2.5000000000000001E-2</v>
      </c>
    </row>
    <row r="560" spans="1:4" x14ac:dyDescent="0.3">
      <c r="A560" s="256" t="s">
        <v>191</v>
      </c>
      <c r="B560">
        <v>0.22500000000000001</v>
      </c>
    </row>
    <row r="561" spans="1:2" x14ac:dyDescent="0.3">
      <c r="A561" s="256" t="s">
        <v>192</v>
      </c>
      <c r="B561">
        <v>0.55000000000000004</v>
      </c>
    </row>
    <row r="562" spans="1:2" x14ac:dyDescent="0.3">
      <c r="A562" s="256" t="s">
        <v>88</v>
      </c>
      <c r="B562">
        <v>0</v>
      </c>
    </row>
    <row r="563" spans="1:2" x14ac:dyDescent="0.3">
      <c r="A563" s="256" t="s">
        <v>193</v>
      </c>
      <c r="B563">
        <v>0.42499999999999999</v>
      </c>
    </row>
    <row r="564" spans="1:2" x14ac:dyDescent="0.3">
      <c r="A564" s="256" t="s">
        <v>204</v>
      </c>
    </row>
    <row r="565" spans="1:2" x14ac:dyDescent="0.3">
      <c r="A565" s="256" t="s">
        <v>90</v>
      </c>
    </row>
    <row r="567" spans="1:2" x14ac:dyDescent="0.3">
      <c r="A567" s="256" t="s">
        <v>194</v>
      </c>
      <c r="B567">
        <v>0.12</v>
      </c>
    </row>
    <row r="568" spans="1:2" x14ac:dyDescent="0.3">
      <c r="A568" s="256" t="s">
        <v>92</v>
      </c>
      <c r="B568">
        <v>4.5650000000000004</v>
      </c>
    </row>
    <row r="569" spans="1:2" x14ac:dyDescent="0.3">
      <c r="A569" s="256" t="s">
        <v>242</v>
      </c>
      <c r="B569">
        <v>0</v>
      </c>
    </row>
    <row r="570" spans="1:2" x14ac:dyDescent="0.3">
      <c r="A570" s="256" t="s">
        <v>195</v>
      </c>
      <c r="B570">
        <v>1.228</v>
      </c>
    </row>
    <row r="571" spans="1:2" x14ac:dyDescent="0.3">
      <c r="A571" s="256" t="s">
        <v>94</v>
      </c>
      <c r="B571">
        <v>8.5000000000000006E-2</v>
      </c>
    </row>
    <row r="572" spans="1:2" x14ac:dyDescent="0.3">
      <c r="A572" s="256" t="s">
        <v>95</v>
      </c>
      <c r="B572">
        <v>0.06</v>
      </c>
    </row>
    <row r="573" spans="1:2" x14ac:dyDescent="0.3">
      <c r="A573" s="256" t="s">
        <v>196</v>
      </c>
      <c r="B573">
        <v>0.55600000000000005</v>
      </c>
    </row>
    <row r="574" spans="1:2" x14ac:dyDescent="0.3">
      <c r="A574" s="256" t="s">
        <v>197</v>
      </c>
      <c r="B574">
        <v>0</v>
      </c>
    </row>
    <row r="575" spans="1:2" x14ac:dyDescent="0.3">
      <c r="A575" s="256" t="s">
        <v>198</v>
      </c>
      <c r="B575">
        <v>8.9999999999999993E-3</v>
      </c>
    </row>
    <row r="576" spans="1:2" x14ac:dyDescent="0.3">
      <c r="A576" s="256" t="s">
        <v>199</v>
      </c>
      <c r="B576">
        <v>1.7999999999999999E-2</v>
      </c>
    </row>
    <row r="577" spans="1:2" x14ac:dyDescent="0.3">
      <c r="A577" s="256" t="s">
        <v>200</v>
      </c>
      <c r="B577">
        <v>0.22500000000000001</v>
      </c>
    </row>
    <row r="578" spans="1:2" x14ac:dyDescent="0.3">
      <c r="A578" s="256" t="s">
        <v>101</v>
      </c>
      <c r="B578">
        <v>0</v>
      </c>
    </row>
    <row r="579" spans="1:2" x14ac:dyDescent="0.3">
      <c r="A579" s="256" t="s">
        <v>201</v>
      </c>
      <c r="B579">
        <v>0</v>
      </c>
    </row>
    <row r="580" spans="1:2" x14ac:dyDescent="0.3">
      <c r="A580" s="256" t="s">
        <v>103</v>
      </c>
    </row>
    <row r="581" spans="1:2" x14ac:dyDescent="0.3">
      <c r="A581" s="256" t="s">
        <v>104</v>
      </c>
    </row>
    <row r="583" spans="1:2" x14ac:dyDescent="0.3">
      <c r="A583" s="256" t="s">
        <v>175</v>
      </c>
      <c r="B583">
        <v>8.9999999999999993E-3</v>
      </c>
    </row>
    <row r="584" spans="1:2" x14ac:dyDescent="0.3">
      <c r="A584" s="256" t="s">
        <v>176</v>
      </c>
      <c r="B584">
        <v>0</v>
      </c>
    </row>
    <row r="585" spans="1:2" x14ac:dyDescent="0.3">
      <c r="A585" s="256" t="s">
        <v>177</v>
      </c>
      <c r="B585">
        <v>0</v>
      </c>
    </row>
    <row r="586" spans="1:2" x14ac:dyDescent="0.3">
      <c r="A586" s="256" t="s">
        <v>178</v>
      </c>
      <c r="B586">
        <v>0</v>
      </c>
    </row>
    <row r="587" spans="1:2" x14ac:dyDescent="0.3">
      <c r="A587" s="256" t="s">
        <v>174</v>
      </c>
      <c r="B587">
        <v>0</v>
      </c>
    </row>
    <row r="588" spans="1:2" x14ac:dyDescent="0.3">
      <c r="A588" s="256" t="s">
        <v>179</v>
      </c>
      <c r="B588">
        <v>0</v>
      </c>
    </row>
    <row r="589" spans="1:2" x14ac:dyDescent="0.3">
      <c r="A589" s="256" t="s">
        <v>180</v>
      </c>
      <c r="B589">
        <v>0</v>
      </c>
    </row>
    <row r="590" spans="1:2" x14ac:dyDescent="0.3">
      <c r="A590" s="256" t="s">
        <v>181</v>
      </c>
      <c r="B590">
        <v>0.02</v>
      </c>
    </row>
    <row r="591" spans="1:2" x14ac:dyDescent="0.3">
      <c r="A591" s="256" t="s">
        <v>182</v>
      </c>
      <c r="B591">
        <v>0.02</v>
      </c>
    </row>
    <row r="592" spans="1:2" x14ac:dyDescent="0.3">
      <c r="A592" s="256" t="s">
        <v>183</v>
      </c>
      <c r="B592">
        <v>2.5000000000000001E-2</v>
      </c>
    </row>
    <row r="593" spans="1:4" x14ac:dyDescent="0.3">
      <c r="A593" s="256" t="s">
        <v>184</v>
      </c>
      <c r="B593">
        <v>2.5000000000000001E-2</v>
      </c>
    </row>
    <row r="596" spans="1:4" x14ac:dyDescent="0.3">
      <c r="A596" s="256" t="s">
        <v>243</v>
      </c>
    </row>
    <row r="600" spans="1:4" x14ac:dyDescent="0.3">
      <c r="A600" s="256" t="s">
        <v>61</v>
      </c>
      <c r="B600" t="s">
        <v>144</v>
      </c>
    </row>
    <row r="601" spans="1:4" x14ac:dyDescent="0.3">
      <c r="B601" t="s">
        <v>71</v>
      </c>
    </row>
    <row r="603" spans="1:4" x14ac:dyDescent="0.3">
      <c r="B603" t="s">
        <v>263</v>
      </c>
      <c r="C603" t="s">
        <v>240</v>
      </c>
      <c r="D603" t="s">
        <v>241</v>
      </c>
    </row>
    <row r="604" spans="1:4" x14ac:dyDescent="0.3">
      <c r="A604" s="256" t="s">
        <v>80</v>
      </c>
      <c r="B604">
        <v>27.617999999999999</v>
      </c>
    </row>
    <row r="605" spans="1:4" x14ac:dyDescent="0.3">
      <c r="A605" s="256" t="s">
        <v>187</v>
      </c>
      <c r="B605">
        <v>6.1550000000000002</v>
      </c>
    </row>
    <row r="606" spans="1:4" x14ac:dyDescent="0.3">
      <c r="A606" s="256" t="s">
        <v>82</v>
      </c>
      <c r="B606">
        <v>6.0270000000000001</v>
      </c>
    </row>
    <row r="607" spans="1:4" x14ac:dyDescent="0.3">
      <c r="A607" s="256" t="s">
        <v>188</v>
      </c>
      <c r="B607">
        <v>16.652999999999999</v>
      </c>
    </row>
    <row r="608" spans="1:4" x14ac:dyDescent="0.3">
      <c r="A608" s="256" t="s">
        <v>189</v>
      </c>
      <c r="B608">
        <v>0.155</v>
      </c>
    </row>
    <row r="609" spans="1:2" x14ac:dyDescent="0.3">
      <c r="A609" s="256" t="s">
        <v>190</v>
      </c>
      <c r="B609">
        <v>0.307</v>
      </c>
    </row>
    <row r="610" spans="1:2" x14ac:dyDescent="0.3">
      <c r="A610" s="256" t="s">
        <v>191</v>
      </c>
      <c r="B610">
        <v>0.54700000000000004</v>
      </c>
    </row>
    <row r="611" spans="1:2" x14ac:dyDescent="0.3">
      <c r="A611" s="256" t="s">
        <v>192</v>
      </c>
      <c r="B611">
        <v>2.21</v>
      </c>
    </row>
    <row r="612" spans="1:2" x14ac:dyDescent="0.3">
      <c r="A612" s="256" t="s">
        <v>88</v>
      </c>
      <c r="B612">
        <v>0.05</v>
      </c>
    </row>
    <row r="613" spans="1:2" x14ac:dyDescent="0.3">
      <c r="A613" s="256" t="s">
        <v>193</v>
      </c>
      <c r="B613">
        <v>1.5549999999999999</v>
      </c>
    </row>
    <row r="614" spans="1:2" x14ac:dyDescent="0.3">
      <c r="A614" s="256" t="s">
        <v>204</v>
      </c>
    </row>
    <row r="615" spans="1:2" x14ac:dyDescent="0.3">
      <c r="A615" s="256" t="s">
        <v>90</v>
      </c>
    </row>
    <row r="617" spans="1:2" x14ac:dyDescent="0.3">
      <c r="A617" s="256" t="s">
        <v>194</v>
      </c>
      <c r="B617">
        <v>1.0649999999999999</v>
      </c>
    </row>
    <row r="618" spans="1:2" x14ac:dyDescent="0.3">
      <c r="A618" s="256" t="s">
        <v>92</v>
      </c>
      <c r="B618">
        <v>4.5990000000000002</v>
      </c>
    </row>
    <row r="619" spans="1:2" x14ac:dyDescent="0.3">
      <c r="A619" s="256" t="s">
        <v>242</v>
      </c>
      <c r="B619">
        <v>0</v>
      </c>
    </row>
    <row r="620" spans="1:2" x14ac:dyDescent="0.3">
      <c r="A620" s="256" t="s">
        <v>195</v>
      </c>
      <c r="B620">
        <v>1.2749999999999999</v>
      </c>
    </row>
    <row r="621" spans="1:2" x14ac:dyDescent="0.3">
      <c r="A621" s="256" t="s">
        <v>94</v>
      </c>
      <c r="B621">
        <v>0.72599999999999998</v>
      </c>
    </row>
    <row r="622" spans="1:2" x14ac:dyDescent="0.3">
      <c r="A622" s="256" t="s">
        <v>95</v>
      </c>
      <c r="B622">
        <v>1.696</v>
      </c>
    </row>
    <row r="623" spans="1:2" x14ac:dyDescent="0.3">
      <c r="A623" s="256" t="s">
        <v>196</v>
      </c>
      <c r="B623">
        <v>2.129</v>
      </c>
    </row>
    <row r="624" spans="1:2" x14ac:dyDescent="0.3">
      <c r="A624" s="256" t="s">
        <v>197</v>
      </c>
      <c r="B624">
        <v>0.01</v>
      </c>
    </row>
    <row r="625" spans="1:2" x14ac:dyDescent="0.3">
      <c r="A625" s="256" t="s">
        <v>198</v>
      </c>
      <c r="B625">
        <v>0.126</v>
      </c>
    </row>
    <row r="626" spans="1:2" x14ac:dyDescent="0.3">
      <c r="A626" s="256" t="s">
        <v>199</v>
      </c>
      <c r="B626">
        <v>6.6000000000000003E-2</v>
      </c>
    </row>
    <row r="627" spans="1:2" x14ac:dyDescent="0.3">
      <c r="A627" s="256" t="s">
        <v>200</v>
      </c>
      <c r="B627">
        <v>1.208</v>
      </c>
    </row>
    <row r="628" spans="1:2" x14ac:dyDescent="0.3">
      <c r="A628" s="256" t="s">
        <v>101</v>
      </c>
      <c r="B628">
        <v>8.0000000000000002E-3</v>
      </c>
    </row>
    <row r="629" spans="1:2" x14ac:dyDescent="0.3">
      <c r="A629" s="256" t="s">
        <v>201</v>
      </c>
      <c r="B629">
        <v>0.01</v>
      </c>
    </row>
    <row r="630" spans="1:2" x14ac:dyDescent="0.3">
      <c r="A630" s="256" t="s">
        <v>103</v>
      </c>
    </row>
    <row r="631" spans="1:2" x14ac:dyDescent="0.3">
      <c r="A631" s="256" t="s">
        <v>104</v>
      </c>
    </row>
    <row r="633" spans="1:2" x14ac:dyDescent="0.3">
      <c r="A633" s="256" t="s">
        <v>175</v>
      </c>
      <c r="B633">
        <v>0.13</v>
      </c>
    </row>
    <row r="634" spans="1:2" x14ac:dyDescent="0.3">
      <c r="A634" s="256" t="s">
        <v>176</v>
      </c>
      <c r="B634">
        <v>0</v>
      </c>
    </row>
    <row r="635" spans="1:2" x14ac:dyDescent="0.3">
      <c r="A635" s="256" t="s">
        <v>177</v>
      </c>
      <c r="B635">
        <v>5.1999999999999998E-2</v>
      </c>
    </row>
    <row r="636" spans="1:2" x14ac:dyDescent="0.3">
      <c r="A636" s="256" t="s">
        <v>178</v>
      </c>
      <c r="B636">
        <v>0</v>
      </c>
    </row>
    <row r="637" spans="1:2" x14ac:dyDescent="0.3">
      <c r="A637" s="256" t="s">
        <v>174</v>
      </c>
      <c r="B637">
        <v>0</v>
      </c>
    </row>
    <row r="638" spans="1:2" x14ac:dyDescent="0.3">
      <c r="A638" s="256" t="s">
        <v>179</v>
      </c>
      <c r="B638">
        <v>0</v>
      </c>
    </row>
    <row r="639" spans="1:2" x14ac:dyDescent="0.3">
      <c r="A639" s="256" t="s">
        <v>180</v>
      </c>
      <c r="B639">
        <v>0</v>
      </c>
    </row>
    <row r="640" spans="1:2" x14ac:dyDescent="0.3">
      <c r="A640" s="256" t="s">
        <v>181</v>
      </c>
      <c r="B640">
        <v>0.248</v>
      </c>
    </row>
    <row r="641" spans="1:4" x14ac:dyDescent="0.3">
      <c r="A641" s="256" t="s">
        <v>182</v>
      </c>
      <c r="B641">
        <v>1E-3</v>
      </c>
    </row>
    <row r="642" spans="1:4" x14ac:dyDescent="0.3">
      <c r="A642" s="256" t="s">
        <v>183</v>
      </c>
      <c r="B642">
        <v>0.375</v>
      </c>
    </row>
    <row r="643" spans="1:4" x14ac:dyDescent="0.3">
      <c r="A643" s="256" t="s">
        <v>184</v>
      </c>
      <c r="B643">
        <v>0</v>
      </c>
    </row>
    <row r="646" spans="1:4" x14ac:dyDescent="0.3">
      <c r="A646" s="256" t="s">
        <v>243</v>
      </c>
    </row>
    <row r="651" spans="1:4" x14ac:dyDescent="0.3">
      <c r="A651" s="256" t="s">
        <v>61</v>
      </c>
      <c r="B651" t="s">
        <v>144</v>
      </c>
    </row>
    <row r="652" spans="1:4" x14ac:dyDescent="0.3">
      <c r="B652" t="s">
        <v>71</v>
      </c>
    </row>
    <row r="654" spans="1:4" x14ac:dyDescent="0.3">
      <c r="B654" t="s">
        <v>260</v>
      </c>
      <c r="C654" t="s">
        <v>240</v>
      </c>
      <c r="D654" t="s">
        <v>241</v>
      </c>
    </row>
    <row r="655" spans="1:4" x14ac:dyDescent="0.3">
      <c r="A655" s="256" t="s">
        <v>80</v>
      </c>
      <c r="B655">
        <v>221.24</v>
      </c>
    </row>
    <row r="656" spans="1:4" x14ac:dyDescent="0.3">
      <c r="A656" s="256" t="s">
        <v>187</v>
      </c>
      <c r="B656">
        <v>49.305</v>
      </c>
    </row>
    <row r="657" spans="1:2" x14ac:dyDescent="0.3">
      <c r="A657" s="256" t="s">
        <v>82</v>
      </c>
      <c r="B657">
        <v>48.28</v>
      </c>
    </row>
    <row r="658" spans="1:2" x14ac:dyDescent="0.3">
      <c r="A658" s="256" t="s">
        <v>188</v>
      </c>
      <c r="B658">
        <v>133.4</v>
      </c>
    </row>
    <row r="659" spans="1:2" x14ac:dyDescent="0.3">
      <c r="A659" s="256" t="s">
        <v>189</v>
      </c>
      <c r="B659">
        <v>1.244</v>
      </c>
    </row>
    <row r="660" spans="1:2" x14ac:dyDescent="0.3">
      <c r="A660" s="256" t="s">
        <v>190</v>
      </c>
      <c r="B660">
        <v>2.46</v>
      </c>
    </row>
    <row r="661" spans="1:2" x14ac:dyDescent="0.3">
      <c r="A661" s="256" t="s">
        <v>191</v>
      </c>
      <c r="B661">
        <v>4.38</v>
      </c>
    </row>
    <row r="662" spans="1:2" x14ac:dyDescent="0.3">
      <c r="A662" s="256" t="s">
        <v>192</v>
      </c>
      <c r="B662">
        <v>17.7</v>
      </c>
    </row>
    <row r="663" spans="1:2" x14ac:dyDescent="0.3">
      <c r="A663" s="256" t="s">
        <v>88</v>
      </c>
      <c r="B663">
        <v>0.4</v>
      </c>
    </row>
    <row r="664" spans="1:2" x14ac:dyDescent="0.3">
      <c r="A664" s="256" t="s">
        <v>193</v>
      </c>
      <c r="B664">
        <v>12.46</v>
      </c>
    </row>
    <row r="665" spans="1:2" x14ac:dyDescent="0.3">
      <c r="A665" s="256" t="s">
        <v>204</v>
      </c>
    </row>
    <row r="666" spans="1:2" x14ac:dyDescent="0.3">
      <c r="A666" s="256" t="s">
        <v>90</v>
      </c>
    </row>
    <row r="668" spans="1:2" x14ac:dyDescent="0.3">
      <c r="A668" s="256" t="s">
        <v>194</v>
      </c>
      <c r="B668">
        <v>8.532</v>
      </c>
    </row>
    <row r="669" spans="1:2" x14ac:dyDescent="0.3">
      <c r="A669" s="256" t="s">
        <v>92</v>
      </c>
      <c r="B669">
        <v>36.837000000000003</v>
      </c>
    </row>
    <row r="670" spans="1:2" x14ac:dyDescent="0.3">
      <c r="A670" s="256" t="s">
        <v>242</v>
      </c>
      <c r="B670">
        <v>0</v>
      </c>
    </row>
    <row r="671" spans="1:2" x14ac:dyDescent="0.3">
      <c r="A671" s="256" t="s">
        <v>195</v>
      </c>
      <c r="B671">
        <v>10.211</v>
      </c>
    </row>
    <row r="672" spans="1:2" x14ac:dyDescent="0.3">
      <c r="A672" s="256" t="s">
        <v>94</v>
      </c>
      <c r="B672">
        <v>5.8129999999999997</v>
      </c>
    </row>
    <row r="673" spans="1:2" x14ac:dyDescent="0.3">
      <c r="A673" s="256" t="s">
        <v>95</v>
      </c>
      <c r="B673">
        <v>13.584</v>
      </c>
    </row>
    <row r="674" spans="1:2" x14ac:dyDescent="0.3">
      <c r="A674" s="256" t="s">
        <v>196</v>
      </c>
      <c r="B674">
        <v>17.055</v>
      </c>
    </row>
    <row r="675" spans="1:2" x14ac:dyDescent="0.3">
      <c r="A675" s="256" t="s">
        <v>197</v>
      </c>
      <c r="B675">
        <v>0.08</v>
      </c>
    </row>
    <row r="676" spans="1:2" x14ac:dyDescent="0.3">
      <c r="A676" s="256" t="s">
        <v>198</v>
      </c>
      <c r="B676">
        <v>1.01</v>
      </c>
    </row>
    <row r="677" spans="1:2" x14ac:dyDescent="0.3">
      <c r="A677" s="256" t="s">
        <v>199</v>
      </c>
      <c r="B677">
        <v>0.52600000000000002</v>
      </c>
    </row>
    <row r="678" spans="1:2" x14ac:dyDescent="0.3">
      <c r="A678" s="256" t="s">
        <v>200</v>
      </c>
      <c r="B678">
        <v>9.68</v>
      </c>
    </row>
    <row r="679" spans="1:2" x14ac:dyDescent="0.3">
      <c r="A679" s="256" t="s">
        <v>101</v>
      </c>
      <c r="B679">
        <v>6.4000000000000001E-2</v>
      </c>
    </row>
    <row r="680" spans="1:2" x14ac:dyDescent="0.3">
      <c r="A680" s="256" t="s">
        <v>201</v>
      </c>
      <c r="B680">
        <v>0.08</v>
      </c>
    </row>
    <row r="681" spans="1:2" x14ac:dyDescent="0.3">
      <c r="A681" s="256" t="s">
        <v>103</v>
      </c>
    </row>
    <row r="682" spans="1:2" x14ac:dyDescent="0.3">
      <c r="A682" s="256" t="s">
        <v>104</v>
      </c>
    </row>
    <row r="684" spans="1:2" x14ac:dyDescent="0.3">
      <c r="A684" s="256" t="s">
        <v>175</v>
      </c>
      <c r="B684">
        <v>1.0449999999999999</v>
      </c>
    </row>
    <row r="685" spans="1:2" x14ac:dyDescent="0.3">
      <c r="A685" s="256" t="s">
        <v>176</v>
      </c>
      <c r="B685">
        <v>0</v>
      </c>
    </row>
    <row r="686" spans="1:2" x14ac:dyDescent="0.3">
      <c r="A686" s="256" t="s">
        <v>177</v>
      </c>
      <c r="B686">
        <v>0.42</v>
      </c>
    </row>
    <row r="687" spans="1:2" x14ac:dyDescent="0.3">
      <c r="A687" s="256" t="s">
        <v>178</v>
      </c>
      <c r="B687">
        <v>0</v>
      </c>
    </row>
    <row r="688" spans="1:2" x14ac:dyDescent="0.3">
      <c r="A688" s="256" t="s">
        <v>174</v>
      </c>
      <c r="B688">
        <v>0</v>
      </c>
    </row>
    <row r="689" spans="1:4" x14ac:dyDescent="0.3">
      <c r="A689" s="256" t="s">
        <v>179</v>
      </c>
      <c r="B689">
        <v>0</v>
      </c>
    </row>
    <row r="690" spans="1:4" x14ac:dyDescent="0.3">
      <c r="A690" s="256" t="s">
        <v>180</v>
      </c>
      <c r="B690">
        <v>0</v>
      </c>
    </row>
    <row r="691" spans="1:4" x14ac:dyDescent="0.3">
      <c r="A691" s="256" t="s">
        <v>181</v>
      </c>
      <c r="B691">
        <v>1.9850000000000001</v>
      </c>
    </row>
    <row r="692" spans="1:4" x14ac:dyDescent="0.3">
      <c r="A692" s="256" t="s">
        <v>182</v>
      </c>
      <c r="B692">
        <v>6.0000000000000001E-3</v>
      </c>
    </row>
    <row r="693" spans="1:4" x14ac:dyDescent="0.3">
      <c r="A693" s="256" t="s">
        <v>183</v>
      </c>
      <c r="B693">
        <v>3</v>
      </c>
    </row>
    <row r="694" spans="1:4" x14ac:dyDescent="0.3">
      <c r="A694" s="256" t="s">
        <v>184</v>
      </c>
      <c r="B694">
        <v>0</v>
      </c>
    </row>
    <row r="697" spans="1:4" x14ac:dyDescent="0.3">
      <c r="A697" s="256" t="s">
        <v>243</v>
      </c>
    </row>
    <row r="701" spans="1:4" x14ac:dyDescent="0.3">
      <c r="A701" s="256" t="s">
        <v>61</v>
      </c>
      <c r="B701" t="s">
        <v>144</v>
      </c>
    </row>
    <row r="702" spans="1:4" x14ac:dyDescent="0.3">
      <c r="B702" t="s">
        <v>71</v>
      </c>
    </row>
    <row r="704" spans="1:4" x14ac:dyDescent="0.3">
      <c r="B704" t="s">
        <v>261</v>
      </c>
      <c r="C704" t="s">
        <v>240</v>
      </c>
      <c r="D704" t="s">
        <v>241</v>
      </c>
    </row>
    <row r="705" spans="1:4" x14ac:dyDescent="0.3">
      <c r="A705" s="256" t="s">
        <v>80</v>
      </c>
      <c r="B705">
        <v>71.97</v>
      </c>
    </row>
    <row r="706" spans="1:4" x14ac:dyDescent="0.3">
      <c r="A706" s="256" t="s">
        <v>187</v>
      </c>
      <c r="B706">
        <v>2.1150000000000002</v>
      </c>
    </row>
    <row r="707" spans="1:4" x14ac:dyDescent="0.3">
      <c r="A707" s="256" t="s">
        <v>82</v>
      </c>
      <c r="B707">
        <v>0.24</v>
      </c>
    </row>
    <row r="708" spans="1:4" x14ac:dyDescent="0.3">
      <c r="A708" s="256" t="s">
        <v>188</v>
      </c>
      <c r="B708">
        <v>4.04</v>
      </c>
      <c r="C708">
        <v>4</v>
      </c>
      <c r="D708">
        <v>4.0000000000000036E-2</v>
      </c>
    </row>
    <row r="709" spans="1:4" x14ac:dyDescent="0.3">
      <c r="A709" s="256" t="s">
        <v>189</v>
      </c>
      <c r="B709">
        <v>0</v>
      </c>
    </row>
    <row r="710" spans="1:4" x14ac:dyDescent="0.3">
      <c r="A710" s="256" t="s">
        <v>190</v>
      </c>
      <c r="B710">
        <v>0</v>
      </c>
    </row>
    <row r="711" spans="1:4" x14ac:dyDescent="0.3">
      <c r="A711" s="256" t="s">
        <v>191</v>
      </c>
      <c r="B711">
        <v>1.64</v>
      </c>
    </row>
    <row r="712" spans="1:4" x14ac:dyDescent="0.3">
      <c r="A712" s="256" t="s">
        <v>192</v>
      </c>
      <c r="B712">
        <v>9.2899999999999991</v>
      </c>
    </row>
    <row r="713" spans="1:4" x14ac:dyDescent="0.3">
      <c r="A713" s="256" t="s">
        <v>88</v>
      </c>
      <c r="B713">
        <v>0</v>
      </c>
    </row>
    <row r="714" spans="1:4" x14ac:dyDescent="0.3">
      <c r="A714" s="256" t="s">
        <v>193</v>
      </c>
      <c r="B714">
        <v>2.08</v>
      </c>
    </row>
    <row r="715" spans="1:4" x14ac:dyDescent="0.3">
      <c r="A715" s="256" t="s">
        <v>204</v>
      </c>
    </row>
    <row r="716" spans="1:4" x14ac:dyDescent="0.3">
      <c r="A716" s="256" t="s">
        <v>90</v>
      </c>
    </row>
    <row r="718" spans="1:4" x14ac:dyDescent="0.3">
      <c r="A718" s="256" t="s">
        <v>194</v>
      </c>
      <c r="B718">
        <v>0.113</v>
      </c>
    </row>
    <row r="719" spans="1:4" x14ac:dyDescent="0.3">
      <c r="A719" s="256" t="s">
        <v>92</v>
      </c>
      <c r="B719">
        <v>22.920999999999999</v>
      </c>
    </row>
    <row r="720" spans="1:4" x14ac:dyDescent="0.3">
      <c r="A720" s="256" t="s">
        <v>242</v>
      </c>
      <c r="B720">
        <v>0</v>
      </c>
    </row>
    <row r="721" spans="1:2" x14ac:dyDescent="0.3">
      <c r="A721" s="256" t="s">
        <v>195</v>
      </c>
      <c r="B721">
        <v>1.381</v>
      </c>
    </row>
    <row r="722" spans="1:2" x14ac:dyDescent="0.3">
      <c r="A722" s="256" t="s">
        <v>94</v>
      </c>
      <c r="B722">
        <v>0.93100000000000005</v>
      </c>
    </row>
    <row r="723" spans="1:2" x14ac:dyDescent="0.3">
      <c r="A723" s="256" t="s">
        <v>95</v>
      </c>
      <c r="B723">
        <v>0.189</v>
      </c>
    </row>
    <row r="724" spans="1:2" x14ac:dyDescent="0.3">
      <c r="A724" s="256" t="s">
        <v>196</v>
      </c>
      <c r="B724">
        <v>1.0840000000000001</v>
      </c>
    </row>
    <row r="725" spans="1:2" x14ac:dyDescent="0.3">
      <c r="A725" s="256" t="s">
        <v>197</v>
      </c>
      <c r="B725">
        <v>0</v>
      </c>
    </row>
    <row r="726" spans="1:2" x14ac:dyDescent="0.3">
      <c r="A726" s="256" t="s">
        <v>198</v>
      </c>
      <c r="B726">
        <v>0</v>
      </c>
    </row>
    <row r="727" spans="1:2" x14ac:dyDescent="0.3">
      <c r="A727" s="256" t="s">
        <v>199</v>
      </c>
      <c r="B727">
        <v>0</v>
      </c>
    </row>
    <row r="728" spans="1:2" x14ac:dyDescent="0.3">
      <c r="A728" s="256" t="s">
        <v>200</v>
      </c>
      <c r="B728">
        <v>7.7060000000000004</v>
      </c>
    </row>
    <row r="729" spans="1:2" x14ac:dyDescent="0.3">
      <c r="A729" s="256" t="s">
        <v>101</v>
      </c>
      <c r="B729">
        <v>0</v>
      </c>
    </row>
    <row r="730" spans="1:2" x14ac:dyDescent="0.3">
      <c r="A730" s="256" t="s">
        <v>201</v>
      </c>
      <c r="B730">
        <v>0</v>
      </c>
    </row>
    <row r="731" spans="1:2" x14ac:dyDescent="0.3">
      <c r="A731" s="256" t="s">
        <v>103</v>
      </c>
    </row>
    <row r="732" spans="1:2" x14ac:dyDescent="0.3">
      <c r="A732" s="256" t="s">
        <v>104</v>
      </c>
    </row>
    <row r="734" spans="1:2" x14ac:dyDescent="0.3">
      <c r="A734" s="256" t="s">
        <v>175</v>
      </c>
      <c r="B734">
        <v>0</v>
      </c>
    </row>
    <row r="735" spans="1:2" x14ac:dyDescent="0.3">
      <c r="A735" s="256" t="s">
        <v>176</v>
      </c>
      <c r="B735">
        <v>0</v>
      </c>
    </row>
    <row r="736" spans="1:2" x14ac:dyDescent="0.3">
      <c r="A736" s="256" t="s">
        <v>177</v>
      </c>
      <c r="B736">
        <v>0</v>
      </c>
    </row>
    <row r="737" spans="1:2" x14ac:dyDescent="0.3">
      <c r="A737" s="256" t="s">
        <v>178</v>
      </c>
      <c r="B737">
        <v>0</v>
      </c>
    </row>
    <row r="738" spans="1:2" x14ac:dyDescent="0.3">
      <c r="A738" s="256" t="s">
        <v>174</v>
      </c>
      <c r="B738">
        <v>0</v>
      </c>
    </row>
    <row r="739" spans="1:2" x14ac:dyDescent="0.3">
      <c r="A739" s="256" t="s">
        <v>179</v>
      </c>
      <c r="B739">
        <v>0</v>
      </c>
    </row>
    <row r="740" spans="1:2" x14ac:dyDescent="0.3">
      <c r="A740" s="256" t="s">
        <v>180</v>
      </c>
      <c r="B740">
        <v>0</v>
      </c>
    </row>
    <row r="741" spans="1:2" x14ac:dyDescent="0.3">
      <c r="A741" s="256" t="s">
        <v>181</v>
      </c>
      <c r="B741">
        <v>0</v>
      </c>
    </row>
    <row r="742" spans="1:2" x14ac:dyDescent="0.3">
      <c r="A742" s="256" t="s">
        <v>182</v>
      </c>
      <c r="B742">
        <v>0</v>
      </c>
    </row>
    <row r="743" spans="1:2" x14ac:dyDescent="0.3">
      <c r="A743" s="256" t="s">
        <v>183</v>
      </c>
      <c r="B743">
        <v>0</v>
      </c>
    </row>
    <row r="744" spans="1:2" x14ac:dyDescent="0.3">
      <c r="A744" s="256" t="s">
        <v>184</v>
      </c>
      <c r="B744">
        <v>0</v>
      </c>
    </row>
    <row r="747" spans="1:2" x14ac:dyDescent="0.3">
      <c r="A747" s="256" t="s">
        <v>243</v>
      </c>
    </row>
    <row r="751" spans="1:2" x14ac:dyDescent="0.3">
      <c r="B751" t="s">
        <v>144</v>
      </c>
    </row>
    <row r="752" spans="1:2" x14ac:dyDescent="0.3">
      <c r="B752" t="s">
        <v>71</v>
      </c>
    </row>
    <row r="753" spans="1:4" x14ac:dyDescent="0.3">
      <c r="B753" t="s">
        <v>264</v>
      </c>
      <c r="C753" t="s">
        <v>240</v>
      </c>
      <c r="D753" t="s">
        <v>241</v>
      </c>
    </row>
    <row r="754" spans="1:4" x14ac:dyDescent="0.3">
      <c r="A754" s="256" t="s">
        <v>80</v>
      </c>
      <c r="B754">
        <v>700.56000000000006</v>
      </c>
    </row>
    <row r="755" spans="1:4" x14ac:dyDescent="0.3">
      <c r="A755" s="256" t="s">
        <v>187</v>
      </c>
      <c r="B755">
        <v>316.95400000000001</v>
      </c>
      <c r="C755">
        <v>120</v>
      </c>
      <c r="D755">
        <v>196.95400000000001</v>
      </c>
    </row>
    <row r="756" spans="1:4" x14ac:dyDescent="0.3">
      <c r="A756" s="256" t="s">
        <v>82</v>
      </c>
      <c r="B756">
        <v>35.880000000000003</v>
      </c>
      <c r="C756">
        <v>23.8</v>
      </c>
      <c r="D756">
        <v>12.080000000000002</v>
      </c>
    </row>
    <row r="757" spans="1:4" x14ac:dyDescent="0.3">
      <c r="A757" s="256" t="s">
        <v>188</v>
      </c>
      <c r="B757">
        <v>167.6</v>
      </c>
      <c r="C757">
        <v>160</v>
      </c>
      <c r="D757">
        <v>7.5999999999999943</v>
      </c>
    </row>
    <row r="758" spans="1:4" x14ac:dyDescent="0.3">
      <c r="A758" s="256" t="s">
        <v>189</v>
      </c>
      <c r="B758">
        <v>0.08</v>
      </c>
    </row>
    <row r="759" spans="1:4" x14ac:dyDescent="0.3">
      <c r="A759" s="256" t="s">
        <v>190</v>
      </c>
      <c r="B759">
        <v>0.85799999999999998</v>
      </c>
    </row>
    <row r="760" spans="1:4" x14ac:dyDescent="0.3">
      <c r="A760" s="256" t="s">
        <v>191</v>
      </c>
      <c r="B760">
        <v>34.24</v>
      </c>
      <c r="C760">
        <v>9.3000000000000007</v>
      </c>
      <c r="D760">
        <v>24.94</v>
      </c>
    </row>
    <row r="761" spans="1:4" x14ac:dyDescent="0.3">
      <c r="A761" s="256" t="s">
        <v>192</v>
      </c>
      <c r="B761">
        <v>290.48</v>
      </c>
      <c r="C761">
        <v>100</v>
      </c>
      <c r="D761">
        <v>190.48000000000002</v>
      </c>
    </row>
    <row r="762" spans="1:4" x14ac:dyDescent="0.3">
      <c r="A762" s="256" t="s">
        <v>88</v>
      </c>
      <c r="B762">
        <v>0.08</v>
      </c>
    </row>
    <row r="763" spans="1:4" x14ac:dyDescent="0.3">
      <c r="A763" s="256" t="s">
        <v>193</v>
      </c>
      <c r="B763">
        <v>6.0000000000000497E-2</v>
      </c>
    </row>
    <row r="764" spans="1:4" x14ac:dyDescent="0.3">
      <c r="A764" s="256" t="s">
        <v>204</v>
      </c>
    </row>
    <row r="765" spans="1:4" x14ac:dyDescent="0.3">
      <c r="A765" s="256" t="s">
        <v>90</v>
      </c>
    </row>
    <row r="767" spans="1:4" x14ac:dyDescent="0.3">
      <c r="A767" s="256" t="s">
        <v>194</v>
      </c>
      <c r="B767">
        <v>13.703999999999999</v>
      </c>
      <c r="C767">
        <v>13.7</v>
      </c>
      <c r="D767">
        <v>3.9999999999995595E-3</v>
      </c>
    </row>
    <row r="768" spans="1:4" x14ac:dyDescent="0.3">
      <c r="A768" s="256" t="s">
        <v>92</v>
      </c>
      <c r="B768">
        <v>223.97</v>
      </c>
    </row>
    <row r="769" spans="1:2" x14ac:dyDescent="0.3">
      <c r="A769" s="256" t="s">
        <v>242</v>
      </c>
      <c r="B769">
        <v>98.122</v>
      </c>
    </row>
    <row r="770" spans="1:2" x14ac:dyDescent="0.3">
      <c r="A770" s="256" t="s">
        <v>195</v>
      </c>
      <c r="B770">
        <v>14.351000000000001</v>
      </c>
    </row>
    <row r="771" spans="1:2" x14ac:dyDescent="0.3">
      <c r="A771" s="256" t="s">
        <v>94</v>
      </c>
      <c r="B771">
        <v>30.795000000000002</v>
      </c>
    </row>
    <row r="772" spans="1:2" x14ac:dyDescent="0.3">
      <c r="A772" s="256" t="s">
        <v>95</v>
      </c>
      <c r="B772">
        <v>62.331000000000003</v>
      </c>
    </row>
    <row r="773" spans="1:2" x14ac:dyDescent="0.3">
      <c r="A773" s="256" t="s">
        <v>196</v>
      </c>
      <c r="B773">
        <v>275.42899999999997</v>
      </c>
    </row>
    <row r="774" spans="1:2" x14ac:dyDescent="0.3">
      <c r="A774" s="256" t="s">
        <v>197</v>
      </c>
      <c r="B774">
        <v>3.1640000000000001</v>
      </c>
    </row>
    <row r="775" spans="1:2" x14ac:dyDescent="0.3">
      <c r="A775" s="256" t="s">
        <v>198</v>
      </c>
      <c r="B775">
        <v>0.59599999999999997</v>
      </c>
    </row>
    <row r="776" spans="1:2" x14ac:dyDescent="0.3">
      <c r="A776" s="256" t="s">
        <v>199</v>
      </c>
      <c r="B776">
        <v>0</v>
      </c>
    </row>
    <row r="777" spans="1:2" x14ac:dyDescent="0.3">
      <c r="A777" s="256" t="s">
        <v>200</v>
      </c>
      <c r="B777">
        <v>326.48</v>
      </c>
    </row>
    <row r="778" spans="1:2" x14ac:dyDescent="0.3">
      <c r="A778" s="256" t="s">
        <v>101</v>
      </c>
      <c r="B778">
        <v>2.2010000000000001</v>
      </c>
    </row>
    <row r="779" spans="1:2" x14ac:dyDescent="0.3">
      <c r="A779" s="256" t="s">
        <v>201</v>
      </c>
      <c r="B779">
        <v>0.32100000000000001</v>
      </c>
    </row>
    <row r="780" spans="1:2" x14ac:dyDescent="0.3">
      <c r="A780" s="256" t="s">
        <v>103</v>
      </c>
    </row>
    <row r="781" spans="1:2" x14ac:dyDescent="0.3">
      <c r="A781" s="256" t="s">
        <v>104</v>
      </c>
    </row>
    <row r="783" spans="1:2" x14ac:dyDescent="0.3">
      <c r="A783" s="256" t="s">
        <v>175</v>
      </c>
      <c r="B783">
        <v>12.753</v>
      </c>
    </row>
    <row r="784" spans="1:2" x14ac:dyDescent="0.3">
      <c r="A784" s="256" t="s">
        <v>176</v>
      </c>
      <c r="B784">
        <v>0.317</v>
      </c>
    </row>
    <row r="785" spans="1:5" x14ac:dyDescent="0.3">
      <c r="A785" s="256" t="s">
        <v>177</v>
      </c>
      <c r="B785">
        <v>9</v>
      </c>
    </row>
    <row r="786" spans="1:5" x14ac:dyDescent="0.3">
      <c r="A786" s="256" t="s">
        <v>178</v>
      </c>
      <c r="B786">
        <v>0</v>
      </c>
    </row>
    <row r="787" spans="1:5" x14ac:dyDescent="0.3">
      <c r="A787" s="256" t="s">
        <v>174</v>
      </c>
      <c r="B787">
        <v>0.27500000000000002</v>
      </c>
    </row>
    <row r="788" spans="1:5" x14ac:dyDescent="0.3">
      <c r="A788" s="256" t="s">
        <v>179</v>
      </c>
      <c r="B788">
        <v>0</v>
      </c>
    </row>
    <row r="789" spans="1:5" x14ac:dyDescent="0.3">
      <c r="A789" s="256" t="s">
        <v>180</v>
      </c>
      <c r="B789">
        <v>0</v>
      </c>
    </row>
    <row r="790" spans="1:5" x14ac:dyDescent="0.3">
      <c r="A790" s="256" t="s">
        <v>181</v>
      </c>
      <c r="B790">
        <v>38.902000000000001</v>
      </c>
    </row>
    <row r="791" spans="1:5" x14ac:dyDescent="0.3">
      <c r="A791" s="256" t="s">
        <v>182</v>
      </c>
      <c r="B791">
        <v>7.0000000000000007E-2</v>
      </c>
    </row>
    <row r="792" spans="1:5" x14ac:dyDescent="0.3">
      <c r="A792" s="256" t="s">
        <v>183</v>
      </c>
      <c r="B792">
        <v>8</v>
      </c>
    </row>
    <row r="793" spans="1:5" x14ac:dyDescent="0.3">
      <c r="A793" s="256" t="s">
        <v>184</v>
      </c>
      <c r="B793">
        <v>0.04</v>
      </c>
    </row>
    <row r="796" spans="1:5" x14ac:dyDescent="0.3">
      <c r="A796" s="256" t="s">
        <v>243</v>
      </c>
    </row>
    <row r="799" spans="1:5" x14ac:dyDescent="0.25">
      <c r="A799" s="254" t="s">
        <v>247</v>
      </c>
      <c r="B799" s="254" t="s">
        <v>248</v>
      </c>
      <c r="C799" s="254" t="s">
        <v>4</v>
      </c>
      <c r="D799" s="254" t="s">
        <v>15</v>
      </c>
      <c r="E799" s="254" t="s">
        <v>249</v>
      </c>
    </row>
    <row r="800" spans="1:5" x14ac:dyDescent="0.25">
      <c r="A800" s="255">
        <v>286</v>
      </c>
      <c r="B800" s="254" t="s">
        <v>164</v>
      </c>
      <c r="C800" s="254" t="s">
        <v>250</v>
      </c>
      <c r="D800" s="255">
        <v>5.6</v>
      </c>
      <c r="E800" s="254" t="s">
        <v>82</v>
      </c>
    </row>
    <row r="801" spans="1:11" x14ac:dyDescent="0.25">
      <c r="A801" s="255">
        <v>287</v>
      </c>
      <c r="B801" s="254" t="s">
        <v>251</v>
      </c>
      <c r="C801" s="254" t="s">
        <v>250</v>
      </c>
      <c r="D801" s="255">
        <v>0.2</v>
      </c>
      <c r="E801" s="254" t="s">
        <v>164</v>
      </c>
    </row>
    <row r="802" spans="1:11" x14ac:dyDescent="0.25">
      <c r="A802" s="255">
        <v>377</v>
      </c>
      <c r="B802" s="254" t="s">
        <v>89</v>
      </c>
      <c r="C802" s="254" t="s">
        <v>252</v>
      </c>
      <c r="D802" s="255">
        <v>60</v>
      </c>
      <c r="E802" s="254" t="s">
        <v>253</v>
      </c>
    </row>
    <row r="803" spans="1:11" x14ac:dyDescent="0.25">
      <c r="A803" s="255">
        <v>378</v>
      </c>
      <c r="B803" s="254" t="s">
        <v>89</v>
      </c>
      <c r="C803" s="254" t="s">
        <v>250</v>
      </c>
      <c r="D803" s="255">
        <v>10</v>
      </c>
      <c r="E803" s="254" t="s">
        <v>82</v>
      </c>
    </row>
    <row r="804" spans="1:11" x14ac:dyDescent="0.25">
      <c r="A804" s="255">
        <v>379</v>
      </c>
      <c r="B804" s="254" t="s">
        <v>82</v>
      </c>
      <c r="C804" s="254" t="s">
        <v>252</v>
      </c>
      <c r="D804" s="255">
        <v>9.4</v>
      </c>
      <c r="E804" s="254" t="s">
        <v>253</v>
      </c>
    </row>
    <row r="805" spans="1:11" x14ac:dyDescent="0.25">
      <c r="A805" s="255">
        <v>491</v>
      </c>
      <c r="B805" s="254" t="s">
        <v>87</v>
      </c>
      <c r="C805" s="254" t="s">
        <v>250</v>
      </c>
      <c r="D805" s="255">
        <v>70</v>
      </c>
      <c r="E805" s="254" t="s">
        <v>83</v>
      </c>
    </row>
    <row r="806" spans="1:11" x14ac:dyDescent="0.25">
      <c r="A806" s="255">
        <v>505</v>
      </c>
      <c r="B806" s="254" t="s">
        <v>81</v>
      </c>
      <c r="C806" s="254" t="s">
        <v>252</v>
      </c>
      <c r="D806" s="255">
        <v>12</v>
      </c>
      <c r="E806" s="254" t="s">
        <v>86</v>
      </c>
    </row>
    <row r="807" spans="1:11" x14ac:dyDescent="0.25">
      <c r="A807" s="255">
        <v>521</v>
      </c>
      <c r="B807" s="254" t="s">
        <v>172</v>
      </c>
      <c r="C807" s="254" t="s">
        <v>252</v>
      </c>
      <c r="D807" s="255">
        <v>21.98</v>
      </c>
      <c r="E807" s="254" t="s">
        <v>80</v>
      </c>
      <c r="K807">
        <v>255</v>
      </c>
    </row>
    <row r="808" spans="1:11" x14ac:dyDescent="0.25">
      <c r="A808" s="255">
        <v>553</v>
      </c>
      <c r="B808" s="254" t="s">
        <v>83</v>
      </c>
      <c r="C808" s="254" t="s">
        <v>252</v>
      </c>
      <c r="D808" s="255">
        <v>22</v>
      </c>
      <c r="E808" s="254" t="s">
        <v>164</v>
      </c>
    </row>
    <row r="809" spans="1:11" x14ac:dyDescent="0.25">
      <c r="A809" s="255">
        <v>554</v>
      </c>
      <c r="B809" s="254" t="s">
        <v>83</v>
      </c>
      <c r="C809" s="254" t="s">
        <v>252</v>
      </c>
      <c r="D809" s="255">
        <v>30</v>
      </c>
      <c r="E809" s="254" t="s">
        <v>80</v>
      </c>
    </row>
    <row r="810" spans="1:11" x14ac:dyDescent="0.25">
      <c r="A810" s="255">
        <v>583</v>
      </c>
      <c r="B810" s="254" t="s">
        <v>80</v>
      </c>
      <c r="C810" s="254" t="s">
        <v>250</v>
      </c>
      <c r="D810" s="255">
        <v>10.8</v>
      </c>
      <c r="E810" s="254" t="s">
        <v>253</v>
      </c>
    </row>
    <row r="811" spans="1:11" x14ac:dyDescent="0.25">
      <c r="A811" s="255">
        <v>586</v>
      </c>
      <c r="B811" s="254" t="s">
        <v>83</v>
      </c>
      <c r="C811" s="254" t="s">
        <v>252</v>
      </c>
      <c r="D811" s="255">
        <v>12</v>
      </c>
      <c r="E811" s="254" t="s">
        <v>253</v>
      </c>
    </row>
    <row r="812" spans="1:11" x14ac:dyDescent="0.25">
      <c r="A812" s="255">
        <v>593</v>
      </c>
      <c r="B812" s="254" t="s">
        <v>265</v>
      </c>
      <c r="C812" s="254" t="s">
        <v>266</v>
      </c>
      <c r="D812" s="255">
        <v>4.2</v>
      </c>
      <c r="E812" s="254" t="s">
        <v>80</v>
      </c>
    </row>
    <row r="813" spans="1:11" x14ac:dyDescent="0.25">
      <c r="A813" s="255">
        <v>600</v>
      </c>
      <c r="B813" s="254" t="s">
        <v>82</v>
      </c>
      <c r="C813" s="254" t="s">
        <v>252</v>
      </c>
      <c r="D813" s="255">
        <v>10</v>
      </c>
      <c r="E813" s="254" t="s">
        <v>80</v>
      </c>
    </row>
    <row r="814" spans="1:11" x14ac:dyDescent="0.25">
      <c r="A814" s="255">
        <v>630</v>
      </c>
      <c r="B814" s="254" t="s">
        <v>87</v>
      </c>
      <c r="C814" s="254" t="s">
        <v>250</v>
      </c>
      <c r="D814" s="255">
        <v>40</v>
      </c>
      <c r="E814" s="254" t="s">
        <v>83</v>
      </c>
    </row>
    <row r="815" spans="1:11" x14ac:dyDescent="0.25">
      <c r="A815" s="168">
        <v>631</v>
      </c>
      <c r="B815" s="254" t="s">
        <v>83</v>
      </c>
      <c r="C815" s="254" t="s">
        <v>252</v>
      </c>
      <c r="D815" s="255">
        <v>25</v>
      </c>
      <c r="E815" s="254" t="s">
        <v>164</v>
      </c>
    </row>
    <row r="816" spans="1:11" x14ac:dyDescent="0.25">
      <c r="A816" s="168">
        <v>635</v>
      </c>
      <c r="B816" s="254" t="s">
        <v>92</v>
      </c>
      <c r="C816" s="254" t="s">
        <v>252</v>
      </c>
      <c r="D816" s="255">
        <v>134.30000000000001</v>
      </c>
      <c r="E816" s="254" t="s">
        <v>164</v>
      </c>
    </row>
    <row r="817" spans="1:5" x14ac:dyDescent="0.25">
      <c r="A817" s="168">
        <v>664</v>
      </c>
      <c r="B817" s="254" t="s">
        <v>89</v>
      </c>
      <c r="C817" s="254" t="s">
        <v>250</v>
      </c>
      <c r="D817" s="255">
        <v>13.1</v>
      </c>
      <c r="E817" s="254" t="s">
        <v>165</v>
      </c>
    </row>
    <row r="818" spans="1:5" x14ac:dyDescent="0.25">
      <c r="A818" s="168">
        <v>753</v>
      </c>
      <c r="B818" s="254" t="s">
        <v>253</v>
      </c>
      <c r="C818" s="254" t="s">
        <v>252</v>
      </c>
      <c r="D818" s="255">
        <v>4.5999999999999996</v>
      </c>
      <c r="E818" s="254" t="s">
        <v>80</v>
      </c>
    </row>
    <row r="819" spans="1:5" x14ac:dyDescent="0.3">
      <c r="A819" s="168">
        <v>753</v>
      </c>
      <c r="B819" s="254" t="s">
        <v>253</v>
      </c>
      <c r="C819" s="258" t="s">
        <v>272</v>
      </c>
      <c r="D819" s="255">
        <v>4</v>
      </c>
      <c r="E819" s="254" t="s">
        <v>80</v>
      </c>
    </row>
    <row r="820" spans="1:5" x14ac:dyDescent="0.3">
      <c r="A820" s="168">
        <v>753</v>
      </c>
      <c r="B820" s="254" t="s">
        <v>253</v>
      </c>
      <c r="C820" s="258" t="s">
        <v>273</v>
      </c>
      <c r="D820" s="255">
        <v>1</v>
      </c>
      <c r="E820" s="254" t="s">
        <v>80</v>
      </c>
    </row>
    <row r="821" spans="1:5" x14ac:dyDescent="0.3">
      <c r="A821" s="168">
        <v>753</v>
      </c>
      <c r="B821" s="254" t="s">
        <v>253</v>
      </c>
      <c r="C821" s="258" t="s">
        <v>274</v>
      </c>
      <c r="D821" s="255">
        <v>0.5</v>
      </c>
      <c r="E821" s="254" t="s">
        <v>80</v>
      </c>
    </row>
    <row r="822" spans="1:5" x14ac:dyDescent="0.3">
      <c r="A822" s="168">
        <v>753</v>
      </c>
      <c r="B822" s="254" t="s">
        <v>253</v>
      </c>
      <c r="C822" s="258" t="s">
        <v>275</v>
      </c>
      <c r="D822" s="255">
        <v>1.1000000000000001</v>
      </c>
      <c r="E822" s="254" t="s">
        <v>80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3" t="s">
        <v>156</v>
      </c>
      <c r="D6" s="274"/>
      <c r="E6" s="274"/>
      <c r="F6" s="275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3" t="s">
        <v>202</v>
      </c>
      <c r="D6" s="274"/>
      <c r="E6" s="274"/>
      <c r="F6" s="275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 </vt:lpstr>
      <vt:lpstr>Sectoral</vt:lpstr>
      <vt:lpstr>Whit Non PO </vt:lpstr>
      <vt:lpstr>Special condition Stocks</vt:lpstr>
      <vt:lpstr>Ang Flex</vt:lpstr>
      <vt:lpstr>Had Flex</vt:lpstr>
      <vt:lpstr>NS Skr Flex</vt:lpstr>
      <vt:lpstr>'Ang Flex'!Print_Area</vt:lpstr>
      <vt:lpstr>'Whitefish  '!Print_Area</vt:lpstr>
      <vt:lpstr>'Whit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2021-09-29T11:12:49Z</dcterms:modified>
</cp:coreProperties>
</file>