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 " sheetId="279" r:id="rId1"/>
    <sheet name="Sectoral" sheetId="280" r:id="rId2"/>
    <sheet name="Whit Non PO " sheetId="281" r:id="rId3"/>
    <sheet name="Special condition Stocks" sheetId="282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 '!$1:$2</definedName>
  </definedNames>
  <calcPr calcId="162913"/>
</workbook>
</file>

<file path=xl/sharedStrings.xml><?xml version="1.0" encoding="utf-8"?>
<sst xmlns="http://schemas.openxmlformats.org/spreadsheetml/2006/main" count="7335" uniqueCount="277">
  <si>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</si>
  <si>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</si>
  <si>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</si>
  <si>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</si>
  <si>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</si>
  <si>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</si>
  <si>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</si>
  <si>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</si>
  <si>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</si>
  <si>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</si>
  <si>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</si>
  <si>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</si>
  <si>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</si>
  <si>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</si>
  <si>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</si>
  <si>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</si>
  <si>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</si>
  <si>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</si>
  <si>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</si>
  <si>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</si>
  <si>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</si>
  <si>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</si>
  <si>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</si>
  <si>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</si>
  <si>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</si>
  <si>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</si>
  <si>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</si>
  <si>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</si>
  <si>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</si>
  <si>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</si>
  <si>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</si>
  <si>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</si>
  <si>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</si>
  <si>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</si>
  <si>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</si>
  <si>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</si>
  <si>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</si>
  <si>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</si>
  <si>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</si>
  <si>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</si>
  <si>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</si>
  <si>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</si>
  <si>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</si>
  <si>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</si>
  <si>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</si>
  <si>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</si>
  <si>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</si>
  <si>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</si>
  <si>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</si>
  <si>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</si>
  <si>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</si>
  <si>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</si>
  <si>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</si>
  <si>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</si>
  <si>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</si>
  <si>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</si>
  <si>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</si>
  <si>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</si>
  <si>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</si>
  <si>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</si>
  <si>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</si>
  <si>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</si>
  <si>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</si>
  <si>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</si>
  <si>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</si>
  <si>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</si>
  <si>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</si>
  <si>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</si>
  <si>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</si>
  <si>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</si>
  <si>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</si>
  <si>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</si>
  <si>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</si>
  <si>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</si>
  <si>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</si>
  <si>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</si>
  <si>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</si>
  <si>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</si>
  <si>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</si>
  <si>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</si>
  <si>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</si>
  <si>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</si>
  <si>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</si>
  <si>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</si>
  <si>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</si>
  <si>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</si>
  <si>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</si>
  <si>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</si>
  <si>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</si>
  <si>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</si>
  <si>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</si>
  <si>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</si>
  <si>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</si>
  <si>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</si>
  <si>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</si>
  <si>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</si>
  <si>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</si>
  <si>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</si>
  <si>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</si>
  <si>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</si>
  <si>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</si>
  <si>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</si>
  <si>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</si>
  <si>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</si>
  <si>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</si>
  <si>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</si>
  <si>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</si>
  <si>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</si>
  <si>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</si>
  <si>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</si>
  <si>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</si>
  <si>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</si>
  <si>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</si>
  <si>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</si>
  <si>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</si>
  <si>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</si>
  <si>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</si>
  <si>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</si>
  <si>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</si>
  <si>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</si>
  <si>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</si>
  <si>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</si>
  <si>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</si>
  <si>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</si>
  <si>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</si>
  <si>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</si>
  <si>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</si>
  <si>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</si>
  <si>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</si>
  <si>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</si>
  <si>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</si>
  <si>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</si>
  <si>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</si>
  <si>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</si>
  <si>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</si>
  <si>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</si>
  <si>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</si>
  <si>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</si>
  <si>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</si>
  <si>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</si>
  <si>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</si>
  <si>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</si>
  <si>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</si>
  <si>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</si>
  <si>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</si>
  <si>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</si>
  <si>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</si>
  <si>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</si>
  <si>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</si>
  <si>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</si>
  <si>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</si>
  <si>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</si>
  <si>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</si>
  <si>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</si>
  <si>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</si>
  <si>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</si>
  <si>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</si>
  <si>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</si>
  <si>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</si>
  <si>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</si>
  <si>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</si>
  <si>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</si>
  <si>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</si>
  <si>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</si>
  <si>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</si>
  <si>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</si>
  <si>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</si>
  <si>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</si>
  <si>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</si>
  <si>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</si>
  <si>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</si>
  <si>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</si>
  <si>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</si>
  <si>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</si>
  <si>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</si>
  <si>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</si>
  <si>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</si>
  <si>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</si>
  <si>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</si>
  <si>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</si>
  <si>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</si>
  <si>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</si>
  <si>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</si>
  <si>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</si>
  <si>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</si>
  <si>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</si>
  <si>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</si>
  <si>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</si>
  <si>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</si>
  <si>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</si>
  <si>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</si>
  <si>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</si>
  <si>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</si>
  <si>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</si>
  <si>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</si>
  <si>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</si>
  <si>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</si>
  <si>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</si>
  <si>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</si>
  <si>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</si>
  <si>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</si>
  <si>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</si>
  <si>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</si>
  <si>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</si>
  <si>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</si>
  <si>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</si>
  <si>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</si>
  <si>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</si>
  <si>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</si>
  <si>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</si>
  <si>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</si>
  <si>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</si>
  <si>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</si>
  <si>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</si>
  <si>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</si>
  <si>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</si>
  <si>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</si>
  <si>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</si>
  <si>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</si>
  <si>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</si>
  <si>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</si>
  <si>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</si>
  <si>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</si>
  <si>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</si>
  <si>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</si>
  <si>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</si>
  <si>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</si>
  <si>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</si>
  <si>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</si>
  <si>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</si>
  <si>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</si>
  <si>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</si>
  <si>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</si>
  <si>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</si>
  <si>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</si>
  <si>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</si>
  <si>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</si>
  <si>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</si>
  <si>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</si>
  <si>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</si>
  <si>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</si>
  <si>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</si>
  <si>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</si>
  <si>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</si>
  <si>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</si>
  <si>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</si>
  <si>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</si>
  <si>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</si>
  <si>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</si>
  <si>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</si>
  <si>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</si>
  <si>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</si>
  <si>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</si>
  <si>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</si>
  <si>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0"/>
        <rFont val="MS Sans Serif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</si>
  <si>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</si>
  <si>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</si>
  <si>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0"/>
        <rFont val="MS Sans Serif"/>
      </rPr>
      <t xml:space="preserve"> 30% May be taken from 6A North of Rectangle 46</t>
    </r>
  </si>
  <si>
    <r>
      <t xml:space="preserve">HAD*2AC4 parent stock </t>
    </r>
    <r>
      <rPr>
        <b/>
        <sz val="10"/>
        <rFont val="MS Sans Serif"/>
      </rPr>
      <t>WS Haddock 6A</t>
    </r>
    <r>
      <rPr>
        <sz val="10"/>
        <rFont val="MS Sans Serif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</si>
  <si>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0"/>
        <rFont val="MS Sans Serif"/>
      </rPr>
      <t xml:space="preserve"> 30% May be taken in NS</t>
    </r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</si>
  <si>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0"/>
        <rFont val="MS Sans Serif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</si>
  <si>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0"/>
        <rFont val="MS Sans Serif"/>
      </rPr>
      <t>10% may be taken from NS</t>
    </r>
  </si>
  <si>
    <t>ANF*56-14 Parent Stock NS Anglerfish 10% May be taken from 6A South of Rectangle 46</t>
  </si>
  <si>
    <t>LIN*03A parent stock NS Ling 75 tonnes may be taken from 3A</t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</si>
  <si>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0"/>
        <rFont val="MS Sans Serif"/>
      </rPr>
      <t xml:space="preserve"> 40%may be taken from NS</t>
    </r>
  </si>
  <si>
    <t>Under10m - England</t>
  </si>
  <si>
    <t>POK/*6AN</t>
  </si>
  <si>
    <r>
      <t>Had 6AN, Parent stock</t>
    </r>
    <r>
      <rPr>
        <b/>
        <sz val="10"/>
        <rFont val="MS Sans Serif"/>
      </rPr>
      <t xml:space="preserve"> NS Haddock</t>
    </r>
    <r>
      <rPr>
        <sz val="10"/>
        <rFont val="MS Sans Serif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</si>
  <si>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0"/>
        <rFont val="MS Sans Serif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</si>
  <si>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</si>
  <si>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</si>
  <si>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</si>
  <si>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</si>
  <si>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</si>
  <si>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This weeks report includes swap numbers 798-824</t>
  </si>
  <si>
    <t>Landings on Fisheries Administrations' System by Wednesday 13 October 2021</t>
  </si>
  <si>
    <t>Number of Weeks to end of year is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</si>
</sst>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10"/>
      <name val="MS Sans Serif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6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64" fontId="0" fillId="0" borderId="0" xfId="0" applyNumberFormat="1"/>
    <xf numFmtId="0" fontId="0" fillId="0" borderId="0" xfId="0" applyFill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0" fontId="23" fillId="0" borderId="0" xfId="0" applyFont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44482</v>
      </c>
      <c r="I2" s="26"/>
      <c r="M2" s="23"/>
      <c r="N2" s="27" t="s">
        <v>274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5107.24</v>
      </c>
      <c r="D9" s="24">
        <v>3312.627</v>
      </c>
      <c r="E9" s="82">
        <v>-35.138607153766024</v>
      </c>
      <c r="F9" s="83">
        <v>1568.7313962830281</v>
      </c>
      <c r="G9" s="24">
        <v>945.60706804019469</v>
      </c>
      <c r="H9" s="82">
        <v>-39.72154377220167</v>
      </c>
      <c r="I9" s="83">
        <v>114.45758682296237</v>
      </c>
      <c r="J9" s="24">
        <v>107.42975619050303</v>
      </c>
      <c r="K9" s="83">
        <v>-6.1401177742194237</v>
      </c>
      <c r="L9" s="84"/>
      <c r="M9" s="83">
        <v>6790.4289831059905</v>
      </c>
      <c r="N9" s="83">
        <v>4365.6638242306981</v>
      </c>
      <c r="O9" s="83">
        <v>-35.70857106241597</v>
      </c>
      <c r="P9" s="85">
        <v>6165.6360000000013</v>
      </c>
      <c r="Q9" s="24">
        <v>151.92552501136106</v>
      </c>
      <c r="R9" s="83">
        <v>2.4640689948508316</v>
      </c>
      <c r="S9" s="83">
        <v>40.530195673307809</v>
      </c>
      <c r="T9" s="86">
        <v>70.806382735385242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12730.480000000001</v>
      </c>
      <c r="D10" s="24">
        <v>9654.4770000000008</v>
      </c>
      <c r="E10" s="82">
        <v>-24.162506048475787</v>
      </c>
      <c r="F10" s="83">
        <v>3045.8286713945417</v>
      </c>
      <c r="G10" s="24">
        <v>2504.812193461833</v>
      </c>
      <c r="H10" s="82">
        <v>-17.762538090660325</v>
      </c>
      <c r="I10" s="83">
        <v>127.08026102183011</v>
      </c>
      <c r="J10" s="24">
        <v>125.15680081955355</v>
      </c>
      <c r="K10" s="83">
        <v>-1.5135790458804161</v>
      </c>
      <c r="L10" s="84"/>
      <c r="M10" s="83">
        <v>15903.388932416374</v>
      </c>
      <c r="N10" s="83">
        <v>12284.445994281388</v>
      </c>
      <c r="O10" s="83">
        <v>-22.755797229849428</v>
      </c>
      <c r="P10" s="85">
        <v>29310.62</v>
      </c>
      <c r="Q10" s="24">
        <v>390.9392552874815</v>
      </c>
      <c r="R10" s="83">
        <v>1.3337802314911167</v>
      </c>
      <c r="S10" s="83">
        <v>35.7668876673632</v>
      </c>
      <c r="T10" s="86">
        <v>41.911245801970033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7262.72</v>
      </c>
      <c r="D11" s="24">
        <v>7242.7810000000027</v>
      </c>
      <c r="E11" s="82">
        <v>-0.27453901568555</v>
      </c>
      <c r="F11" s="83">
        <v>1901.8725073843677</v>
      </c>
      <c r="G11" s="24">
        <v>1480.4740042876499</v>
      </c>
      <c r="H11" s="82">
        <v>-22.157032159651138</v>
      </c>
      <c r="I11" s="83">
        <v>218.8627025771402</v>
      </c>
      <c r="J11" s="24">
        <v>306.42830405477213</v>
      </c>
      <c r="K11" s="83">
        <v>40.009375945071604</v>
      </c>
      <c r="L11" s="84"/>
      <c r="M11" s="83">
        <v>9383.4552099615084</v>
      </c>
      <c r="N11" s="83">
        <v>9029.6833083424244</v>
      </c>
      <c r="O11" s="83">
        <v>-3.7701666785121808</v>
      </c>
      <c r="P11" s="85">
        <v>12833.223000000002</v>
      </c>
      <c r="Q11" s="24">
        <v>177.65637123329907</v>
      </c>
      <c r="R11" s="83">
        <v>1.3843472620502195</v>
      </c>
      <c r="S11" s="83">
        <v>99.054736725023844</v>
      </c>
      <c r="T11" s="86">
        <v>70.36177356492928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3914.7899999999995</v>
      </c>
      <c r="D12" s="24">
        <v>3106.3009999999995</v>
      </c>
      <c r="E12" s="82">
        <v>-20.652167804658745</v>
      </c>
      <c r="F12" s="83">
        <v>1634.7539691784905</v>
      </c>
      <c r="G12" s="24">
        <v>631.2349117187407</v>
      </c>
      <c r="H12" s="82">
        <v>-61.386549681481803</v>
      </c>
      <c r="I12" s="83">
        <v>766.30982206144017</v>
      </c>
      <c r="J12" s="24">
        <v>1547.20047760117</v>
      </c>
      <c r="K12" s="83">
        <v>101.90273347130876</v>
      </c>
      <c r="L12" s="84"/>
      <c r="M12" s="83">
        <v>6315.8537912399306</v>
      </c>
      <c r="N12" s="83">
        <v>5284.7363893199099</v>
      </c>
      <c r="O12" s="83">
        <v>-16.325859274167769</v>
      </c>
      <c r="P12" s="85">
        <v>8016.2520000000004</v>
      </c>
      <c r="Q12" s="24">
        <v>264.49754118113287</v>
      </c>
      <c r="R12" s="83">
        <v>3.2995162974059808</v>
      </c>
      <c r="S12" s="83">
        <v>72.512672689321818</v>
      </c>
      <c r="T12" s="86">
        <v>65.925277664922575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1004.3099999999997</v>
      </c>
      <c r="D13" s="24">
        <v>532.73799999999994</v>
      </c>
      <c r="E13" s="82">
        <v>-46.954824705519208</v>
      </c>
      <c r="F13" s="83">
        <v>143.6011425190585</v>
      </c>
      <c r="G13" s="24">
        <v>111.26713761927186</v>
      </c>
      <c r="H13" s="82">
        <v>-22.516537356584973</v>
      </c>
      <c r="I13" s="83">
        <v>3717.2026051268317</v>
      </c>
      <c r="J13" s="24">
        <v>3178.0427415921004</v>
      </c>
      <c r="K13" s="83">
        <v>-14.504451890545663</v>
      </c>
      <c r="L13" s="84"/>
      <c r="M13" s="83">
        <v>4865.1137476458898</v>
      </c>
      <c r="N13" s="83">
        <v>3822.0478792113722</v>
      </c>
      <c r="O13" s="83">
        <v>-21.43970156790747</v>
      </c>
      <c r="P13" s="85">
        <v>39373.477999999996</v>
      </c>
      <c r="Q13" s="24">
        <v>51.04900003966668</v>
      </c>
      <c r="R13" s="83">
        <v>0.12965326568221047</v>
      </c>
      <c r="S13" s="83">
        <v>17.657933172350067</v>
      </c>
      <c r="T13" s="86">
        <v>9.7071634850529911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0.01</v>
      </c>
      <c r="D14" s="24">
        <v>7.3999999999999996E-2</v>
      </c>
      <c r="E14" s="82">
        <v>640</v>
      </c>
      <c r="F14" s="81">
        <v>83.146385005961193</v>
      </c>
      <c r="G14" s="24">
        <v>99.136964529093333</v>
      </c>
      <c r="H14" s="82">
        <v>19.231839751043527</v>
      </c>
      <c r="I14" s="81">
        <v>293.18159453414393</v>
      </c>
      <c r="J14" s="24">
        <v>221.43620014062535</v>
      </c>
      <c r="K14" s="83">
        <v>-24.47131597995423</v>
      </c>
      <c r="L14" s="84"/>
      <c r="M14" s="83">
        <v>376.33797954010515</v>
      </c>
      <c r="N14" s="24">
        <v>320.64716466971868</v>
      </c>
      <c r="O14" s="83">
        <v>-14.798085204805028</v>
      </c>
      <c r="P14" s="85">
        <v>2646.483999999999</v>
      </c>
      <c r="Q14" s="24">
        <v>17.173531250715257</v>
      </c>
      <c r="R14" s="83">
        <v>0.64891876356385547</v>
      </c>
      <c r="S14" s="83">
        <v>48.063598919553655</v>
      </c>
      <c r="T14" s="86">
        <v>12.1159683818122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1718.5000000000002</v>
      </c>
      <c r="D15" s="24">
        <v>1648.5200000000002</v>
      </c>
      <c r="E15" s="82">
        <v>-4.0721559499563575</v>
      </c>
      <c r="F15" s="81">
        <v>729.97393067306132</v>
      </c>
      <c r="G15" s="24">
        <v>404.37268204908537</v>
      </c>
      <c r="H15" s="82">
        <v>-44.604503659981432</v>
      </c>
      <c r="I15" s="81">
        <v>49.416174902103812</v>
      </c>
      <c r="J15" s="24">
        <v>72.583430344536922</v>
      </c>
      <c r="K15" s="83">
        <v>46.881927806692303</v>
      </c>
      <c r="L15" s="84"/>
      <c r="M15" s="83">
        <v>2497.8901055751653</v>
      </c>
      <c r="N15" s="24">
        <v>2125.4761123936223</v>
      </c>
      <c r="O15" s="83">
        <v>-14.909142413844933</v>
      </c>
      <c r="P15" s="85">
        <v>2619.9180000000001</v>
      </c>
      <c r="Q15" s="24">
        <v>79.787864995471182</v>
      </c>
      <c r="R15" s="83">
        <v>3.0454336737054817</v>
      </c>
      <c r="S15" s="83">
        <v>46.979313627518628</v>
      </c>
      <c r="T15" s="86">
        <v>81.127581565286476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6710.69</v>
      </c>
      <c r="D16" s="24">
        <v>10277.731999999998</v>
      </c>
      <c r="E16" s="82">
        <v>53.154623444086958</v>
      </c>
      <c r="F16" s="83">
        <v>1280.4570544800458</v>
      </c>
      <c r="G16" s="24">
        <v>1299.7119472086206</v>
      </c>
      <c r="H16" s="82">
        <v>1.5037515441229365</v>
      </c>
      <c r="I16" s="83">
        <v>526.55300000041723</v>
      </c>
      <c r="J16" s="24">
        <v>115.88000000822545</v>
      </c>
      <c r="K16" s="83">
        <v>-77.992718680145472</v>
      </c>
      <c r="L16" s="84"/>
      <c r="M16" s="83">
        <v>8517.7000544804614</v>
      </c>
      <c r="N16" s="83">
        <v>11693.323947216844</v>
      </c>
      <c r="O16" s="83">
        <v>37.28264522611299</v>
      </c>
      <c r="P16" s="85">
        <v>17793.395000000004</v>
      </c>
      <c r="Q16" s="24">
        <v>222.47369988250648</v>
      </c>
      <c r="R16" s="83">
        <v>1.2503161981314215</v>
      </c>
      <c r="S16" s="83">
        <v>78.860291218224816</v>
      </c>
      <c r="T16" s="86">
        <v>65.717216681902698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856.38000000000022</v>
      </c>
      <c r="D17" s="24">
        <v>0</v>
      </c>
      <c r="E17" s="82">
        <v>-100</v>
      </c>
      <c r="F17" s="83">
        <v>631.76904886242301</v>
      </c>
      <c r="G17" s="24">
        <v>0</v>
      </c>
      <c r="H17" s="82">
        <v>-100</v>
      </c>
      <c r="I17" s="83">
        <v>212.09975382217209</v>
      </c>
      <c r="J17" s="24">
        <v>0</v>
      </c>
      <c r="K17" s="83">
        <v>-100</v>
      </c>
      <c r="L17" s="84"/>
      <c r="M17" s="83">
        <v>1700.2488026845951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57.949856942215241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4714.28</v>
      </c>
      <c r="D18" s="24">
        <v>6410.5110000000013</v>
      </c>
      <c r="E18" s="82">
        <v>35.980701188728744</v>
      </c>
      <c r="F18" s="83">
        <v>758.29153826319975</v>
      </c>
      <c r="G18" s="24">
        <v>826.09091573944704</v>
      </c>
      <c r="H18" s="82">
        <v>8.9410700311302183</v>
      </c>
      <c r="I18" s="83">
        <v>395.24946147724989</v>
      </c>
      <c r="J18" s="24">
        <v>63.595389193564607</v>
      </c>
      <c r="K18" s="83">
        <v>-83.910063038194664</v>
      </c>
      <c r="L18" s="84"/>
      <c r="M18" s="83">
        <v>5867.8209997404492</v>
      </c>
      <c r="N18" s="83">
        <v>7300.1973049330127</v>
      </c>
      <c r="O18" s="83">
        <v>24.410702120189448</v>
      </c>
      <c r="P18" s="85">
        <v>11541.257999999998</v>
      </c>
      <c r="Q18" s="24">
        <v>185.91551304203495</v>
      </c>
      <c r="R18" s="83">
        <v>1.610877367458859</v>
      </c>
      <c r="S18" s="83">
        <v>59.887946517048881</v>
      </c>
      <c r="T18" s="86">
        <v>63.253046634370477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1427.7700000000002</v>
      </c>
      <c r="D19" s="24">
        <v>1638.7829999999997</v>
      </c>
      <c r="E19" s="82">
        <v>14.77920113183492</v>
      </c>
      <c r="F19" s="83">
        <v>18.693270530818975</v>
      </c>
      <c r="G19" s="24">
        <v>14.464045547753566</v>
      </c>
      <c r="H19" s="82">
        <v>-22.624318072607071</v>
      </c>
      <c r="I19" s="83">
        <v>9.2411491298675532</v>
      </c>
      <c r="J19" s="24">
        <v>10.75741994190216</v>
      </c>
      <c r="K19" s="83">
        <v>16.407816719827554</v>
      </c>
      <c r="L19" s="84"/>
      <c r="M19" s="83">
        <v>1455.7044196606869</v>
      </c>
      <c r="N19" s="83">
        <v>1664.0044654896553</v>
      </c>
      <c r="O19" s="83">
        <v>14.309226723205356</v>
      </c>
      <c r="P19" s="85">
        <v>2739.6020000000008</v>
      </c>
      <c r="Q19" s="24">
        <v>20.350280011176892</v>
      </c>
      <c r="R19" s="83">
        <v>0.74281884781719709</v>
      </c>
      <c r="S19" s="83">
        <v>53.381166837575613</v>
      </c>
      <c r="T19" s="86">
        <v>60.73891264094766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903.56</v>
      </c>
      <c r="D20" s="24">
        <v>879.73299999999995</v>
      </c>
      <c r="E20" s="82">
        <v>-2.6370135906857319</v>
      </c>
      <c r="F20" s="83">
        <v>94.280819387590512</v>
      </c>
      <c r="G20" s="24">
        <v>81.549186870483666</v>
      </c>
      <c r="H20" s="82">
        <v>-13.503947674411723</v>
      </c>
      <c r="I20" s="83">
        <v>196.14351009436967</v>
      </c>
      <c r="J20" s="24">
        <v>158.86413879771663</v>
      </c>
      <c r="K20" s="83">
        <v>-19.006171184923211</v>
      </c>
      <c r="L20" s="84"/>
      <c r="M20" s="83">
        <v>1193.9843294819602</v>
      </c>
      <c r="N20" s="83">
        <v>1120.1463256682002</v>
      </c>
      <c r="O20" s="83">
        <v>-6.184168585009524</v>
      </c>
      <c r="P20" s="85">
        <v>3911.1420000000007</v>
      </c>
      <c r="Q20" s="24">
        <v>24.376933989703275</v>
      </c>
      <c r="R20" s="83">
        <v>0.62326895801030169</v>
      </c>
      <c r="S20" s="83">
        <v>33.595507301124371</v>
      </c>
      <c r="T20" s="86">
        <v>28.639878727701529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223.13</v>
      </c>
      <c r="D21" s="24">
        <v>223.79100000000003</v>
      </c>
      <c r="E21" s="82">
        <v>0.29623986017121401</v>
      </c>
      <c r="F21" s="83">
        <v>144.39635753862794</v>
      </c>
      <c r="G21" s="24">
        <v>169.0470838180409</v>
      </c>
      <c r="H21" s="82">
        <v>17.071570709682597</v>
      </c>
      <c r="I21" s="83">
        <v>51.791814746160064</v>
      </c>
      <c r="J21" s="24">
        <v>88.427973888443802</v>
      </c>
      <c r="K21" s="83">
        <v>70.737353618218222</v>
      </c>
      <c r="L21" s="84"/>
      <c r="M21" s="83">
        <v>419.31817228478803</v>
      </c>
      <c r="N21" s="83">
        <v>481.26605770648473</v>
      </c>
      <c r="O21" s="83">
        <v>14.773479786042659</v>
      </c>
      <c r="P21" s="85">
        <v>1045.0630000000001</v>
      </c>
      <c r="Q21" s="24">
        <v>18.291716063380477</v>
      </c>
      <c r="R21" s="83">
        <v>1.7502979306874777</v>
      </c>
      <c r="S21" s="83">
        <v>58.157860233673787</v>
      </c>
      <c r="T21" s="86">
        <v>46.051391897568344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35.478999999999999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74.379000000000005</v>
      </c>
      <c r="K22" s="83" t="s">
        <v>42</v>
      </c>
      <c r="L22" s="84"/>
      <c r="M22" s="83">
        <v>0</v>
      </c>
      <c r="N22" s="83">
        <v>109.858</v>
      </c>
      <c r="O22" s="83" t="s">
        <v>42</v>
      </c>
      <c r="P22" s="85">
        <v>0</v>
      </c>
      <c r="Q22" s="24">
        <v>0.36300000000001376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30.539999999999992</v>
      </c>
      <c r="D23" s="24">
        <v>25.957999999999998</v>
      </c>
      <c r="E23" s="82">
        <v>-15.003274394237048</v>
      </c>
      <c r="F23" s="83">
        <v>21.822185768409167</v>
      </c>
      <c r="G23" s="24">
        <v>20.558462676036179</v>
      </c>
      <c r="H23" s="82">
        <v>-5.7910014413057276</v>
      </c>
      <c r="I23" s="83">
        <v>292.34649194886907</v>
      </c>
      <c r="J23" s="24">
        <v>244.11023934919388</v>
      </c>
      <c r="K23" s="83">
        <v>-16.49968579342886</v>
      </c>
      <c r="L23" s="84"/>
      <c r="M23" s="83">
        <v>344.70867771727825</v>
      </c>
      <c r="N23" s="83">
        <v>290.62670202523003</v>
      </c>
      <c r="O23" s="83">
        <v>-15.689183124193049</v>
      </c>
      <c r="P23" s="85">
        <v>1096.8130000000001</v>
      </c>
      <c r="Q23" s="24">
        <v>7.8552460046187207</v>
      </c>
      <c r="R23" s="83">
        <v>0.71618826587747597</v>
      </c>
      <c r="S23" s="83">
        <v>66.036145156566718</v>
      </c>
      <c r="T23" s="86">
        <v>26.497379409728914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164.28199999999998</v>
      </c>
      <c r="Q25" s="24">
        <v>0</v>
      </c>
      <c r="R25" s="83">
        <v>0</v>
      </c>
      <c r="S25" s="83">
        <v>1.0619469026548672E-2</v>
      </c>
      <c r="T25" s="86">
        <v>4.4435787243885513E-2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17.880000000000003</v>
      </c>
      <c r="D28" s="24">
        <v>19.986000000000001</v>
      </c>
      <c r="E28" s="82">
        <v>11.778523489932875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17.880000000000003</v>
      </c>
      <c r="N28" s="83">
        <v>19.986000000000001</v>
      </c>
      <c r="O28" s="83">
        <v>11.778523489932875</v>
      </c>
      <c r="P28" s="85">
        <v>49</v>
      </c>
      <c r="Q28" s="24">
        <v>0</v>
      </c>
      <c r="R28" s="83">
        <v>0</v>
      </c>
      <c r="S28" s="83">
        <v>39.733333333333334</v>
      </c>
      <c r="T28" s="86">
        <v>40.787755102040819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599.11999999999989</v>
      </c>
      <c r="D29" s="24">
        <v>508.3130000000001</v>
      </c>
      <c r="E29" s="82">
        <v>-15.156729870476667</v>
      </c>
      <c r="F29" s="83">
        <v>13.778856005981574</v>
      </c>
      <c r="G29" s="24">
        <v>87.759262006011852</v>
      </c>
      <c r="H29" s="82">
        <v>536.91254170821196</v>
      </c>
      <c r="I29" s="83">
        <v>8.3926200408935596</v>
      </c>
      <c r="J29" s="24">
        <v>3.3422800331115701</v>
      </c>
      <c r="K29" s="83">
        <v>-60.175963920371657</v>
      </c>
      <c r="L29" s="84"/>
      <c r="M29" s="83">
        <v>621.291476046875</v>
      </c>
      <c r="N29" s="83">
        <v>599.41454203912349</v>
      </c>
      <c r="O29" s="83">
        <v>-3.5212029862294383</v>
      </c>
      <c r="P29" s="85">
        <v>892</v>
      </c>
      <c r="Q29" s="24">
        <v>17.512000000000171</v>
      </c>
      <c r="R29" s="83">
        <v>1.9632286995515886</v>
      </c>
      <c r="S29" s="83" t="s">
        <v>42</v>
      </c>
      <c r="T29" s="86">
        <v>67.198939690484693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4430.8500000000022</v>
      </c>
      <c r="D30" s="24">
        <v>3396.03</v>
      </c>
      <c r="E30" s="82">
        <v>-23.354886759876806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4432.9500000000025</v>
      </c>
      <c r="N30" s="83">
        <v>3396.03</v>
      </c>
      <c r="O30" s="83">
        <v>-23.391195479308401</v>
      </c>
      <c r="P30" s="85">
        <v>7876.6700000000019</v>
      </c>
      <c r="Q30" s="24">
        <v>24.678000000000338</v>
      </c>
      <c r="R30" s="83">
        <v>0.31330498802159201</v>
      </c>
      <c r="S30" s="83">
        <v>173.09449433814925</v>
      </c>
      <c r="T30" s="86">
        <v>43.115047348689224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1210.77</v>
      </c>
      <c r="D31" s="24">
        <v>2396.5300000000007</v>
      </c>
      <c r="E31" s="82">
        <v>97.934372341567823</v>
      </c>
      <c r="F31" s="83">
        <v>8.8212511044442703</v>
      </c>
      <c r="G31" s="24">
        <v>42.00398141408364</v>
      </c>
      <c r="H31" s="82">
        <v>376.16807317639382</v>
      </c>
      <c r="I31" s="83">
        <v>3.3810699996948239</v>
      </c>
      <c r="J31" s="24">
        <v>0.84825001907348596</v>
      </c>
      <c r="K31" s="83">
        <v>-74.911787713651321</v>
      </c>
      <c r="L31" s="84"/>
      <c r="M31" s="83">
        <v>1222.9723211041389</v>
      </c>
      <c r="N31" s="83">
        <v>2439.3822314331578</v>
      </c>
      <c r="O31" s="83">
        <v>99.463404799775418</v>
      </c>
      <c r="P31" s="85">
        <v>4057.0090000000005</v>
      </c>
      <c r="Q31" s="24">
        <v>38.309999999999945</v>
      </c>
      <c r="R31" s="83">
        <v>0.9442917183570444</v>
      </c>
      <c r="S31" s="83">
        <v>24.088483771994071</v>
      </c>
      <c r="T31" s="86">
        <v>60.12760216783245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243.87999999999994</v>
      </c>
      <c r="D32" s="24">
        <v>481.54599999999999</v>
      </c>
      <c r="E32" s="82">
        <v>97.452025586353997</v>
      </c>
      <c r="F32" s="83">
        <v>9.3465099781453578</v>
      </c>
      <c r="G32" s="24">
        <v>15.334940139800315</v>
      </c>
      <c r="H32" s="82">
        <v>64.071296940328637</v>
      </c>
      <c r="I32" s="83">
        <v>0</v>
      </c>
      <c r="J32" s="24">
        <v>0.47699999999999998</v>
      </c>
      <c r="K32" s="83" t="s">
        <v>42</v>
      </c>
      <c r="L32" s="84"/>
      <c r="M32" s="83">
        <v>253.22650997814529</v>
      </c>
      <c r="N32" s="83">
        <v>497.35794013980029</v>
      </c>
      <c r="O32" s="83">
        <v>96.408322407762427</v>
      </c>
      <c r="P32" s="85">
        <v>585</v>
      </c>
      <c r="Q32" s="24">
        <v>11.72399999999999</v>
      </c>
      <c r="R32" s="83">
        <v>2.004102564102562</v>
      </c>
      <c r="S32" s="83">
        <v>207.56271309684041</v>
      </c>
      <c r="T32" s="86">
        <v>85.018451305948773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1662.34</v>
      </c>
      <c r="D33" s="24">
        <v>1326.1449999999998</v>
      </c>
      <c r="E33" s="82">
        <v>-20.224202028465911</v>
      </c>
      <c r="F33" s="83">
        <v>352.11685417008414</v>
      </c>
      <c r="G33" s="24">
        <v>364.21790574994179</v>
      </c>
      <c r="H33" s="82">
        <v>3.4366578698367114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2219.6122746412757</v>
      </c>
      <c r="N33" s="83">
        <v>1792.8338605915553</v>
      </c>
      <c r="O33" s="83">
        <v>-19.227611007814168</v>
      </c>
      <c r="P33" s="85">
        <v>3171.2930000000001</v>
      </c>
      <c r="Q33" s="24">
        <v>16.161999999999807</v>
      </c>
      <c r="R33" s="83">
        <v>0.5096343983353101</v>
      </c>
      <c r="S33" s="83">
        <v>78.182890970104808</v>
      </c>
      <c r="T33" s="86">
        <v>56.533214073614623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66.48</v>
      </c>
      <c r="D34" s="24">
        <v>39.622999999999998</v>
      </c>
      <c r="E34" s="82">
        <v>-40.398616125150426</v>
      </c>
      <c r="F34" s="83">
        <v>0.31604999886453156</v>
      </c>
      <c r="G34" s="24">
        <v>0.31027499953284871</v>
      </c>
      <c r="H34" s="82">
        <v>-1.8272423200223418</v>
      </c>
      <c r="I34" s="83">
        <v>0.15</v>
      </c>
      <c r="J34" s="24">
        <v>1.0999999999999999E-2</v>
      </c>
      <c r="K34" s="83">
        <v>-92.666666666666657</v>
      </c>
      <c r="L34" s="84"/>
      <c r="M34" s="83">
        <v>66.946049998864538</v>
      </c>
      <c r="N34" s="83">
        <v>39.944274999532851</v>
      </c>
      <c r="O34" s="83">
        <v>-40.333634321651033</v>
      </c>
      <c r="P34" s="85">
        <v>443.089</v>
      </c>
      <c r="Q34" s="24">
        <v>1.9660000000000011</v>
      </c>
      <c r="R34" s="83">
        <v>0.44370318378474782</v>
      </c>
      <c r="S34" s="83">
        <v>17.254136597645502</v>
      </c>
      <c r="T34" s="86">
        <v>9.014955234621679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0.59000000000000008</v>
      </c>
      <c r="D35" s="24">
        <v>0.79200000000000004</v>
      </c>
      <c r="E35" s="82">
        <v>34.237288135593211</v>
      </c>
      <c r="F35" s="83">
        <v>0.46305999485403315</v>
      </c>
      <c r="G35" s="24">
        <v>0.65935999223310426</v>
      </c>
      <c r="H35" s="82">
        <v>42.391914559785988</v>
      </c>
      <c r="I35" s="83">
        <v>0.15</v>
      </c>
      <c r="J35" s="24">
        <v>0</v>
      </c>
      <c r="K35" s="83">
        <v>-100</v>
      </c>
      <c r="L35" s="84"/>
      <c r="M35" s="83">
        <v>1.203059994854033</v>
      </c>
      <c r="N35" s="83">
        <v>1.4513599922331042</v>
      </c>
      <c r="O35" s="83">
        <v>20.639036992431731</v>
      </c>
      <c r="P35" s="85">
        <v>12.239000000000001</v>
      </c>
      <c r="Q35" s="24">
        <v>0</v>
      </c>
      <c r="R35" s="83">
        <v>0</v>
      </c>
      <c r="S35" s="83">
        <v>10.936909044127573</v>
      </c>
      <c r="T35" s="86">
        <v>11.85848510689684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2481.9</v>
      </c>
      <c r="D37" s="24">
        <v>2312.3020000000006</v>
      </c>
      <c r="E37" s="82">
        <v>-6.8333937709013055</v>
      </c>
      <c r="F37" s="83">
        <v>195.27709321454174</v>
      </c>
      <c r="G37" s="24">
        <v>388.40954088631264</v>
      </c>
      <c r="H37" s="82">
        <v>98.901742386950318</v>
      </c>
      <c r="I37" s="83">
        <v>10.200480033874509</v>
      </c>
      <c r="J37" s="24">
        <v>30.739863029479991</v>
      </c>
      <c r="K37" s="83">
        <v>201.35702366356071</v>
      </c>
      <c r="L37" s="84"/>
      <c r="M37" s="83">
        <v>2687.3775732484164</v>
      </c>
      <c r="N37" s="83">
        <v>2731.4514039157934</v>
      </c>
      <c r="O37" s="83">
        <v>1.6400312001600126</v>
      </c>
      <c r="P37" s="85">
        <v>2923.6640000000002</v>
      </c>
      <c r="Q37" s="24">
        <v>124.33144000005814</v>
      </c>
      <c r="R37" s="83">
        <v>4.2525899008934722</v>
      </c>
      <c r="S37" s="83">
        <v>95.806687103330361</v>
      </c>
      <c r="T37" s="86">
        <v>93.4256263344828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4822.71</v>
      </c>
      <c r="D38" s="24">
        <v>7034.3819999999987</v>
      </c>
      <c r="E38" s="82">
        <v>45.859527112349667</v>
      </c>
      <c r="F38" s="83">
        <v>824.81532991871211</v>
      </c>
      <c r="G38" s="24">
        <v>1284.160577973129</v>
      </c>
      <c r="H38" s="82">
        <v>55.69067782720365</v>
      </c>
      <c r="I38" s="83">
        <v>29.26</v>
      </c>
      <c r="J38" s="24">
        <v>6.7432055969238291</v>
      </c>
      <c r="K38" s="83">
        <v>-76.954184562803036</v>
      </c>
      <c r="L38" s="84"/>
      <c r="M38" s="83">
        <v>5676.7853299187127</v>
      </c>
      <c r="N38" s="83">
        <v>8325.2857835700506</v>
      </c>
      <c r="O38" s="83">
        <v>46.654934082019665</v>
      </c>
      <c r="P38" s="85">
        <v>16262.834999999999</v>
      </c>
      <c r="Q38" s="24">
        <v>-97.934000102997743</v>
      </c>
      <c r="R38" s="83">
        <v>-0.60219512835860256</v>
      </c>
      <c r="S38" s="83">
        <v>32.188621739162585</v>
      </c>
      <c r="T38" s="86">
        <v>51.192094020323339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783.93</v>
      </c>
      <c r="D39" s="24">
        <v>666.08499999999981</v>
      </c>
      <c r="E39" s="82">
        <v>-15.03259219573178</v>
      </c>
      <c r="F39" s="83">
        <v>1.7553479987382885</v>
      </c>
      <c r="G39" s="24">
        <v>14.262250032529201</v>
      </c>
      <c r="H39" s="82">
        <v>712.50270845328907</v>
      </c>
      <c r="I39" s="83">
        <v>7.4619399993717659</v>
      </c>
      <c r="J39" s="24">
        <v>21.458019697189318</v>
      </c>
      <c r="K39" s="83">
        <v>187.56623209240368</v>
      </c>
      <c r="L39" s="84"/>
      <c r="M39" s="83">
        <v>793.14728799811007</v>
      </c>
      <c r="N39" s="83">
        <v>701.80526972971836</v>
      </c>
      <c r="O39" s="83">
        <v>-11.516400503484968</v>
      </c>
      <c r="P39" s="85">
        <v>2220.8430000000008</v>
      </c>
      <c r="Q39" s="24">
        <v>9.0720000000000027</v>
      </c>
      <c r="R39" s="83">
        <v>0.40849353151033191</v>
      </c>
      <c r="S39" s="83">
        <v>44.7600049660333</v>
      </c>
      <c r="T39" s="86">
        <v>31.600850205517371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23.700000000000006</v>
      </c>
      <c r="D40" s="96">
        <v>39.496999999999993</v>
      </c>
      <c r="E40" s="82">
        <v>66.654008438818494</v>
      </c>
      <c r="F40" s="83">
        <v>0.77395501399040278</v>
      </c>
      <c r="G40" s="24">
        <v>0.4498649942344049</v>
      </c>
      <c r="H40" s="82">
        <v>-41.874529384471003</v>
      </c>
      <c r="I40" s="83">
        <v>0</v>
      </c>
      <c r="J40" s="24">
        <v>6.7000000000000004E-2</v>
      </c>
      <c r="K40" s="83" t="s">
        <v>42</v>
      </c>
      <c r="L40" s="84"/>
      <c r="M40" s="83">
        <v>24.473955013990409</v>
      </c>
      <c r="N40" s="83">
        <v>40.013864994234396</v>
      </c>
      <c r="O40" s="83">
        <v>63.495703785353363</v>
      </c>
      <c r="P40" s="85">
        <v>77.451999999999998</v>
      </c>
      <c r="Q40" s="24">
        <v>1.0970000000000013</v>
      </c>
      <c r="R40" s="83">
        <v>1.4163611010690509</v>
      </c>
      <c r="S40" s="83">
        <v>16.878589664820971</v>
      </c>
      <c r="T40" s="86">
        <v>51.662791140621799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118.22</v>
      </c>
      <c r="D41" s="96">
        <v>398.221</v>
      </c>
      <c r="E41" s="82">
        <v>236.84740314667567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28.684999999999999</v>
      </c>
      <c r="K41" s="83" t="s">
        <v>42</v>
      </c>
      <c r="L41" s="84"/>
      <c r="M41" s="83">
        <v>118.27529600143433</v>
      </c>
      <c r="N41" s="83">
        <v>426.90600000000001</v>
      </c>
      <c r="O41" s="83">
        <v>260.94266041390665</v>
      </c>
      <c r="P41" s="85">
        <v>1955.4200000000003</v>
      </c>
      <c r="Q41" s="24">
        <v>0</v>
      </c>
      <c r="R41" s="83">
        <v>0</v>
      </c>
      <c r="S41" s="83">
        <v>12.143254209592847</v>
      </c>
      <c r="T41" s="86">
        <v>21.831933804502356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98.425835024714488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98.425835024714488</v>
      </c>
      <c r="O42" s="83" t="s">
        <v>42</v>
      </c>
      <c r="P42" s="85">
        <v>0</v>
      </c>
      <c r="Q42" s="24">
        <v>4.1293300495147918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44482</v>
      </c>
      <c r="I57" s="26"/>
      <c r="M57" s="23"/>
      <c r="N57" s="27" t="s">
        <v>274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0.76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0.16480000686645502</v>
      </c>
      <c r="J65" s="99">
        <v>0</v>
      </c>
      <c r="K65" s="83">
        <v>-100</v>
      </c>
      <c r="L65" s="84"/>
      <c r="M65" s="98">
        <v>0.92480000686645503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23.120000171661374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39.089999999999996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45.630000167846674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25.350000093248156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28.82</v>
      </c>
      <c r="D67" s="96">
        <v>0</v>
      </c>
      <c r="E67" s="82">
        <v>-100</v>
      </c>
      <c r="F67" s="81">
        <v>12.063500391960135</v>
      </c>
      <c r="G67" s="99">
        <v>0</v>
      </c>
      <c r="H67" s="98" t="s">
        <v>42</v>
      </c>
      <c r="I67" s="81">
        <v>5.1944401903748503</v>
      </c>
      <c r="J67" s="99">
        <v>0</v>
      </c>
      <c r="K67" s="83">
        <v>-100</v>
      </c>
      <c r="L67" s="84"/>
      <c r="M67" s="98">
        <v>46.077940582334982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31.99856984884374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275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44461</v>
      </c>
      <c r="L6" s="151">
        <v>44468</v>
      </c>
      <c r="M6" s="151">
        <v>44475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70" t="s">
        <v>147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2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1240.7570000000001</v>
      </c>
      <c r="E9" s="160">
        <v>0</v>
      </c>
      <c r="F9" s="160">
        <v>144.79999999999995</v>
      </c>
      <c r="G9" s="246">
        <v>1240.7570000000001</v>
      </c>
      <c r="H9" s="160">
        <v>917.13820249736318</v>
      </c>
      <c r="I9" s="162">
        <v>73.917632743346459</v>
      </c>
      <c r="J9" s="161">
        <v>323.61879750263688</v>
      </c>
      <c r="K9" s="160">
        <v>27.613114999771255</v>
      </c>
      <c r="L9" s="160">
        <v>28.775999999999954</v>
      </c>
      <c r="M9" s="160">
        <v>28.120604999899911</v>
      </c>
      <c r="N9" s="160">
        <v>21.245000000000005</v>
      </c>
      <c r="O9" s="160">
        <v>1.7122611438017279</v>
      </c>
      <c r="P9" s="160">
        <v>26.438679999917781</v>
      </c>
      <c r="Q9" s="146">
        <v>10.2403538112963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463.70800000000003</v>
      </c>
      <c r="E10" s="160">
        <v>0</v>
      </c>
      <c r="F10" s="160">
        <v>130.5</v>
      </c>
      <c r="G10" s="246">
        <v>463.70800000000003</v>
      </c>
      <c r="H10" s="160">
        <v>319.14130998039246</v>
      </c>
      <c r="I10" s="162">
        <v>68.823766245221663</v>
      </c>
      <c r="J10" s="161">
        <v>144.56669001960756</v>
      </c>
      <c r="K10" s="160">
        <v>10.60199999618527</v>
      </c>
      <c r="L10" s="160">
        <v>13.086999999999989</v>
      </c>
      <c r="M10" s="160">
        <v>3.8500000000000227</v>
      </c>
      <c r="N10" s="160">
        <v>3.5769999999999982</v>
      </c>
      <c r="O10" s="160">
        <v>0.77139061650866458</v>
      </c>
      <c r="P10" s="160">
        <v>7.7789999990463201</v>
      </c>
      <c r="Q10" s="146">
        <v>16.584225483652265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785.94299999999998</v>
      </c>
      <c r="E11" s="160">
        <v>1</v>
      </c>
      <c r="F11" s="160">
        <v>255.29999999999995</v>
      </c>
      <c r="G11" s="246">
        <v>785.94299999999998</v>
      </c>
      <c r="H11" s="160">
        <v>601.70699999999999</v>
      </c>
      <c r="I11" s="162">
        <v>76.558605395047735</v>
      </c>
      <c r="J11" s="161">
        <v>184.23599999999999</v>
      </c>
      <c r="K11" s="160">
        <v>39.533999999999992</v>
      </c>
      <c r="L11" s="160">
        <v>28.230999999999995</v>
      </c>
      <c r="M11" s="160">
        <v>24.705000000000041</v>
      </c>
      <c r="N11" s="160">
        <v>21.264999999999986</v>
      </c>
      <c r="O11" s="160">
        <v>2.7056669504022541</v>
      </c>
      <c r="P11" s="160">
        <v>28.433750000000003</v>
      </c>
      <c r="Q11" s="146">
        <v>4.4794830087484057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1192.4829999999999</v>
      </c>
      <c r="E12" s="160">
        <v>17.5</v>
      </c>
      <c r="F12" s="160">
        <v>140.29999999999995</v>
      </c>
      <c r="G12" s="246">
        <v>1192.4829999999999</v>
      </c>
      <c r="H12" s="160">
        <v>862.93600000000004</v>
      </c>
      <c r="I12" s="162">
        <v>72.364637483301664</v>
      </c>
      <c r="J12" s="161">
        <v>329.54699999999991</v>
      </c>
      <c r="K12" s="160">
        <v>46.392999999999915</v>
      </c>
      <c r="L12" s="160">
        <v>18.998000000000047</v>
      </c>
      <c r="M12" s="160">
        <v>26.860000000000014</v>
      </c>
      <c r="N12" s="160">
        <v>25.326000000000022</v>
      </c>
      <c r="O12" s="160">
        <v>2.1238038613548391</v>
      </c>
      <c r="P12" s="160">
        <v>29.39425</v>
      </c>
      <c r="Q12" s="146">
        <v>9.2112743138538971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25.911000000000001</v>
      </c>
      <c r="E13" s="160">
        <v>0</v>
      </c>
      <c r="F13" s="160">
        <v>-11.5</v>
      </c>
      <c r="G13" s="246">
        <v>25.911000000000001</v>
      </c>
      <c r="H13" s="160">
        <v>20.017414906695471</v>
      </c>
      <c r="I13" s="162">
        <v>77.254505448247741</v>
      </c>
      <c r="J13" s="161">
        <v>5.8935850933045302</v>
      </c>
      <c r="K13" s="160">
        <v>0.14058999919891235</v>
      </c>
      <c r="L13" s="160">
        <v>3.0000000000001137E-3</v>
      </c>
      <c r="M13" s="160">
        <v>3.0999999999998806E-2</v>
      </c>
      <c r="N13" s="160">
        <v>1.0000000000001563E-2</v>
      </c>
      <c r="O13" s="160">
        <v>3.8593647485629892E-2</v>
      </c>
      <c r="P13" s="160">
        <v>4.6147499799728209E-2</v>
      </c>
      <c r="Q13" s="146" t="s">
        <v>239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10.314999999999998</v>
      </c>
      <c r="E14" s="160">
        <v>-2.5000000000000142</v>
      </c>
      <c r="F14" s="160">
        <v>-54.600000000000009</v>
      </c>
      <c r="G14" s="246">
        <v>10.314999999999998</v>
      </c>
      <c r="H14" s="160">
        <v>6.0000000000000001E-3</v>
      </c>
      <c r="I14" s="162">
        <v>5.8167716917111013E-2</v>
      </c>
      <c r="J14" s="161">
        <v>10.308999999999997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116.26400000000001</v>
      </c>
      <c r="E15" s="160">
        <v>2.5</v>
      </c>
      <c r="F15" s="160">
        <v>22.100000000000009</v>
      </c>
      <c r="G15" s="246">
        <v>116.26400000000001</v>
      </c>
      <c r="H15" s="160">
        <v>48.732999999999997</v>
      </c>
      <c r="I15" s="162">
        <v>41.915812289272679</v>
      </c>
      <c r="J15" s="161">
        <v>67.531000000000006</v>
      </c>
      <c r="K15" s="160">
        <v>0</v>
      </c>
      <c r="L15" s="160">
        <v>3.3710000000000022</v>
      </c>
      <c r="M15" s="160">
        <v>7.4139999999999944</v>
      </c>
      <c r="N15" s="160">
        <v>5.0900000000000034</v>
      </c>
      <c r="O15" s="160">
        <v>4.3779673845730436</v>
      </c>
      <c r="P15" s="160">
        <v>3.96875</v>
      </c>
      <c r="Q15" s="146">
        <v>15.01568503937008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43.709000000000003</v>
      </c>
      <c r="E16" s="160">
        <v>0</v>
      </c>
      <c r="F16" s="160">
        <v>0</v>
      </c>
      <c r="G16" s="246">
        <v>43.709000000000003</v>
      </c>
      <c r="H16" s="160">
        <v>29.373000000000001</v>
      </c>
      <c r="I16" s="162">
        <v>67.201262897801371</v>
      </c>
      <c r="J16" s="161">
        <v>14.336000000000002</v>
      </c>
      <c r="K16" s="160">
        <v>5.3000000000000824E-2</v>
      </c>
      <c r="L16" s="160">
        <v>0</v>
      </c>
      <c r="M16" s="160">
        <v>6.7899999999999991</v>
      </c>
      <c r="N16" s="160">
        <v>0.1720000000000006</v>
      </c>
      <c r="O16" s="160">
        <v>0.39351163375963888</v>
      </c>
      <c r="P16" s="160">
        <v>1.7537500000000001</v>
      </c>
      <c r="Q16" s="146">
        <v>6.1744832501781897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184.62299999999999</v>
      </c>
      <c r="E18" s="160">
        <v>0</v>
      </c>
      <c r="F18" s="160">
        <v>-27.200000000000017</v>
      </c>
      <c r="G18" s="246">
        <v>184.62299999999999</v>
      </c>
      <c r="H18" s="160">
        <v>148.166</v>
      </c>
      <c r="I18" s="162">
        <v>80.253272885826803</v>
      </c>
      <c r="J18" s="161">
        <v>36.456999999999994</v>
      </c>
      <c r="K18" s="160">
        <v>3.4519999999999982</v>
      </c>
      <c r="L18" s="160">
        <v>0</v>
      </c>
      <c r="M18" s="160">
        <v>7.0449999999999875</v>
      </c>
      <c r="N18" s="160">
        <v>0</v>
      </c>
      <c r="O18" s="160">
        <v>0</v>
      </c>
      <c r="P18" s="160">
        <v>2.6242499999999964</v>
      </c>
      <c r="Q18" s="146">
        <v>11.892350195293909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4063.7130000000006</v>
      </c>
      <c r="E20" s="160">
        <v>18.499999999999986</v>
      </c>
      <c r="F20" s="160">
        <v>598.39999999999986</v>
      </c>
      <c r="G20" s="246">
        <v>4063.7130000000006</v>
      </c>
      <c r="H20" s="160">
        <v>2947.2179273844517</v>
      </c>
      <c r="I20" s="162">
        <v>72.525247904673662</v>
      </c>
      <c r="J20" s="161">
        <v>1116.4950726155489</v>
      </c>
      <c r="K20" s="160">
        <v>127.78770499515534</v>
      </c>
      <c r="L20" s="160">
        <v>92.46599999999998</v>
      </c>
      <c r="M20" s="160">
        <v>104.81560499989996</v>
      </c>
      <c r="N20" s="160">
        <v>76.685000000000016</v>
      </c>
      <c r="O20" s="160">
        <v>1.8870673199608339</v>
      </c>
      <c r="P20" s="166">
        <v>100.43857749876383</v>
      </c>
      <c r="Q20" s="146">
        <v>9.1161975848302941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291.245</v>
      </c>
      <c r="E22" s="160">
        <v>0</v>
      </c>
      <c r="F22" s="160">
        <v>16.399999999999977</v>
      </c>
      <c r="G22" s="246">
        <v>291.245</v>
      </c>
      <c r="H22" s="160">
        <v>189.68829843580721</v>
      </c>
      <c r="I22" s="162">
        <v>65.130147619978786</v>
      </c>
      <c r="J22" s="161">
        <v>101.55670156419279</v>
      </c>
      <c r="K22" s="160">
        <v>9.6772249982357152</v>
      </c>
      <c r="L22" s="160">
        <v>11.901304999828284</v>
      </c>
      <c r="M22" s="160">
        <v>3.3309999979733789</v>
      </c>
      <c r="N22" s="160">
        <v>4.3276100010872369</v>
      </c>
      <c r="O22" s="160">
        <v>1.4859001875009827</v>
      </c>
      <c r="P22" s="160">
        <v>7.3092849992811537</v>
      </c>
      <c r="Q22" s="146">
        <v>11.894204641655181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1012.5940000000001</v>
      </c>
      <c r="E23" s="160">
        <v>-1</v>
      </c>
      <c r="F23" s="160">
        <v>83.800000000000068</v>
      </c>
      <c r="G23" s="246">
        <v>1012.5940000000001</v>
      </c>
      <c r="H23" s="160">
        <v>653.899046437631</v>
      </c>
      <c r="I23" s="162">
        <v>64.576626608258678</v>
      </c>
      <c r="J23" s="161">
        <v>358.69495356236905</v>
      </c>
      <c r="K23" s="160">
        <v>16.042414946952022</v>
      </c>
      <c r="L23" s="160">
        <v>35.657724641794971</v>
      </c>
      <c r="M23" s="160">
        <v>21.538349998473905</v>
      </c>
      <c r="N23" s="160">
        <v>57.196035397947071</v>
      </c>
      <c r="O23" s="160">
        <v>5.6484667495508631</v>
      </c>
      <c r="P23" s="160">
        <v>32.608631246291992</v>
      </c>
      <c r="Q23" s="146">
        <v>9.0000003021640822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0.52900000000000003</v>
      </c>
      <c r="E24" s="160">
        <v>0</v>
      </c>
      <c r="F24" s="160">
        <v>0</v>
      </c>
      <c r="G24" s="246">
        <v>0.52900000000000003</v>
      </c>
      <c r="H24" s="160">
        <v>0</v>
      </c>
      <c r="I24" s="162">
        <v>0</v>
      </c>
      <c r="J24" s="161">
        <v>0.52900000000000003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77.086999999999989</v>
      </c>
      <c r="E25" s="160">
        <v>0</v>
      </c>
      <c r="F25" s="160">
        <v>-44.400000000000006</v>
      </c>
      <c r="G25" s="246">
        <v>77.086999999999989</v>
      </c>
      <c r="H25" s="160">
        <v>65.469690302848832</v>
      </c>
      <c r="I25" s="162">
        <v>84.929612389701035</v>
      </c>
      <c r="J25" s="161">
        <v>11.617309697151157</v>
      </c>
      <c r="K25" s="160">
        <v>3.0431701583862036</v>
      </c>
      <c r="L25" s="160">
        <v>3.6457199974059975</v>
      </c>
      <c r="M25" s="160">
        <v>0</v>
      </c>
      <c r="N25" s="160">
        <v>4.4471700782776011</v>
      </c>
      <c r="O25" s="160">
        <v>5.7690273045748333</v>
      </c>
      <c r="P25" s="160">
        <v>2.7840150585174506</v>
      </c>
      <c r="Q25" s="146">
        <v>2.1728616594974994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92.705000000000013</v>
      </c>
      <c r="E26" s="160">
        <v>0</v>
      </c>
      <c r="F26" s="160">
        <v>37.70000000000001</v>
      </c>
      <c r="G26" s="246">
        <v>92.705000000000013</v>
      </c>
      <c r="H26" s="160">
        <v>65.729334771215903</v>
      </c>
      <c r="I26" s="162">
        <v>70.901607002012724</v>
      </c>
      <c r="J26" s="161">
        <v>26.975665228784109</v>
      </c>
      <c r="K26" s="160">
        <v>5.4814500045776882</v>
      </c>
      <c r="L26" s="160">
        <v>0.17550000190730941</v>
      </c>
      <c r="M26" s="160">
        <v>0</v>
      </c>
      <c r="N26" s="160">
        <v>0</v>
      </c>
      <c r="O26" s="160">
        <v>0</v>
      </c>
      <c r="P26" s="160">
        <v>1.4142375016212494</v>
      </c>
      <c r="Q26" s="146">
        <v>17.074352927185021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25.651999999999994</v>
      </c>
      <c r="E27" s="160">
        <v>0</v>
      </c>
      <c r="F27" s="160">
        <v>-37.900000000000006</v>
      </c>
      <c r="G27" s="246">
        <v>25.651999999999994</v>
      </c>
      <c r="H27" s="160">
        <v>0.208919997870922</v>
      </c>
      <c r="I27" s="162">
        <v>0.81443941162841904</v>
      </c>
      <c r="J27" s="161">
        <v>25.443080002129072</v>
      </c>
      <c r="K27" s="160">
        <v>0</v>
      </c>
      <c r="L27" s="160">
        <v>3.509999990463003E-3</v>
      </c>
      <c r="M27" s="160">
        <v>7.5464999914168995E-2</v>
      </c>
      <c r="N27" s="160">
        <v>0</v>
      </c>
      <c r="O27" s="160">
        <v>0</v>
      </c>
      <c r="P27" s="160">
        <v>1.9743749976158E-2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285.84800000000001</v>
      </c>
      <c r="E28" s="160">
        <v>0</v>
      </c>
      <c r="F28" s="160">
        <v>31</v>
      </c>
      <c r="G28" s="246">
        <v>285.84800000000001</v>
      </c>
      <c r="H28" s="160">
        <v>242.283032881629</v>
      </c>
      <c r="I28" s="162">
        <v>84.759394112125676</v>
      </c>
      <c r="J28" s="161">
        <v>43.564967118371015</v>
      </c>
      <c r="K28" s="160">
        <v>5.4171000366209796</v>
      </c>
      <c r="L28" s="160">
        <v>4.0189500732420242</v>
      </c>
      <c r="M28" s="160">
        <v>14.400359970092978</v>
      </c>
      <c r="N28" s="160">
        <v>5.3454650496840088</v>
      </c>
      <c r="O28" s="160">
        <v>1.8700375897973778</v>
      </c>
      <c r="P28" s="160">
        <v>7.2954687824099977</v>
      </c>
      <c r="Q28" s="146">
        <v>3.9715103193107888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6.9909999999999997</v>
      </c>
      <c r="E29" s="160">
        <v>0</v>
      </c>
      <c r="F29" s="160">
        <v>-38</v>
      </c>
      <c r="G29" s="246">
        <v>6.9909999999999997</v>
      </c>
      <c r="H29" s="160">
        <v>5.7000000000000002E-2</v>
      </c>
      <c r="I29" s="162">
        <v>0.81533400085824637</v>
      </c>
      <c r="J29" s="161">
        <v>6.9339999999999993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50.305999999999983</v>
      </c>
      <c r="E30" s="160">
        <v>0</v>
      </c>
      <c r="F30" s="160">
        <v>-88.4</v>
      </c>
      <c r="G30" s="246">
        <v>50.305999999999983</v>
      </c>
      <c r="H30" s="160">
        <v>7.5021700191497835</v>
      </c>
      <c r="I30" s="162">
        <v>14.913072037430497</v>
      </c>
      <c r="J30" s="161">
        <v>42.803829980850196</v>
      </c>
      <c r="K30" s="160">
        <v>0.23713000202178947</v>
      </c>
      <c r="L30" s="160">
        <v>3.3999999999999808E-2</v>
      </c>
      <c r="M30" s="160">
        <v>7.701999998092024E-2</v>
      </c>
      <c r="N30" s="160">
        <v>1.4039999961859451E-2</v>
      </c>
      <c r="O30" s="160">
        <v>2.7909195646363169E-2</v>
      </c>
      <c r="P30" s="160">
        <v>9.0547500491142241E-2</v>
      </c>
      <c r="Q30" s="146" t="s">
        <v>239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32.574999999999996</v>
      </c>
      <c r="E31" s="160">
        <v>-17.900000000000006</v>
      </c>
      <c r="F31" s="160">
        <v>0.79999999999999716</v>
      </c>
      <c r="G31" s="246">
        <v>32.574999999999996</v>
      </c>
      <c r="H31" s="160">
        <v>12.067708870897054</v>
      </c>
      <c r="I31" s="162">
        <v>37.045921322784515</v>
      </c>
      <c r="J31" s="161">
        <v>20.507291129102942</v>
      </c>
      <c r="K31" s="160">
        <v>2.9249999523200287E-2</v>
      </c>
      <c r="L31" s="160">
        <v>9.359999656700424E-3</v>
      </c>
      <c r="M31" s="160">
        <v>4.3289998829290965E-2</v>
      </c>
      <c r="N31" s="160">
        <v>0.54042299318316189</v>
      </c>
      <c r="O31" s="160">
        <v>1.6590114909690312</v>
      </c>
      <c r="P31" s="160">
        <v>0.15558074779808839</v>
      </c>
      <c r="Q31" s="146" t="s">
        <v>239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5.3210000000000006</v>
      </c>
      <c r="E33" s="160">
        <v>0</v>
      </c>
      <c r="F33" s="160">
        <v>-3.3</v>
      </c>
      <c r="G33" s="246">
        <v>5.3210000000000006</v>
      </c>
      <c r="H33" s="160">
        <v>0</v>
      </c>
      <c r="I33" s="162">
        <v>0</v>
      </c>
      <c r="J33" s="161">
        <v>5.3210000000000006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9.7260000000000009</v>
      </c>
      <c r="E34" s="160">
        <v>0.40000000000000036</v>
      </c>
      <c r="F34" s="160">
        <v>-2</v>
      </c>
      <c r="G34" s="246">
        <v>9.7260000000000009</v>
      </c>
      <c r="H34" s="160">
        <v>0.939509995222092</v>
      </c>
      <c r="I34" s="162">
        <v>9.6597778657422566</v>
      </c>
      <c r="J34" s="161">
        <v>8.7864900047779084</v>
      </c>
      <c r="K34" s="160">
        <v>0.27335881567001308</v>
      </c>
      <c r="L34" s="160">
        <v>-4.9888811230659025E-2</v>
      </c>
      <c r="M34" s="160">
        <v>1.8719999313353997E-2</v>
      </c>
      <c r="N34" s="160">
        <v>0.111149999618531</v>
      </c>
      <c r="O34" s="160">
        <v>1.1428130744245424</v>
      </c>
      <c r="P34" s="160">
        <v>8.8335000842809763E-2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5954.3870000000006</v>
      </c>
      <c r="E36" s="160">
        <v>0</v>
      </c>
      <c r="F36" s="160">
        <v>554.09999999999991</v>
      </c>
      <c r="G36" s="246">
        <v>5954.3870000000006</v>
      </c>
      <c r="H36" s="160">
        <v>4185.0626390967236</v>
      </c>
      <c r="I36" s="162">
        <v>70.2853650442392</v>
      </c>
      <c r="J36" s="161">
        <v>1769.324360903277</v>
      </c>
      <c r="K36" s="160">
        <v>167.98880395714241</v>
      </c>
      <c r="L36" s="160">
        <v>147.86218090259581</v>
      </c>
      <c r="M36" s="160">
        <v>144.2998099644783</v>
      </c>
      <c r="N36" s="160">
        <v>148.66689351975992</v>
      </c>
      <c r="O36" s="160">
        <v>2.4967623622676847</v>
      </c>
      <c r="P36" s="160">
        <v>152.20442208599411</v>
      </c>
      <c r="Q36" s="146">
        <v>9.6246580529941816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7.7019999999999991</v>
      </c>
      <c r="E39" s="170">
        <v>0</v>
      </c>
      <c r="F39" s="160">
        <v>-36</v>
      </c>
      <c r="G39" s="246">
        <v>7.7019999999999991</v>
      </c>
      <c r="H39" s="160">
        <v>3.3720949431471499</v>
      </c>
      <c r="I39" s="162">
        <v>43.782068854156712</v>
      </c>
      <c r="J39" s="161">
        <v>4.3299050568528497</v>
      </c>
      <c r="K39" s="160">
        <v>0.15914000046252996</v>
      </c>
      <c r="L39" s="160">
        <v>7.0199998259549812E-2</v>
      </c>
      <c r="M39" s="160">
        <v>1.000000000000334E-3</v>
      </c>
      <c r="N39" s="160">
        <v>3.4679999887939905E-2</v>
      </c>
      <c r="O39" s="160">
        <v>0.45027265499792146</v>
      </c>
      <c r="P39" s="160">
        <v>6.6254999652505003E-2</v>
      </c>
      <c r="Q39" s="146" t="s">
        <v>239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203.53100000000001</v>
      </c>
      <c r="E40" s="170">
        <v>0</v>
      </c>
      <c r="F40" s="160">
        <v>-160.5</v>
      </c>
      <c r="G40" s="246">
        <v>203.53100000000001</v>
      </c>
      <c r="H40" s="160">
        <v>177.2290901908278</v>
      </c>
      <c r="I40" s="162">
        <v>87.077197179214863</v>
      </c>
      <c r="J40" s="161">
        <v>26.301909809172201</v>
      </c>
      <c r="K40" s="160">
        <v>1.2780719833970196</v>
      </c>
      <c r="L40" s="160">
        <v>20.396479058742493</v>
      </c>
      <c r="M40" s="160">
        <v>4.911472051858885</v>
      </c>
      <c r="N40" s="160">
        <v>3.2239514917135264</v>
      </c>
      <c r="O40" s="160">
        <v>1.5840100484513544</v>
      </c>
      <c r="P40" s="160">
        <v>7.4524936464279818</v>
      </c>
      <c r="Q40" s="146">
        <v>1.5292763814403036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6165.6360000000004</v>
      </c>
      <c r="E43" s="174">
        <v>0</v>
      </c>
      <c r="F43" s="174">
        <v>357.49999999999989</v>
      </c>
      <c r="G43" s="247">
        <v>6165.6360000000013</v>
      </c>
      <c r="H43" s="174">
        <v>4365.663824230699</v>
      </c>
      <c r="I43" s="176">
        <v>70.806382735385256</v>
      </c>
      <c r="J43" s="175">
        <v>1799.9721757693023</v>
      </c>
      <c r="K43" s="177">
        <v>169.42601594100233</v>
      </c>
      <c r="L43" s="177">
        <v>168.32885995959805</v>
      </c>
      <c r="M43" s="177">
        <v>149.21228201633676</v>
      </c>
      <c r="N43" s="177">
        <v>151.92552501136106</v>
      </c>
      <c r="O43" s="177">
        <v>2.4640689948508321</v>
      </c>
      <c r="P43" s="177">
        <v>159.72317073207455</v>
      </c>
      <c r="Q43" s="153">
        <v>9.2693240906708585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44461</v>
      </c>
      <c r="L48" s="151">
        <v>44468</v>
      </c>
      <c r="M48" s="151">
        <v>44475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1" t="s">
        <v>132</v>
      </c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2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7507.9690000000001</v>
      </c>
      <c r="E51" s="160">
        <v>0</v>
      </c>
      <c r="F51" s="160">
        <v>37.300000000000182</v>
      </c>
      <c r="G51" s="246">
        <v>7507.9690000000001</v>
      </c>
      <c r="H51" s="160">
        <v>3119.1118799999358</v>
      </c>
      <c r="I51" s="162">
        <v>41.544016497669816</v>
      </c>
      <c r="J51" s="161">
        <v>4388.8571200000642</v>
      </c>
      <c r="K51" s="160">
        <v>83.836699999690154</v>
      </c>
      <c r="L51" s="160">
        <v>81.800999999999931</v>
      </c>
      <c r="M51" s="160">
        <v>81.679000000000087</v>
      </c>
      <c r="N51" s="160">
        <v>141.62400000000025</v>
      </c>
      <c r="O51" s="160">
        <v>1.8863157266632329</v>
      </c>
      <c r="P51" s="160">
        <v>97.235174999922606</v>
      </c>
      <c r="Q51" s="146">
        <v>43.136516903513133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2658.3509999999997</v>
      </c>
      <c r="E52" s="160">
        <v>0</v>
      </c>
      <c r="F52" s="160">
        <v>349.29999999999973</v>
      </c>
      <c r="G52" s="246">
        <v>2658.3509999999997</v>
      </c>
      <c r="H52" s="160">
        <v>1077.8090463943483</v>
      </c>
      <c r="I52" s="162">
        <v>40.544271482371911</v>
      </c>
      <c r="J52" s="161">
        <v>1580.5419536056513</v>
      </c>
      <c r="K52" s="160">
        <v>39.660999999999945</v>
      </c>
      <c r="L52" s="160">
        <v>32.970000000000368</v>
      </c>
      <c r="M52" s="160">
        <v>17.508999999999787</v>
      </c>
      <c r="N52" s="160">
        <v>21.665000000000191</v>
      </c>
      <c r="O52" s="160">
        <v>0.81497890985803589</v>
      </c>
      <c r="P52" s="160">
        <v>27.951250000000073</v>
      </c>
      <c r="Q52" s="146" t="s">
        <v>239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3844.2719999999999</v>
      </c>
      <c r="E53" s="160">
        <v>0</v>
      </c>
      <c r="F53" s="160">
        <v>454.09999999999991</v>
      </c>
      <c r="G53" s="246">
        <v>3844.2719999999999</v>
      </c>
      <c r="H53" s="160">
        <v>1574.317</v>
      </c>
      <c r="I53" s="162">
        <v>40.952279131133288</v>
      </c>
      <c r="J53" s="161">
        <v>2269.9549999999999</v>
      </c>
      <c r="K53" s="160">
        <v>123.06899999999996</v>
      </c>
      <c r="L53" s="160">
        <v>62.539999999999964</v>
      </c>
      <c r="M53" s="160">
        <v>39.365999999999985</v>
      </c>
      <c r="N53" s="160">
        <v>27.399000000000115</v>
      </c>
      <c r="O53" s="160">
        <v>0.71272272097292055</v>
      </c>
      <c r="P53" s="160">
        <v>63.093500000000006</v>
      </c>
      <c r="Q53" s="146">
        <v>33.977636365077224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1518.396</v>
      </c>
      <c r="I54" s="162">
        <v>28.546241592758136</v>
      </c>
      <c r="J54" s="161">
        <v>3800.679000000001</v>
      </c>
      <c r="K54" s="160">
        <v>112.94499999999994</v>
      </c>
      <c r="L54" s="160">
        <v>52.970000000000027</v>
      </c>
      <c r="M54" s="160">
        <v>59.244999999999891</v>
      </c>
      <c r="N54" s="160">
        <v>64.680000000000064</v>
      </c>
      <c r="O54" s="160">
        <v>1.2160009024125447</v>
      </c>
      <c r="P54" s="160">
        <v>72.45999999999998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249.911</v>
      </c>
      <c r="E55" s="160">
        <v>0</v>
      </c>
      <c r="F55" s="160">
        <v>-2.4000000000000057</v>
      </c>
      <c r="G55" s="246">
        <v>249.911</v>
      </c>
      <c r="H55" s="160">
        <v>47.691872482657431</v>
      </c>
      <c r="I55" s="162">
        <v>19.083542734276374</v>
      </c>
      <c r="J55" s="161">
        <v>202.21912751734257</v>
      </c>
      <c r="K55" s="160">
        <v>2.2089749450683556</v>
      </c>
      <c r="L55" s="160">
        <v>0.67800000000000438</v>
      </c>
      <c r="M55" s="160">
        <v>0.57600000000000051</v>
      </c>
      <c r="N55" s="160">
        <v>2.3069999999999951</v>
      </c>
      <c r="O55" s="160">
        <v>0.92312863379362853</v>
      </c>
      <c r="P55" s="160">
        <v>1.4424937362670889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42.591000000000008</v>
      </c>
      <c r="E56" s="160">
        <v>0</v>
      </c>
      <c r="F56" s="160">
        <v>-369.5</v>
      </c>
      <c r="G56" s="246">
        <v>42.591000000000008</v>
      </c>
      <c r="H56" s="160">
        <v>7.35</v>
      </c>
      <c r="I56" s="162">
        <v>17.257167007114177</v>
      </c>
      <c r="J56" s="161">
        <v>35.241000000000007</v>
      </c>
      <c r="K56" s="160">
        <v>0.42100000000000026</v>
      </c>
      <c r="L56" s="160">
        <v>0.15200000000000014</v>
      </c>
      <c r="M56" s="160">
        <v>0.93100000000000005</v>
      </c>
      <c r="N56" s="160">
        <v>1.6709999999999994</v>
      </c>
      <c r="O56" s="160">
        <v>3.9233640910051397</v>
      </c>
      <c r="P56" s="160">
        <v>0.79374999999999996</v>
      </c>
      <c r="Q56" s="146">
        <v>42.398110236220482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830.70900000000006</v>
      </c>
      <c r="E57" s="160">
        <v>0</v>
      </c>
      <c r="F57" s="160">
        <v>-32.799999999999955</v>
      </c>
      <c r="G57" s="246">
        <v>830.70900000000006</v>
      </c>
      <c r="H57" s="160">
        <v>381.34100000000001</v>
      </c>
      <c r="I57" s="162">
        <v>45.905485555110147</v>
      </c>
      <c r="J57" s="161">
        <v>449.36800000000005</v>
      </c>
      <c r="K57" s="160">
        <v>0</v>
      </c>
      <c r="L57" s="160">
        <v>28.536999999999978</v>
      </c>
      <c r="M57" s="160">
        <v>43.914999999999992</v>
      </c>
      <c r="N57" s="160">
        <v>6.492999999999995</v>
      </c>
      <c r="O57" s="160">
        <v>0.78162148237228612</v>
      </c>
      <c r="P57" s="160">
        <v>19.736249999999991</v>
      </c>
      <c r="Q57" s="146">
        <v>20.768661726518474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384.22899999999998</v>
      </c>
      <c r="E58" s="160">
        <v>0</v>
      </c>
      <c r="F58" s="160">
        <v>-4</v>
      </c>
      <c r="G58" s="246">
        <v>384.22899999999998</v>
      </c>
      <c r="H58" s="160">
        <v>177.202</v>
      </c>
      <c r="I58" s="162">
        <v>46.118850997712308</v>
      </c>
      <c r="J58" s="161">
        <v>207.02699999999999</v>
      </c>
      <c r="K58" s="160">
        <v>1.7299999999999898</v>
      </c>
      <c r="L58" s="160">
        <v>0</v>
      </c>
      <c r="M58" s="160">
        <v>30.911000000000001</v>
      </c>
      <c r="N58" s="160">
        <v>0.60900000000000887</v>
      </c>
      <c r="O58" s="160">
        <v>0.15849922832477739</v>
      </c>
      <c r="P58" s="160">
        <v>8.3125</v>
      </c>
      <c r="Q58" s="146">
        <v>22.905503759398496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945.48099999999999</v>
      </c>
      <c r="I60" s="162">
        <v>67.246781086880603</v>
      </c>
      <c r="J60" s="161">
        <v>460.50600000000009</v>
      </c>
      <c r="K60" s="160">
        <v>43.289999999999964</v>
      </c>
      <c r="L60" s="160">
        <v>0</v>
      </c>
      <c r="M60" s="160">
        <v>34.907000000000039</v>
      </c>
      <c r="N60" s="160">
        <v>27.102999999999952</v>
      </c>
      <c r="O60" s="160">
        <v>1.9276849643702219</v>
      </c>
      <c r="P60" s="160">
        <v>26.324999999999989</v>
      </c>
      <c r="Q60" s="146">
        <v>15.493105413105425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22243.094000000001</v>
      </c>
      <c r="E62" s="170">
        <v>0</v>
      </c>
      <c r="F62" s="170">
        <v>232.60000000000025</v>
      </c>
      <c r="G62" s="249">
        <v>22243.094000000001</v>
      </c>
      <c r="H62" s="170">
        <v>8848.6997988769417</v>
      </c>
      <c r="I62" s="162">
        <v>39.781784849162356</v>
      </c>
      <c r="J62" s="202">
        <v>13394.394201123057</v>
      </c>
      <c r="K62" s="170">
        <v>407.16167494475826</v>
      </c>
      <c r="L62" s="170">
        <v>259.64800000000025</v>
      </c>
      <c r="M62" s="170">
        <v>309.03899999999976</v>
      </c>
      <c r="N62" s="170">
        <v>293.55100000000061</v>
      </c>
      <c r="O62" s="170">
        <v>12.344316659772787</v>
      </c>
      <c r="P62" s="170">
        <v>317.34991873618969</v>
      </c>
      <c r="Q62" s="146">
        <v>40.207019477001047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1723.1579999999999</v>
      </c>
      <c r="E63" s="160">
        <v>0</v>
      </c>
      <c r="F63" s="160">
        <v>211.59999999999991</v>
      </c>
      <c r="G63" s="246">
        <v>1723.1579999999999</v>
      </c>
      <c r="H63" s="160">
        <v>718.232868119508</v>
      </c>
      <c r="I63" s="162">
        <v>41.681196275646698</v>
      </c>
      <c r="J63" s="161">
        <v>1004.9251318804919</v>
      </c>
      <c r="K63" s="160">
        <v>46.8280550005436</v>
      </c>
      <c r="L63" s="160">
        <v>67.871234999179933</v>
      </c>
      <c r="M63" s="160">
        <v>69.33659000039097</v>
      </c>
      <c r="N63" s="160">
        <v>25.017050005435863</v>
      </c>
      <c r="O63" s="160">
        <v>1.4518140533506425</v>
      </c>
      <c r="P63" s="160">
        <v>52.263232501387591</v>
      </c>
      <c r="Q63" s="146">
        <v>17.22814728028564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2276.5829999999996</v>
      </c>
      <c r="E64" s="160">
        <v>0</v>
      </c>
      <c r="F64" s="160">
        <v>-432.80000000000018</v>
      </c>
      <c r="G64" s="246">
        <v>2276.5829999999996</v>
      </c>
      <c r="H64" s="160">
        <v>906.22397523536995</v>
      </c>
      <c r="I64" s="162">
        <v>39.806322687790001</v>
      </c>
      <c r="J64" s="161">
        <v>1370.3590247646298</v>
      </c>
      <c r="K64" s="160">
        <v>46.640990006983088</v>
      </c>
      <c r="L64" s="160">
        <v>116.18370133346298</v>
      </c>
      <c r="M64" s="160">
        <v>14.471660049379011</v>
      </c>
      <c r="N64" s="160">
        <v>57.750408929831906</v>
      </c>
      <c r="O64" s="160">
        <v>2.5367144061882176</v>
      </c>
      <c r="P64" s="160">
        <v>58.761690079914246</v>
      </c>
      <c r="Q64" s="146">
        <v>21.320619657143627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40.188330194473295</v>
      </c>
      <c r="I66" s="162">
        <v>15.588472892413462</v>
      </c>
      <c r="J66" s="161">
        <v>217.61966980552671</v>
      </c>
      <c r="K66" s="160">
        <v>1.1594699935913013</v>
      </c>
      <c r="L66" s="160">
        <v>1.8614700012206953</v>
      </c>
      <c r="M66" s="160">
        <v>0</v>
      </c>
      <c r="N66" s="160">
        <v>2.232360061645501</v>
      </c>
      <c r="O66" s="160">
        <v>0.86590022871497441</v>
      </c>
      <c r="P66" s="160">
        <v>1.3133250141143744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835.71199999999999</v>
      </c>
      <c r="E67" s="160">
        <v>0</v>
      </c>
      <c r="F67" s="160">
        <v>533.70000000000005</v>
      </c>
      <c r="G67" s="246">
        <v>835.71199999999999</v>
      </c>
      <c r="H67" s="160">
        <v>636.97091893607194</v>
      </c>
      <c r="I67" s="162">
        <v>76.218950898882866</v>
      </c>
      <c r="J67" s="161">
        <v>198.74108106392805</v>
      </c>
      <c r="K67" s="160">
        <v>15.359300109862943</v>
      </c>
      <c r="L67" s="160">
        <v>0.26325000763006301</v>
      </c>
      <c r="M67" s="160">
        <v>2.9133000030519725</v>
      </c>
      <c r="N67" s="160">
        <v>1.5038499889369632</v>
      </c>
      <c r="O67" s="160">
        <v>0.1799483540905196</v>
      </c>
      <c r="P67" s="160">
        <v>5.0099250273704854</v>
      </c>
      <c r="Q67" s="146">
        <v>37.669472093525421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184.09899999999999</v>
      </c>
      <c r="E68" s="160">
        <v>0</v>
      </c>
      <c r="F68" s="160">
        <v>-163.30000000000001</v>
      </c>
      <c r="G68" s="246">
        <v>184.09899999999999</v>
      </c>
      <c r="H68" s="160">
        <v>7.4880000054836304E-2</v>
      </c>
      <c r="I68" s="162">
        <v>4.0673767948134598E-2</v>
      </c>
      <c r="J68" s="161">
        <v>184.02411999994516</v>
      </c>
      <c r="K68" s="160">
        <v>0</v>
      </c>
      <c r="L68" s="160">
        <v>0</v>
      </c>
      <c r="M68" s="160">
        <v>6.9030000150203732E-2</v>
      </c>
      <c r="N68" s="160">
        <v>0</v>
      </c>
      <c r="O68" s="160">
        <v>0</v>
      </c>
      <c r="P68" s="160">
        <v>1.7257500037550933E-2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1473.4289999999999</v>
      </c>
      <c r="E69" s="160">
        <v>0</v>
      </c>
      <c r="F69" s="160">
        <v>-147.90000000000009</v>
      </c>
      <c r="G69" s="246">
        <v>1473.4289999999999</v>
      </c>
      <c r="H69" s="160">
        <v>1160.5138708995601</v>
      </c>
      <c r="I69" s="162">
        <v>78.762795553743004</v>
      </c>
      <c r="J69" s="161">
        <v>312.9151291004398</v>
      </c>
      <c r="K69" s="160">
        <v>12.288159774779842</v>
      </c>
      <c r="L69" s="160">
        <v>19.152922347069989</v>
      </c>
      <c r="M69" s="160">
        <v>17.389750116120013</v>
      </c>
      <c r="N69" s="160">
        <v>4.6151198883701454</v>
      </c>
      <c r="O69" s="160">
        <v>0.31322309309577495</v>
      </c>
      <c r="P69" s="160">
        <v>13.361488031584997</v>
      </c>
      <c r="Q69" s="146">
        <v>21.419182680906871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3.1530000000000058</v>
      </c>
      <c r="E70" s="160">
        <v>0</v>
      </c>
      <c r="F70" s="160">
        <v>-78</v>
      </c>
      <c r="G70" s="246">
        <v>3.1530000000000058</v>
      </c>
      <c r="H70" s="160">
        <v>0</v>
      </c>
      <c r="I70" s="162">
        <v>0</v>
      </c>
      <c r="J70" s="161">
        <v>3.1530000000000058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47.846999999999994</v>
      </c>
      <c r="E71" s="160">
        <v>0</v>
      </c>
      <c r="F71" s="160">
        <v>-44.5</v>
      </c>
      <c r="G71" s="246">
        <v>47.846999999999994</v>
      </c>
      <c r="H71" s="160">
        <v>1.5040105459019546</v>
      </c>
      <c r="I71" s="162">
        <v>3.1433748111730195</v>
      </c>
      <c r="J71" s="161">
        <v>46.342989454098038</v>
      </c>
      <c r="K71" s="160">
        <v>6.9529999732971914E-2</v>
      </c>
      <c r="L71" s="160">
        <v>3.2000000000000028E-2</v>
      </c>
      <c r="M71" s="160">
        <v>0.23799999999999999</v>
      </c>
      <c r="N71" s="160">
        <v>0</v>
      </c>
      <c r="O71" s="160">
        <v>0</v>
      </c>
      <c r="P71" s="160">
        <v>8.4882499933242983E-2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42.780999999999999</v>
      </c>
      <c r="E72" s="160">
        <v>-2.5</v>
      </c>
      <c r="F72" s="160">
        <v>-4.3999999999999986</v>
      </c>
      <c r="G72" s="246">
        <v>42.780999999999999</v>
      </c>
      <c r="H72" s="160">
        <v>13.48956888161603</v>
      </c>
      <c r="I72" s="162">
        <v>31.531682012145652</v>
      </c>
      <c r="J72" s="161">
        <v>29.291431118383969</v>
      </c>
      <c r="K72" s="160">
        <v>2.7588600091934197</v>
      </c>
      <c r="L72" s="160">
        <v>0.40598999786377021</v>
      </c>
      <c r="M72" s="160">
        <v>0.97226996916532826</v>
      </c>
      <c r="N72" s="160">
        <v>5.3313389196396219</v>
      </c>
      <c r="O72" s="160">
        <v>12.461931510809992</v>
      </c>
      <c r="P72" s="160">
        <v>2.367114723965535</v>
      </c>
      <c r="Q72" s="146">
        <v>10.374318330170823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16.869</v>
      </c>
      <c r="E75" s="160">
        <v>2.5</v>
      </c>
      <c r="F75" s="160">
        <v>2.5</v>
      </c>
      <c r="G75" s="246">
        <v>16.869</v>
      </c>
      <c r="H75" s="160">
        <v>19.077050173640298</v>
      </c>
      <c r="I75" s="162">
        <v>113.0893957771077</v>
      </c>
      <c r="J75" s="161">
        <v>-2.2080501736402987</v>
      </c>
      <c r="K75" s="160">
        <v>0.51480000877379695</v>
      </c>
      <c r="L75" s="160">
        <v>1.1699999571028741E-3</v>
      </c>
      <c r="M75" s="160">
        <v>7.0199998855599688E-2</v>
      </c>
      <c r="N75" s="160">
        <v>0.27260999393469731</v>
      </c>
      <c r="O75" s="160">
        <v>1.6160412231590333</v>
      </c>
      <c r="P75" s="160">
        <v>0.21469500038029921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29118.754000000001</v>
      </c>
      <c r="E76" s="160">
        <v>0</v>
      </c>
      <c r="F76" s="160">
        <v>-17.200000000000074</v>
      </c>
      <c r="G76" s="246">
        <v>29118.754000000001</v>
      </c>
      <c r="H76" s="160">
        <v>12344.975271863137</v>
      </c>
      <c r="I76" s="162">
        <v>42.395273066502554</v>
      </c>
      <c r="J76" s="161">
        <v>16773.778728136858</v>
      </c>
      <c r="K76" s="160">
        <v>532.78083984821933</v>
      </c>
      <c r="L76" s="160">
        <v>465.41973868638524</v>
      </c>
      <c r="M76" s="160">
        <v>414.4998001371132</v>
      </c>
      <c r="N76" s="160">
        <v>390.27373778779474</v>
      </c>
      <c r="O76" s="160">
        <v>1.3402830965493742</v>
      </c>
      <c r="P76" s="160">
        <v>450.74352911487813</v>
      </c>
      <c r="Q76" s="146">
        <v>35.213576334807087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4.2270000000000003</v>
      </c>
      <c r="E79" s="170">
        <v>0</v>
      </c>
      <c r="F79" s="160">
        <v>3.0000000000000004</v>
      </c>
      <c r="G79" s="246">
        <v>4.2270000000000003</v>
      </c>
      <c r="H79" s="160">
        <v>2.44558747160435</v>
      </c>
      <c r="I79" s="162">
        <v>57.856339522222612</v>
      </c>
      <c r="J79" s="161">
        <v>1.7814125283956503</v>
      </c>
      <c r="K79" s="160">
        <v>0.19390999794006003</v>
      </c>
      <c r="L79" s="160">
        <v>1.6379999160770042E-2</v>
      </c>
      <c r="M79" s="160">
        <v>0</v>
      </c>
      <c r="N79" s="160">
        <v>4.9999999999999933E-2</v>
      </c>
      <c r="O79" s="160">
        <v>1.1828720132481647</v>
      </c>
      <c r="P79" s="160">
        <v>6.5072499275207502E-2</v>
      </c>
      <c r="Q79" s="146">
        <v>25.375812336047236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187.602</v>
      </c>
      <c r="E80" s="170">
        <v>0</v>
      </c>
      <c r="F80" s="160">
        <v>-23.799999999999983</v>
      </c>
      <c r="G80" s="246">
        <v>187.602</v>
      </c>
      <c r="H80" s="160">
        <v>15.125134946644311</v>
      </c>
      <c r="I80" s="162">
        <v>8.0623527183315264</v>
      </c>
      <c r="J80" s="161">
        <v>172.47686505335568</v>
      </c>
      <c r="K80" s="160">
        <v>0.5490299957990592</v>
      </c>
      <c r="L80" s="160">
        <v>9.1189999580390868E-2</v>
      </c>
      <c r="M80" s="160">
        <v>0.93020749926566992</v>
      </c>
      <c r="N80" s="160">
        <v>0.61551749968529013</v>
      </c>
      <c r="O80" s="160">
        <v>0.32809751478411214</v>
      </c>
      <c r="P80" s="160">
        <v>0.54648624858260253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29310.620000000003</v>
      </c>
      <c r="E83" s="174">
        <v>0</v>
      </c>
      <c r="F83" s="177">
        <v>-40.000000000000057</v>
      </c>
      <c r="G83" s="240">
        <v>29310.62</v>
      </c>
      <c r="H83" s="177">
        <v>12362.545994281385</v>
      </c>
      <c r="I83" s="176">
        <v>42.177702123944783</v>
      </c>
      <c r="J83" s="185">
        <v>16948.074005718612</v>
      </c>
      <c r="K83" s="177">
        <v>533.52377984195664</v>
      </c>
      <c r="L83" s="177">
        <v>465.52730868512845</v>
      </c>
      <c r="M83" s="177">
        <v>415.43000763637792</v>
      </c>
      <c r="N83" s="177">
        <v>390.9392552874815</v>
      </c>
      <c r="O83" s="177">
        <v>1.3337802314911165</v>
      </c>
      <c r="P83" s="186">
        <v>451.35508786273613</v>
      </c>
      <c r="Q83" s="153">
        <v>35.549314190677244</v>
      </c>
      <c r="T83" s="167"/>
    </row>
    <row r="84" spans="1:20" ht="10.65" customHeight="1" x14ac:dyDescent="0.2">
      <c r="A84" s="122"/>
      <c r="B84" s="187" t="s">
        <v>276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275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44461</v>
      </c>
      <c r="L94" s="151">
        <v>44468</v>
      </c>
      <c r="M94" s="151">
        <v>44475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63" t="s">
        <v>148</v>
      </c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4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3262.44</v>
      </c>
      <c r="E97" s="160">
        <v>30</v>
      </c>
      <c r="F97" s="160">
        <v>-89</v>
      </c>
      <c r="G97" s="246">
        <v>3262.44</v>
      </c>
      <c r="H97" s="160">
        <v>2548.6039800008539</v>
      </c>
      <c r="I97" s="162">
        <v>78.119566336878336</v>
      </c>
      <c r="J97" s="161">
        <v>713.83601999914617</v>
      </c>
      <c r="K97" s="160">
        <v>77.177929999947537</v>
      </c>
      <c r="L97" s="160">
        <v>55.070000000000164</v>
      </c>
      <c r="M97" s="160">
        <v>32.148000000000138</v>
      </c>
      <c r="N97" s="160">
        <v>46.188999999999851</v>
      </c>
      <c r="O97" s="160">
        <v>1.4157808266205616</v>
      </c>
      <c r="P97" s="160">
        <v>52.646232499986922</v>
      </c>
      <c r="Q97" s="146">
        <v>11.559109286677323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842.8900000000001</v>
      </c>
      <c r="E98" s="160">
        <v>0</v>
      </c>
      <c r="F98" s="160">
        <v>190.70000000000005</v>
      </c>
      <c r="G98" s="246">
        <v>842.8900000000001</v>
      </c>
      <c r="H98" s="160">
        <v>592.89007999420164</v>
      </c>
      <c r="I98" s="162">
        <v>70.340148773173439</v>
      </c>
      <c r="J98" s="161">
        <v>249.99992000579846</v>
      </c>
      <c r="K98" s="160">
        <v>16.310000000000059</v>
      </c>
      <c r="L98" s="160">
        <v>29.908000000000015</v>
      </c>
      <c r="M98" s="160">
        <v>5.5979999999999563</v>
      </c>
      <c r="N98" s="160">
        <v>6.3730000000000473</v>
      </c>
      <c r="O98" s="160">
        <v>0.75608916940526605</v>
      </c>
      <c r="P98" s="160">
        <v>14.54725000000002</v>
      </c>
      <c r="Q98" s="146">
        <v>15.185373180896605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1611.6130000000001</v>
      </c>
      <c r="E99" s="160">
        <v>9</v>
      </c>
      <c r="F99" s="160">
        <v>388</v>
      </c>
      <c r="G99" s="246">
        <v>1611.6130000000001</v>
      </c>
      <c r="H99" s="160">
        <v>1148.1600000000001</v>
      </c>
      <c r="I99" s="162">
        <v>71.242910053468179</v>
      </c>
      <c r="J99" s="161">
        <v>463.45299999999997</v>
      </c>
      <c r="K99" s="160">
        <v>52.728000000000065</v>
      </c>
      <c r="L99" s="160">
        <v>35.774999999999864</v>
      </c>
      <c r="M99" s="160">
        <v>38.206000000000131</v>
      </c>
      <c r="N99" s="160">
        <v>28.565000000000055</v>
      </c>
      <c r="O99" s="160">
        <v>1.77244785193468</v>
      </c>
      <c r="P99" s="160">
        <v>38.818500000000029</v>
      </c>
      <c r="Q99" s="146">
        <v>9.9389723971817467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2762.0030000000002</v>
      </c>
      <c r="E100" s="160">
        <v>-20</v>
      </c>
      <c r="F100" s="160">
        <v>285.90000000000009</v>
      </c>
      <c r="G100" s="246">
        <v>2762.0030000000002</v>
      </c>
      <c r="H100" s="160">
        <v>1817.8510000000001</v>
      </c>
      <c r="I100" s="162">
        <v>65.816402082112148</v>
      </c>
      <c r="J100" s="161">
        <v>944.15200000000004</v>
      </c>
      <c r="K100" s="160">
        <v>42.939000000000078</v>
      </c>
      <c r="L100" s="160">
        <v>14.230000000000018</v>
      </c>
      <c r="M100" s="160">
        <v>15.066000000000031</v>
      </c>
      <c r="N100" s="160">
        <v>10.141000000000076</v>
      </c>
      <c r="O100" s="160">
        <v>0.36716107839130069</v>
      </c>
      <c r="P100" s="160">
        <v>20.594000000000051</v>
      </c>
      <c r="Q100" s="146">
        <v>43.845974555695726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153.09</v>
      </c>
      <c r="E101" s="160">
        <v>0</v>
      </c>
      <c r="F101" s="160">
        <v>64.5</v>
      </c>
      <c r="G101" s="246">
        <v>153.09</v>
      </c>
      <c r="H101" s="160">
        <v>107.9121249257326</v>
      </c>
      <c r="I101" s="162">
        <v>70.489336289589531</v>
      </c>
      <c r="J101" s="161">
        <v>45.177875074267405</v>
      </c>
      <c r="K101" s="160">
        <v>2.0147000102996913</v>
      </c>
      <c r="L101" s="160">
        <v>3.3569999999999993</v>
      </c>
      <c r="M101" s="160">
        <v>11.819000000000003</v>
      </c>
      <c r="N101" s="160">
        <v>0.45099999999999341</v>
      </c>
      <c r="O101" s="160">
        <v>0.29459794891893226</v>
      </c>
      <c r="P101" s="160">
        <v>4.4104250025749216</v>
      </c>
      <c r="Q101" s="146">
        <v>8.2434289321077632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26.648000000000025</v>
      </c>
      <c r="E102" s="160">
        <v>0</v>
      </c>
      <c r="F102" s="160">
        <v>-168.2</v>
      </c>
      <c r="G102" s="246">
        <v>26.648000000000025</v>
      </c>
      <c r="H102" s="160">
        <v>14.465</v>
      </c>
      <c r="I102" s="162">
        <v>54.281747223056087</v>
      </c>
      <c r="J102" s="161">
        <v>12.183000000000025</v>
      </c>
      <c r="K102" s="160">
        <v>1.3559999999999999</v>
      </c>
      <c r="L102" s="160">
        <v>0.31099999999999994</v>
      </c>
      <c r="M102" s="160">
        <v>0</v>
      </c>
      <c r="N102" s="160">
        <v>0.82900000000000063</v>
      </c>
      <c r="O102" s="160">
        <v>3.1109276493545477</v>
      </c>
      <c r="P102" s="160">
        <v>0.62400000000000011</v>
      </c>
      <c r="Q102" s="146">
        <v>17.524038461538499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161.49199999999999</v>
      </c>
      <c r="E103" s="160">
        <v>20</v>
      </c>
      <c r="F103" s="160">
        <v>-82.9</v>
      </c>
      <c r="G103" s="246">
        <v>161.49199999999999</v>
      </c>
      <c r="H103" s="160">
        <v>111.58</v>
      </c>
      <c r="I103" s="162">
        <v>69.093205855398409</v>
      </c>
      <c r="J103" s="161">
        <v>49.911999999999992</v>
      </c>
      <c r="K103" s="160">
        <v>0</v>
      </c>
      <c r="L103" s="160">
        <v>0</v>
      </c>
      <c r="M103" s="160">
        <v>8.7789999999999964</v>
      </c>
      <c r="N103" s="160">
        <v>6.1940000000000026</v>
      </c>
      <c r="O103" s="160">
        <v>3.8354841106680229</v>
      </c>
      <c r="P103" s="160">
        <v>3.7432499999999997</v>
      </c>
      <c r="Q103" s="146">
        <v>11.333867628397782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125.893</v>
      </c>
      <c r="E104" s="160">
        <v>0</v>
      </c>
      <c r="F104" s="160">
        <v>13.599999999999994</v>
      </c>
      <c r="G104" s="246">
        <v>125.893</v>
      </c>
      <c r="H104" s="160">
        <v>88.153000000000006</v>
      </c>
      <c r="I104" s="162">
        <v>70.022161676979664</v>
      </c>
      <c r="J104" s="161">
        <v>37.739999999999995</v>
      </c>
      <c r="K104" s="160">
        <v>0.21999999999999886</v>
      </c>
      <c r="L104" s="160">
        <v>0</v>
      </c>
      <c r="M104" s="160">
        <v>7.5350000000000108</v>
      </c>
      <c r="N104" s="160">
        <v>0</v>
      </c>
      <c r="O104" s="160">
        <v>0</v>
      </c>
      <c r="P104" s="160">
        <v>1.9387500000000024</v>
      </c>
      <c r="Q104" s="146">
        <v>17.466150870406164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299.58799999999997</v>
      </c>
      <c r="E106" s="160">
        <v>0</v>
      </c>
      <c r="F106" s="160">
        <v>-203.8</v>
      </c>
      <c r="G106" s="246">
        <v>299.58799999999997</v>
      </c>
      <c r="H106" s="160">
        <v>242.55</v>
      </c>
      <c r="I106" s="162">
        <v>80.961186696396396</v>
      </c>
      <c r="J106" s="161">
        <v>57.037999999999954</v>
      </c>
      <c r="K106" s="160">
        <v>4.7249999999999943</v>
      </c>
      <c r="L106" s="160">
        <v>0</v>
      </c>
      <c r="M106" s="160">
        <v>16.127999999999986</v>
      </c>
      <c r="N106" s="160">
        <v>0.20000000000001705</v>
      </c>
      <c r="O106" s="160">
        <v>6.6758348131439535E-2</v>
      </c>
      <c r="P106" s="160">
        <v>5.2632499999999993</v>
      </c>
      <c r="Q106" s="146">
        <v>8.8370303519688331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16.048756516993805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9245.6589999999997</v>
      </c>
      <c r="E108" s="160">
        <v>39</v>
      </c>
      <c r="F108" s="160">
        <v>398.2000000000001</v>
      </c>
      <c r="G108" s="246">
        <v>9245.6589999999997</v>
      </c>
      <c r="H108" s="160">
        <v>6672.1651849207883</v>
      </c>
      <c r="I108" s="162">
        <v>72.165382531637704</v>
      </c>
      <c r="J108" s="161">
        <v>2573.4938150792113</v>
      </c>
      <c r="K108" s="160">
        <v>197.47063001024742</v>
      </c>
      <c r="L108" s="160">
        <v>138.65100000000007</v>
      </c>
      <c r="M108" s="160">
        <v>135.27900000000025</v>
      </c>
      <c r="N108" s="160">
        <v>98.94200000000005</v>
      </c>
      <c r="O108" s="160">
        <v>1.0701454596151561</v>
      </c>
      <c r="P108" s="166">
        <v>142.58565750256193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893.42000000000007</v>
      </c>
      <c r="E109" s="160">
        <v>0</v>
      </c>
      <c r="F109" s="160">
        <v>-75.399999999999977</v>
      </c>
      <c r="G109" s="246">
        <v>893.42000000000007</v>
      </c>
      <c r="H109" s="160">
        <v>528.90294500655682</v>
      </c>
      <c r="I109" s="162">
        <v>59.199810280333637</v>
      </c>
      <c r="J109" s="161">
        <v>364.51705499344325</v>
      </c>
      <c r="K109" s="160">
        <v>18.478939999580405</v>
      </c>
      <c r="L109" s="160">
        <v>22.876499999999965</v>
      </c>
      <c r="M109" s="160">
        <v>1.230660000324292</v>
      </c>
      <c r="N109" s="160">
        <v>11.628599999904623</v>
      </c>
      <c r="O109" s="160">
        <v>1.3015826822664169</v>
      </c>
      <c r="P109" s="160">
        <v>13.553674999952321</v>
      </c>
      <c r="Q109" s="146">
        <v>24.894333455297222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1051.5010000000002</v>
      </c>
      <c r="E110" s="160">
        <v>-9</v>
      </c>
      <c r="F110" s="160">
        <v>-245.09999999999991</v>
      </c>
      <c r="G110" s="246">
        <v>1051.5010000000002</v>
      </c>
      <c r="H110" s="160">
        <v>699.841766472117</v>
      </c>
      <c r="I110" s="162">
        <v>66.556452772951886</v>
      </c>
      <c r="J110" s="161">
        <v>351.6592335278832</v>
      </c>
      <c r="K110" s="160">
        <v>18.220999920867939</v>
      </c>
      <c r="L110" s="160">
        <v>30.564099967668994</v>
      </c>
      <c r="M110" s="160">
        <v>19.991820091412023</v>
      </c>
      <c r="N110" s="160">
        <v>35.618840114399973</v>
      </c>
      <c r="O110" s="160">
        <v>3.3874280779951671</v>
      </c>
      <c r="P110" s="160">
        <v>26.098940023587232</v>
      </c>
      <c r="Q110" s="146">
        <v>11.474081062681739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1.2999999999999901E-2</v>
      </c>
      <c r="E111" s="160">
        <v>0</v>
      </c>
      <c r="F111" s="160">
        <v>-1.8</v>
      </c>
      <c r="G111" s="246">
        <v>1.2999999999999901E-2</v>
      </c>
      <c r="H111" s="160">
        <v>0</v>
      </c>
      <c r="I111" s="162">
        <v>0</v>
      </c>
      <c r="J111" s="161">
        <v>1.2999999999999901E-2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23.825380002683019</v>
      </c>
      <c r="I112" s="162">
        <v>75.035840270480648</v>
      </c>
      <c r="J112" s="161">
        <v>7.9266199973169833</v>
      </c>
      <c r="K112" s="160">
        <v>1.1800000128019406E-3</v>
      </c>
      <c r="L112" s="160">
        <v>0.24661998748780078</v>
      </c>
      <c r="M112" s="160">
        <v>0</v>
      </c>
      <c r="N112" s="160">
        <v>1.3003600234984987</v>
      </c>
      <c r="O112" s="160">
        <v>4.0953641455609047</v>
      </c>
      <c r="P112" s="160">
        <v>0.38704000274977535</v>
      </c>
      <c r="Q112" s="146">
        <v>18.480105263025255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410.27199999999999</v>
      </c>
      <c r="E113" s="160">
        <v>0</v>
      </c>
      <c r="F113" s="160">
        <v>286.8</v>
      </c>
      <c r="G113" s="246">
        <v>410.27199999999999</v>
      </c>
      <c r="H113" s="160">
        <v>271.608058971643</v>
      </c>
      <c r="I113" s="162">
        <v>66.201948700287375</v>
      </c>
      <c r="J113" s="161">
        <v>138.66394102835699</v>
      </c>
      <c r="K113" s="160">
        <v>3.5889599323269863</v>
      </c>
      <c r="L113" s="160">
        <v>4.5000000000015916E-2</v>
      </c>
      <c r="M113" s="160">
        <v>1.3659999999999854</v>
      </c>
      <c r="N113" s="160">
        <v>0.83199999999999363</v>
      </c>
      <c r="O113" s="160">
        <v>0.20279229389283052</v>
      </c>
      <c r="P113" s="160">
        <v>1.4579899830817453</v>
      </c>
      <c r="Q113" s="146" t="s">
        <v>239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32.122000000000014</v>
      </c>
      <c r="E114" s="160">
        <v>0</v>
      </c>
      <c r="F114" s="160">
        <v>-144</v>
      </c>
      <c r="G114" s="246">
        <v>32.122000000000014</v>
      </c>
      <c r="H114" s="160">
        <v>0.23370000076293901</v>
      </c>
      <c r="I114" s="162">
        <v>0.7275387608584114</v>
      </c>
      <c r="J114" s="161">
        <v>31.888299999237073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743.88100000000009</v>
      </c>
      <c r="E115" s="160">
        <v>0</v>
      </c>
      <c r="F115" s="160">
        <v>166.30000000000007</v>
      </c>
      <c r="G115" s="246">
        <v>743.88100000000009</v>
      </c>
      <c r="H115" s="160">
        <v>563.58550570633702</v>
      </c>
      <c r="I115" s="162">
        <v>75.76285799830039</v>
      </c>
      <c r="J115" s="161">
        <v>180.29549429366307</v>
      </c>
      <c r="K115" s="160">
        <v>3.4730399246210482</v>
      </c>
      <c r="L115" s="160">
        <v>4.1457000179290162</v>
      </c>
      <c r="M115" s="160">
        <v>9.3040099525379674</v>
      </c>
      <c r="N115" s="160">
        <v>5.6606399497990196</v>
      </c>
      <c r="O115" s="160">
        <v>0.76096041568463491</v>
      </c>
      <c r="P115" s="160">
        <v>5.6458474612217628</v>
      </c>
      <c r="Q115" s="146">
        <v>29.934177381166275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36.342999999999996</v>
      </c>
      <c r="E116" s="160">
        <v>0</v>
      </c>
      <c r="F116" s="160">
        <v>-32.1</v>
      </c>
      <c r="G116" s="246">
        <v>36.342999999999996</v>
      </c>
      <c r="H116" s="160">
        <v>0</v>
      </c>
      <c r="I116" s="162">
        <v>0</v>
      </c>
      <c r="J116" s="161">
        <v>36.342999999999996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50.604999999999997</v>
      </c>
      <c r="E117" s="160">
        <v>0</v>
      </c>
      <c r="F117" s="160">
        <v>6.3999999999999986</v>
      </c>
      <c r="G117" s="246">
        <v>50.604999999999997</v>
      </c>
      <c r="H117" s="160">
        <v>14.53301998698711</v>
      </c>
      <c r="I117" s="162">
        <v>28.718545572546411</v>
      </c>
      <c r="J117" s="161">
        <v>36.07198001301289</v>
      </c>
      <c r="K117" s="160">
        <v>2.0000000000006679E-3</v>
      </c>
      <c r="L117" s="160">
        <v>0</v>
      </c>
      <c r="M117" s="160">
        <v>2.4999999999998579E-2</v>
      </c>
      <c r="N117" s="160">
        <v>0</v>
      </c>
      <c r="O117" s="160">
        <v>0</v>
      </c>
      <c r="P117" s="160">
        <v>6.7499999999998117E-3</v>
      </c>
      <c r="Q117" s="146" t="s">
        <v>239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148.11099999999999</v>
      </c>
      <c r="E118" s="160">
        <v>7.5</v>
      </c>
      <c r="F118" s="160">
        <v>129</v>
      </c>
      <c r="G118" s="246">
        <v>148.11099999999999</v>
      </c>
      <c r="H118" s="160">
        <v>147.75981470514799</v>
      </c>
      <c r="I118" s="162">
        <v>99.762890470760439</v>
      </c>
      <c r="J118" s="161">
        <v>0.35118529485200156</v>
      </c>
      <c r="K118" s="160">
        <v>10.650820103288098</v>
      </c>
      <c r="L118" s="160">
        <v>10.051860097884997</v>
      </c>
      <c r="M118" s="160">
        <v>12.338920082867062</v>
      </c>
      <c r="N118" s="160">
        <v>17.989780044584933</v>
      </c>
      <c r="O118" s="160">
        <v>12.146147176499337</v>
      </c>
      <c r="P118" s="160">
        <v>12.757845082156273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0.317</v>
      </c>
      <c r="E119" s="160">
        <v>0</v>
      </c>
      <c r="F119" s="160">
        <v>0</v>
      </c>
      <c r="G119" s="246">
        <v>0.317</v>
      </c>
      <c r="H119" s="160">
        <v>0</v>
      </c>
      <c r="I119" s="162">
        <v>0</v>
      </c>
      <c r="J119" s="161">
        <v>0.317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63.375</v>
      </c>
      <c r="E121" s="160">
        <v>-7.5</v>
      </c>
      <c r="F121" s="160">
        <v>54.5</v>
      </c>
      <c r="G121" s="246">
        <v>63.375</v>
      </c>
      <c r="H121" s="160">
        <v>66.807769511058893</v>
      </c>
      <c r="I121" s="162">
        <v>105.41659883401798</v>
      </c>
      <c r="J121" s="161">
        <v>-3.4327695110588934</v>
      </c>
      <c r="K121" s="160">
        <v>2.7459799598454993</v>
      </c>
      <c r="L121" s="160">
        <v>0.67300000000000182</v>
      </c>
      <c r="M121" s="160">
        <v>2.5857799997329991</v>
      </c>
      <c r="N121" s="160">
        <v>4.6029799995421925</v>
      </c>
      <c r="O121" s="160">
        <v>7.2630848119008951</v>
      </c>
      <c r="P121" s="160">
        <v>2.6519349897801732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12707.378000000001</v>
      </c>
      <c r="E122" s="160">
        <v>30</v>
      </c>
      <c r="F122" s="160">
        <v>568.70000000000027</v>
      </c>
      <c r="G122" s="246">
        <v>12707.378000000001</v>
      </c>
      <c r="H122" s="160">
        <v>8989.2631452840815</v>
      </c>
      <c r="I122" s="162">
        <v>70.7405032358688</v>
      </c>
      <c r="J122" s="161">
        <v>3718.1148547159191</v>
      </c>
      <c r="K122" s="160">
        <v>254.63254985078947</v>
      </c>
      <c r="L122" s="160">
        <v>207.25378007097061</v>
      </c>
      <c r="M122" s="160">
        <v>182.12119012687617</v>
      </c>
      <c r="N122" s="160">
        <v>176.57520013172871</v>
      </c>
      <c r="O122" s="160">
        <v>1.3895486553695711</v>
      </c>
      <c r="P122" s="160">
        <v>205.14568004509124</v>
      </c>
      <c r="Q122" s="146">
        <v>16.124265906543457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7.476</v>
      </c>
      <c r="E125" s="170">
        <v>0</v>
      </c>
      <c r="F125" s="160">
        <v>0</v>
      </c>
      <c r="G125" s="246">
        <v>7.476</v>
      </c>
      <c r="H125" s="160">
        <v>1.8665579985380198</v>
      </c>
      <c r="I125" s="162">
        <v>24.967335453959603</v>
      </c>
      <c r="J125" s="161">
        <v>5.6094420014619804</v>
      </c>
      <c r="K125" s="160">
        <v>0</v>
      </c>
      <c r="L125" s="160">
        <v>0</v>
      </c>
      <c r="M125" s="160">
        <v>6.0000000000000053E-3</v>
      </c>
      <c r="N125" s="160">
        <v>1.7699999809299705E-3</v>
      </c>
      <c r="O125" s="160">
        <v>2.3675762184724058E-2</v>
      </c>
      <c r="P125" s="160">
        <v>1.9424999952324939E-3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118.35000000000001</v>
      </c>
      <c r="E126" s="170">
        <v>0</v>
      </c>
      <c r="F126" s="160">
        <v>0.40000000000000568</v>
      </c>
      <c r="G126" s="246">
        <v>118.35000000000001</v>
      </c>
      <c r="H126" s="160">
        <v>38.5536050598025</v>
      </c>
      <c r="I126" s="162">
        <v>32.575923159951415</v>
      </c>
      <c r="J126" s="161">
        <v>79.796394940197501</v>
      </c>
      <c r="K126" s="160">
        <v>1.5256937606931018</v>
      </c>
      <c r="L126" s="160">
        <v>0.37527600014209772</v>
      </c>
      <c r="M126" s="160">
        <v>0.99417459952830001</v>
      </c>
      <c r="N126" s="160">
        <v>1.0794011015891982</v>
      </c>
      <c r="O126" s="160">
        <v>0.91204148845728616</v>
      </c>
      <c r="P126" s="160">
        <v>0.99363636548817447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12833.223</v>
      </c>
      <c r="E129" s="174">
        <v>30</v>
      </c>
      <c r="F129" s="177">
        <v>568.50000000000023</v>
      </c>
      <c r="G129" s="240">
        <v>12833.223000000002</v>
      </c>
      <c r="H129" s="177">
        <v>9029.6833083424226</v>
      </c>
      <c r="I129" s="176">
        <v>70.361773564929265</v>
      </c>
      <c r="J129" s="185">
        <v>3803.5396916575792</v>
      </c>
      <c r="K129" s="177">
        <v>256.15824361148407</v>
      </c>
      <c r="L129" s="177">
        <v>207.62905607111134</v>
      </c>
      <c r="M129" s="177">
        <v>183.12136472640486</v>
      </c>
      <c r="N129" s="177">
        <v>177.65637123329907</v>
      </c>
      <c r="O129" s="177">
        <v>1.3843472620502197</v>
      </c>
      <c r="P129" s="186">
        <v>206.14125891057483</v>
      </c>
      <c r="Q129" s="153">
        <v>16.451132547451721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44461</v>
      </c>
      <c r="L134" s="151">
        <v>44468</v>
      </c>
      <c r="M134" s="151">
        <v>44475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63" t="s">
        <v>149</v>
      </c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4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1407.5610000000001</v>
      </c>
      <c r="E137" s="160">
        <v>120.00000000000023</v>
      </c>
      <c r="F137" s="160">
        <v>134.50000000000023</v>
      </c>
      <c r="G137" s="246">
        <v>1407.5610000000001</v>
      </c>
      <c r="H137" s="160">
        <v>1066.9739999999999</v>
      </c>
      <c r="I137" s="162">
        <v>75.803038021087531</v>
      </c>
      <c r="J137" s="161">
        <v>340.58700000000022</v>
      </c>
      <c r="K137" s="160">
        <v>47.367999999999938</v>
      </c>
      <c r="L137" s="160">
        <v>50.697000000000003</v>
      </c>
      <c r="M137" s="160">
        <v>65.451999999999998</v>
      </c>
      <c r="N137" s="160">
        <v>56.413000000000011</v>
      </c>
      <c r="O137" s="160">
        <v>4.0078547217491822</v>
      </c>
      <c r="P137" s="160">
        <v>54.982499999999987</v>
      </c>
      <c r="Q137" s="146">
        <v>4.194461874232716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594.00900000000001</v>
      </c>
      <c r="E138" s="160">
        <v>88</v>
      </c>
      <c r="F138" s="160">
        <v>169.2</v>
      </c>
      <c r="G138" s="246">
        <v>594.00900000000001</v>
      </c>
      <c r="H138" s="160">
        <v>294.66189000511167</v>
      </c>
      <c r="I138" s="162">
        <v>49.605627188327396</v>
      </c>
      <c r="J138" s="161">
        <v>299.34710999488834</v>
      </c>
      <c r="K138" s="160">
        <v>11.377999999999986</v>
      </c>
      <c r="L138" s="160">
        <v>28.634000000000015</v>
      </c>
      <c r="M138" s="160">
        <v>0.59399999999999409</v>
      </c>
      <c r="N138" s="160">
        <v>2.9039999999999964</v>
      </c>
      <c r="O138" s="160">
        <v>0.48888148159371259</v>
      </c>
      <c r="P138" s="160">
        <v>10.877499999999998</v>
      </c>
      <c r="Q138" s="146">
        <v>25.519844632947681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754.11500000000001</v>
      </c>
      <c r="E139" s="160">
        <v>31</v>
      </c>
      <c r="F139" s="160">
        <v>109.20000000000005</v>
      </c>
      <c r="G139" s="246">
        <v>754.11500000000001</v>
      </c>
      <c r="H139" s="160">
        <v>479.31399999999996</v>
      </c>
      <c r="I139" s="162">
        <v>63.559801886980097</v>
      </c>
      <c r="J139" s="161">
        <v>274.80100000000004</v>
      </c>
      <c r="K139" s="160">
        <v>27.838000000000022</v>
      </c>
      <c r="L139" s="160">
        <v>22.923999999999978</v>
      </c>
      <c r="M139" s="160">
        <v>19.74799999999999</v>
      </c>
      <c r="N139" s="160">
        <v>32.560999999999979</v>
      </c>
      <c r="O139" s="160">
        <v>4.3177764664540526</v>
      </c>
      <c r="P139" s="160">
        <v>25.767749999999992</v>
      </c>
      <c r="Q139" s="146">
        <v>8.6645322156571734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1261.0819999999999</v>
      </c>
      <c r="E140" s="160">
        <v>0</v>
      </c>
      <c r="F140" s="160">
        <v>94.299999999999955</v>
      </c>
      <c r="G140" s="246">
        <v>1261.0819999999999</v>
      </c>
      <c r="H140" s="160">
        <v>774.87599999999998</v>
      </c>
      <c r="I140" s="162">
        <v>61.445330279870774</v>
      </c>
      <c r="J140" s="161">
        <v>486.2059999999999</v>
      </c>
      <c r="K140" s="160">
        <v>41.043000000000006</v>
      </c>
      <c r="L140" s="160">
        <v>23.067999999999984</v>
      </c>
      <c r="M140" s="160">
        <v>5.3110000000000355</v>
      </c>
      <c r="N140" s="160">
        <v>12.456000000000017</v>
      </c>
      <c r="O140" s="160">
        <v>0.98772324083604546</v>
      </c>
      <c r="P140" s="160">
        <v>20.469500000000011</v>
      </c>
      <c r="Q140" s="146">
        <v>21.752705244387975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10.814</v>
      </c>
      <c r="E141" s="160">
        <v>0</v>
      </c>
      <c r="F141" s="160">
        <v>-1.6999999999999993</v>
      </c>
      <c r="G141" s="246">
        <v>10.814</v>
      </c>
      <c r="H141" s="160">
        <v>5.9949776310324632</v>
      </c>
      <c r="I141" s="162">
        <v>55.437189116260988</v>
      </c>
      <c r="J141" s="161">
        <v>4.8190223689675369</v>
      </c>
      <c r="K141" s="160">
        <v>0.33244002151489038</v>
      </c>
      <c r="L141" s="160">
        <v>0.21500000000000075</v>
      </c>
      <c r="M141" s="160">
        <v>0</v>
      </c>
      <c r="N141" s="160">
        <v>0</v>
      </c>
      <c r="O141" s="160">
        <v>0</v>
      </c>
      <c r="P141" s="160">
        <v>0.13686000537872278</v>
      </c>
      <c r="Q141" s="146">
        <v>33.211326754169015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2.5859999999999985</v>
      </c>
      <c r="E142" s="160">
        <v>0</v>
      </c>
      <c r="F142" s="160">
        <v>-32</v>
      </c>
      <c r="G142" s="246">
        <v>2.5859999999999985</v>
      </c>
      <c r="H142" s="160">
        <v>1.321</v>
      </c>
      <c r="I142" s="162">
        <v>51.082753286929645</v>
      </c>
      <c r="J142" s="161">
        <v>1.2649999999999986</v>
      </c>
      <c r="K142" s="160">
        <v>0.42200000000000004</v>
      </c>
      <c r="L142" s="160">
        <v>6.1999999999999833E-2</v>
      </c>
      <c r="M142" s="160">
        <v>0</v>
      </c>
      <c r="N142" s="160">
        <v>3.0000000000000027E-2</v>
      </c>
      <c r="O142" s="160">
        <v>1.1600928074245958</v>
      </c>
      <c r="P142" s="160">
        <v>0.12849999999999998</v>
      </c>
      <c r="Q142" s="146">
        <v>7.8443579766536864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146.66300000000001</v>
      </c>
      <c r="E143" s="160">
        <v>0</v>
      </c>
      <c r="F143" s="160">
        <v>23.000000000000014</v>
      </c>
      <c r="G143" s="246">
        <v>146.66300000000001</v>
      </c>
      <c r="H143" s="160">
        <v>40.102999999999994</v>
      </c>
      <c r="I143" s="162">
        <v>27.34363813640795</v>
      </c>
      <c r="J143" s="161">
        <v>106.56000000000002</v>
      </c>
      <c r="K143" s="160">
        <v>0</v>
      </c>
      <c r="L143" s="160">
        <v>0</v>
      </c>
      <c r="M143" s="160">
        <v>1.4269999999999996</v>
      </c>
      <c r="N143" s="160">
        <v>0</v>
      </c>
      <c r="O143" s="160">
        <v>0</v>
      </c>
      <c r="P143" s="160">
        <v>0.3567499999999999</v>
      </c>
      <c r="Q143" s="146" t="s">
        <v>239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40.542999999999999</v>
      </c>
      <c r="E144" s="160">
        <v>0</v>
      </c>
      <c r="F144" s="160">
        <v>0.39999999999999858</v>
      </c>
      <c r="G144" s="246">
        <v>40.542999999999999</v>
      </c>
      <c r="H144" s="160">
        <v>17.566000000000003</v>
      </c>
      <c r="I144" s="162">
        <v>43.326838171817585</v>
      </c>
      <c r="J144" s="161">
        <v>22.976999999999997</v>
      </c>
      <c r="K144" s="160">
        <v>3.9000000000001478E-2</v>
      </c>
      <c r="L144" s="160">
        <v>0</v>
      </c>
      <c r="M144" s="160">
        <v>2.9160000000000004</v>
      </c>
      <c r="N144" s="160">
        <v>8.6999999999999744E-2</v>
      </c>
      <c r="O144" s="160">
        <v>0.21458698172310817</v>
      </c>
      <c r="P144" s="160">
        <v>0.7605000000000004</v>
      </c>
      <c r="Q144" s="146">
        <v>28.213017751479271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221.13300000000001</v>
      </c>
      <c r="E146" s="160">
        <v>12</v>
      </c>
      <c r="F146" s="160">
        <v>8.4000000000000057</v>
      </c>
      <c r="G146" s="246">
        <v>221.13300000000001</v>
      </c>
      <c r="H146" s="160">
        <v>145.30500000000001</v>
      </c>
      <c r="I146" s="162">
        <v>65.709324252825226</v>
      </c>
      <c r="J146" s="161">
        <v>75.828000000000003</v>
      </c>
      <c r="K146" s="160">
        <v>3.2450000000000045</v>
      </c>
      <c r="L146" s="160">
        <v>0</v>
      </c>
      <c r="M146" s="160">
        <v>15.042000000000002</v>
      </c>
      <c r="N146" s="160">
        <v>0</v>
      </c>
      <c r="O146" s="160">
        <v>0</v>
      </c>
      <c r="P146" s="160">
        <v>4.5717500000000015</v>
      </c>
      <c r="Q146" s="146">
        <v>14.586208782194998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4438.5059999999994</v>
      </c>
      <c r="E148" s="160">
        <v>251.00000000000023</v>
      </c>
      <c r="F148" s="160">
        <v>505.30000000000018</v>
      </c>
      <c r="G148" s="246">
        <v>4438.5059999999994</v>
      </c>
      <c r="H148" s="160">
        <v>2826.1158676361433</v>
      </c>
      <c r="I148" s="162">
        <v>63.672683277574563</v>
      </c>
      <c r="J148" s="161">
        <v>1612.3901323638561</v>
      </c>
      <c r="K148" s="160">
        <v>131.66544002151483</v>
      </c>
      <c r="L148" s="160">
        <v>125.59999999999998</v>
      </c>
      <c r="M148" s="160">
        <v>110.49000000000001</v>
      </c>
      <c r="N148" s="160">
        <v>104.45100000000001</v>
      </c>
      <c r="O148" s="160">
        <v>2.3532918509065892</v>
      </c>
      <c r="P148" s="166">
        <v>118.05161000537873</v>
      </c>
      <c r="Q148" s="146">
        <v>11.658349363387687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298.483</v>
      </c>
      <c r="E149" s="160">
        <v>1.5999999999999659</v>
      </c>
      <c r="F149" s="160">
        <v>43.599999999999994</v>
      </c>
      <c r="G149" s="246">
        <v>298.483</v>
      </c>
      <c r="H149" s="160">
        <v>119.29959754627943</v>
      </c>
      <c r="I149" s="162">
        <v>39.968640608101445</v>
      </c>
      <c r="J149" s="161">
        <v>179.18340245372059</v>
      </c>
      <c r="K149" s="160">
        <v>14.062785000085825</v>
      </c>
      <c r="L149" s="160">
        <v>15.055000000000007</v>
      </c>
      <c r="M149" s="160">
        <v>0.33299999999999841</v>
      </c>
      <c r="N149" s="160">
        <v>19.893999999999991</v>
      </c>
      <c r="O149" s="160">
        <v>6.665036199716563</v>
      </c>
      <c r="P149" s="160">
        <v>12.336196250021455</v>
      </c>
      <c r="Q149" s="146">
        <v>12.525012315154191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713.17699999999991</v>
      </c>
      <c r="E150" s="160">
        <v>-5.6000000000000227</v>
      </c>
      <c r="F150" s="160">
        <v>24.299999999999955</v>
      </c>
      <c r="G150" s="246">
        <v>713.17699999999991</v>
      </c>
      <c r="H150" s="160">
        <v>405.30741883764097</v>
      </c>
      <c r="I150" s="162">
        <v>56.831252106789897</v>
      </c>
      <c r="J150" s="161">
        <v>307.86958116235894</v>
      </c>
      <c r="K150" s="160">
        <v>11.004980388734964</v>
      </c>
      <c r="L150" s="160">
        <v>13.200875350952003</v>
      </c>
      <c r="M150" s="160">
        <v>26.581561279300047</v>
      </c>
      <c r="N150" s="160">
        <v>52.230556775621949</v>
      </c>
      <c r="O150" s="160">
        <v>7.3236457114604026</v>
      </c>
      <c r="P150" s="160">
        <v>25.754493448652241</v>
      </c>
      <c r="Q150" s="146">
        <v>9.9540142296399967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6.9000000000000006E-2</v>
      </c>
      <c r="E151" s="160">
        <v>0</v>
      </c>
      <c r="F151" s="160">
        <v>0</v>
      </c>
      <c r="G151" s="246">
        <v>6.9000000000000006E-2</v>
      </c>
      <c r="H151" s="160">
        <v>0</v>
      </c>
      <c r="I151" s="162">
        <v>0</v>
      </c>
      <c r="J151" s="161">
        <v>6.9000000000000006E-2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2048.2950000000001</v>
      </c>
      <c r="E152" s="160">
        <v>-245</v>
      </c>
      <c r="F152" s="160">
        <v>77.700000000000045</v>
      </c>
      <c r="G152" s="246">
        <v>2048.2950000000001</v>
      </c>
      <c r="H152" s="160">
        <v>1374.5960477251997</v>
      </c>
      <c r="I152" s="162">
        <v>67.109281022762815</v>
      </c>
      <c r="J152" s="161">
        <v>673.69895227480038</v>
      </c>
      <c r="K152" s="160">
        <v>76.808552490229886</v>
      </c>
      <c r="L152" s="160">
        <v>50.764210891730045</v>
      </c>
      <c r="M152" s="160">
        <v>0</v>
      </c>
      <c r="N152" s="160">
        <v>73.734783325189937</v>
      </c>
      <c r="O152" s="160">
        <v>3.5998126893435725</v>
      </c>
      <c r="P152" s="160">
        <v>50.326886676787467</v>
      </c>
      <c r="Q152" s="146">
        <v>11.386461924447515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84.277999999999992</v>
      </c>
      <c r="E153" s="160">
        <v>0</v>
      </c>
      <c r="F153" s="160">
        <v>27.899999999999991</v>
      </c>
      <c r="G153" s="246">
        <v>84.277999999999992</v>
      </c>
      <c r="H153" s="160">
        <v>42.201749334037302</v>
      </c>
      <c r="I153" s="162">
        <v>50.074455176958764</v>
      </c>
      <c r="J153" s="161">
        <v>42.076250665962689</v>
      </c>
      <c r="K153" s="160">
        <v>1.6660000801086028</v>
      </c>
      <c r="L153" s="160">
        <v>0</v>
      </c>
      <c r="M153" s="160">
        <v>0</v>
      </c>
      <c r="N153" s="160">
        <v>0</v>
      </c>
      <c r="O153" s="160">
        <v>0</v>
      </c>
      <c r="P153" s="160">
        <v>0.4165000200271507</v>
      </c>
      <c r="Q153" s="146" t="s">
        <v>239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21.839000000000002</v>
      </c>
      <c r="E154" s="160">
        <v>0</v>
      </c>
      <c r="F154" s="160">
        <v>-25.3</v>
      </c>
      <c r="G154" s="246">
        <v>21.839000000000002</v>
      </c>
      <c r="H154" s="160">
        <v>4.76000022888184E-3</v>
      </c>
      <c r="I154" s="162">
        <v>2.1795870822298821E-2</v>
      </c>
      <c r="J154" s="161">
        <v>21.834239999771121</v>
      </c>
      <c r="K154" s="160">
        <v>0</v>
      </c>
      <c r="L154" s="160">
        <v>0</v>
      </c>
      <c r="M154" s="160">
        <v>4.76000022888184E-3</v>
      </c>
      <c r="N154" s="160">
        <v>0</v>
      </c>
      <c r="O154" s="160">
        <v>0</v>
      </c>
      <c r="P154" s="160">
        <v>1.19000005722046E-3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346.28500000000003</v>
      </c>
      <c r="E155" s="160">
        <v>0</v>
      </c>
      <c r="F155" s="160">
        <v>80</v>
      </c>
      <c r="G155" s="246">
        <v>346.28500000000003</v>
      </c>
      <c r="H155" s="160">
        <v>242.76595618627499</v>
      </c>
      <c r="I155" s="162">
        <v>70.105825024553468</v>
      </c>
      <c r="J155" s="161">
        <v>103.51904381372503</v>
      </c>
      <c r="K155" s="160">
        <v>1.7612000732419801</v>
      </c>
      <c r="L155" s="160">
        <v>10.697505481720015</v>
      </c>
      <c r="M155" s="160">
        <v>14.290710586547988</v>
      </c>
      <c r="N155" s="160">
        <v>14.137201080322001</v>
      </c>
      <c r="O155" s="160">
        <v>4.0825334855168425</v>
      </c>
      <c r="P155" s="160">
        <v>10.221654305457996</v>
      </c>
      <c r="Q155" s="146">
        <v>8.1274256319204206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1E-3</v>
      </c>
      <c r="I157" s="162">
        <v>1.3633265167007497E-2</v>
      </c>
      <c r="J157" s="161">
        <v>7.3340000000000005</v>
      </c>
      <c r="K157" s="160">
        <v>1E-3</v>
      </c>
      <c r="L157" s="160">
        <v>0</v>
      </c>
      <c r="M157" s="160">
        <v>0</v>
      </c>
      <c r="N157" s="160">
        <v>0</v>
      </c>
      <c r="O157" s="160">
        <v>0</v>
      </c>
      <c r="P157" s="160">
        <v>2.5000000000000001E-4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1.0590000000000002</v>
      </c>
      <c r="E158" s="160">
        <v>0</v>
      </c>
      <c r="F158" s="160">
        <v>-5</v>
      </c>
      <c r="G158" s="246">
        <v>1.0590000000000002</v>
      </c>
      <c r="H158" s="160">
        <v>0.65222003376483895</v>
      </c>
      <c r="I158" s="162">
        <v>61.58829402878554</v>
      </c>
      <c r="J158" s="161">
        <v>0.40677996623516122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12.0010000152588</v>
      </c>
      <c r="I161" s="162">
        <v>344.16403829248065</v>
      </c>
      <c r="J161" s="161">
        <v>-8.5140000152587998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7964.0839999999998</v>
      </c>
      <c r="E162" s="160">
        <v>2</v>
      </c>
      <c r="F162" s="160">
        <v>711.00000000000023</v>
      </c>
      <c r="G162" s="246">
        <v>7964.0839999999989</v>
      </c>
      <c r="H162" s="160">
        <v>5022.9456173148283</v>
      </c>
      <c r="I162" s="162">
        <v>63.069972859588489</v>
      </c>
      <c r="J162" s="161">
        <v>2941.1383826851707</v>
      </c>
      <c r="K162" s="160">
        <v>236.96995805391725</v>
      </c>
      <c r="L162" s="160">
        <v>215.31759172440252</v>
      </c>
      <c r="M162" s="160">
        <v>151.70003186607573</v>
      </c>
      <c r="N162" s="160">
        <v>264.4475411811336</v>
      </c>
      <c r="O162" s="160">
        <v>3.3205016569530605</v>
      </c>
      <c r="P162" s="160">
        <v>217.10878070638228</v>
      </c>
      <c r="Q162" s="146">
        <v>11.546842154959931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0.18</v>
      </c>
      <c r="I165" s="162">
        <v>3.7290242386575514</v>
      </c>
      <c r="J165" s="161">
        <v>4.6470000000000002</v>
      </c>
      <c r="K165" s="160">
        <v>0.08</v>
      </c>
      <c r="L165" s="160">
        <v>0</v>
      </c>
      <c r="M165" s="160">
        <v>0</v>
      </c>
      <c r="N165" s="160">
        <v>4.9999999999999989E-2</v>
      </c>
      <c r="O165" s="160">
        <v>1.0358400662937641</v>
      </c>
      <c r="P165" s="160">
        <v>3.2500000000000001E-2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47.341000000000001</v>
      </c>
      <c r="E166" s="170">
        <v>-2</v>
      </c>
      <c r="F166" s="160">
        <v>-44.000000000000007</v>
      </c>
      <c r="G166" s="246">
        <v>47.341000000000001</v>
      </c>
      <c r="H166" s="160">
        <v>27.810772005081176</v>
      </c>
      <c r="I166" s="162">
        <v>58.745636985026032</v>
      </c>
      <c r="J166" s="161">
        <v>19.530227994918825</v>
      </c>
      <c r="K166" s="160">
        <v>8.9999999999999858E-2</v>
      </c>
      <c r="L166" s="160">
        <v>2.666999999999998</v>
      </c>
      <c r="M166" s="160">
        <v>0.23499999999999943</v>
      </c>
      <c r="N166" s="160">
        <v>0</v>
      </c>
      <c r="O166" s="160">
        <v>0</v>
      </c>
      <c r="P166" s="160">
        <v>0.74799999999999933</v>
      </c>
      <c r="Q166" s="146">
        <v>24.109930474490429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8016.2519999999995</v>
      </c>
      <c r="E169" s="174">
        <v>0</v>
      </c>
      <c r="F169" s="174">
        <v>667.00000000000023</v>
      </c>
      <c r="G169" s="247">
        <v>8016.2520000000004</v>
      </c>
      <c r="H169" s="177">
        <v>5050.9363893199097</v>
      </c>
      <c r="I169" s="176">
        <v>63.008702686990247</v>
      </c>
      <c r="J169" s="175">
        <v>2965.3156106800907</v>
      </c>
      <c r="K169" s="177">
        <v>237.13995805391733</v>
      </c>
      <c r="L169" s="177">
        <v>217.98459172440198</v>
      </c>
      <c r="M169" s="177">
        <v>151.93503186607722</v>
      </c>
      <c r="N169" s="177">
        <v>264.49754118113287</v>
      </c>
      <c r="O169" s="177">
        <v>3.2995162974059808</v>
      </c>
      <c r="P169" s="186">
        <v>217.88928070638235</v>
      </c>
      <c r="Q169" s="153">
        <v>11.609277157034699</v>
      </c>
    </row>
    <row r="170" spans="1:20" ht="10.65" customHeight="1" x14ac:dyDescent="0.2">
      <c r="A170" s="122"/>
      <c r="B170" s="187" t="s">
        <v>276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275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44461</v>
      </c>
      <c r="L180" s="151">
        <v>44468</v>
      </c>
      <c r="M180" s="151">
        <v>44475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63" t="s">
        <v>133</v>
      </c>
      <c r="D182" s="263"/>
      <c r="E182" s="263"/>
      <c r="F182" s="263"/>
      <c r="G182" s="263"/>
      <c r="H182" s="263"/>
      <c r="I182" s="263"/>
      <c r="J182" s="263"/>
      <c r="K182" s="263"/>
      <c r="L182" s="263"/>
      <c r="M182" s="263"/>
      <c r="N182" s="263"/>
      <c r="O182" s="263"/>
      <c r="P182" s="264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1619.4689999999998</v>
      </c>
      <c r="E183" s="160">
        <v>0</v>
      </c>
      <c r="F183" s="160">
        <v>-46.900000000000091</v>
      </c>
      <c r="G183" s="246">
        <v>1619.4689999999998</v>
      </c>
      <c r="H183" s="160">
        <v>147.43322499948738</v>
      </c>
      <c r="I183" s="162">
        <v>9.1038003814514141</v>
      </c>
      <c r="J183" s="161">
        <v>1472.0357750005123</v>
      </c>
      <c r="K183" s="160">
        <v>1.8160499999522983</v>
      </c>
      <c r="L183" s="160">
        <v>2.474000000000018</v>
      </c>
      <c r="M183" s="160">
        <v>4.6279999999999859</v>
      </c>
      <c r="N183" s="160">
        <v>2.2160000000000082</v>
      </c>
      <c r="O183" s="160">
        <v>0.13683497492079247</v>
      </c>
      <c r="P183" s="160">
        <v>2.7835124999880776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49.177</v>
      </c>
      <c r="I184" s="162">
        <v>12.629791998931614</v>
      </c>
      <c r="J184" s="161">
        <v>340.19600000000003</v>
      </c>
      <c r="K184" s="160">
        <v>0.37400000000000233</v>
      </c>
      <c r="L184" s="160">
        <v>0.52299999999999613</v>
      </c>
      <c r="M184" s="160">
        <v>0.64399999999999835</v>
      </c>
      <c r="N184" s="160">
        <v>1.1850000000000023</v>
      </c>
      <c r="O184" s="160">
        <v>0.30433543157846132</v>
      </c>
      <c r="P184" s="160">
        <v>0.68149999999999977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543.21500000000003</v>
      </c>
      <c r="E185" s="160">
        <v>0</v>
      </c>
      <c r="F185" s="160">
        <v>0.10000000000002274</v>
      </c>
      <c r="G185" s="246">
        <v>543.21500000000003</v>
      </c>
      <c r="H185" s="160">
        <v>41.567</v>
      </c>
      <c r="I185" s="162">
        <v>7.6520346455823196</v>
      </c>
      <c r="J185" s="161">
        <v>501.64800000000002</v>
      </c>
      <c r="K185" s="160">
        <v>1.7760000000000034</v>
      </c>
      <c r="L185" s="160">
        <v>1.911999999999999</v>
      </c>
      <c r="M185" s="160">
        <v>0.98900000000000432</v>
      </c>
      <c r="N185" s="160">
        <v>1.4799999999999969</v>
      </c>
      <c r="O185" s="160">
        <v>0.27245197573704644</v>
      </c>
      <c r="P185" s="160">
        <v>1.5392500000000009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230.666</v>
      </c>
      <c r="I186" s="162">
        <v>9.7834265447749988</v>
      </c>
      <c r="J186" s="161">
        <v>2127.0559999999996</v>
      </c>
      <c r="K186" s="160">
        <v>15.715000000000003</v>
      </c>
      <c r="L186" s="160">
        <v>12.043000000000006</v>
      </c>
      <c r="M186" s="160">
        <v>17.951999999999998</v>
      </c>
      <c r="N186" s="160">
        <v>23.295999999999992</v>
      </c>
      <c r="O186" s="160">
        <v>0.98807238512428497</v>
      </c>
      <c r="P186" s="160">
        <v>17.2515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5125.6410000000005</v>
      </c>
      <c r="E187" s="160">
        <v>0</v>
      </c>
      <c r="F187" s="160">
        <v>-37.699999999999818</v>
      </c>
      <c r="G187" s="246">
        <v>5125.6410000000005</v>
      </c>
      <c r="H187" s="160">
        <v>1387.283747754723</v>
      </c>
      <c r="I187" s="162">
        <v>27.065565999544699</v>
      </c>
      <c r="J187" s="161">
        <v>3738.3572522452778</v>
      </c>
      <c r="K187" s="160">
        <v>76.809450180054228</v>
      </c>
      <c r="L187" s="160">
        <v>1.5887000002858258</v>
      </c>
      <c r="M187" s="160">
        <v>1.8282999944681251</v>
      </c>
      <c r="N187" s="160">
        <v>1.6396000061038194</v>
      </c>
      <c r="O187" s="160">
        <v>3.1988194376153523E-2</v>
      </c>
      <c r="P187" s="160">
        <v>20.466512545227999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0.20899999999999999</v>
      </c>
      <c r="I188" s="162">
        <v>1.9195779500193334E-2</v>
      </c>
      <c r="J188" s="161">
        <v>1088.5719999999999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127.964</v>
      </c>
      <c r="E189" s="160">
        <v>0</v>
      </c>
      <c r="F189" s="160">
        <v>-27.599999999999994</v>
      </c>
      <c r="G189" s="246">
        <v>127.964</v>
      </c>
      <c r="H189" s="160">
        <v>5.4379999999999997</v>
      </c>
      <c r="I189" s="162">
        <v>4.2496327091994619</v>
      </c>
      <c r="J189" s="161">
        <v>122.526</v>
      </c>
      <c r="K189" s="160">
        <v>0</v>
      </c>
      <c r="L189" s="160">
        <v>0.11799999999999988</v>
      </c>
      <c r="M189" s="160">
        <v>1.5559999999999996</v>
      </c>
      <c r="N189" s="160">
        <v>3.2000000000000028E-2</v>
      </c>
      <c r="O189" s="160">
        <v>2.5007033228095422E-2</v>
      </c>
      <c r="P189" s="160">
        <v>0.42649999999999988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49.436999999999998</v>
      </c>
      <c r="E190" s="160">
        <v>0</v>
      </c>
      <c r="F190" s="160">
        <v>-10</v>
      </c>
      <c r="G190" s="246">
        <v>49.436999999999998</v>
      </c>
      <c r="H190" s="160">
        <v>5.484</v>
      </c>
      <c r="I190" s="162">
        <v>11.092906122944353</v>
      </c>
      <c r="J190" s="161">
        <v>43.952999999999996</v>
      </c>
      <c r="K190" s="160">
        <v>0.32599999999999962</v>
      </c>
      <c r="L190" s="160">
        <v>0</v>
      </c>
      <c r="M190" s="160">
        <v>0.7110000000000003</v>
      </c>
      <c r="N190" s="160">
        <v>3.2000000000000028E-2</v>
      </c>
      <c r="O190" s="160">
        <v>6.4728846815138519E-2</v>
      </c>
      <c r="P190" s="160">
        <v>0.26724999999999999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155.68100000000001</v>
      </c>
      <c r="E192" s="160">
        <v>0</v>
      </c>
      <c r="F192" s="160">
        <v>-10</v>
      </c>
      <c r="G192" s="246">
        <v>155.68100000000001</v>
      </c>
      <c r="H192" s="160">
        <v>7.7069999999999999</v>
      </c>
      <c r="I192" s="162">
        <v>4.9505077690919244</v>
      </c>
      <c r="J192" s="161">
        <v>147.97400000000002</v>
      </c>
      <c r="K192" s="160">
        <v>0.29499999999999993</v>
      </c>
      <c r="L192" s="160">
        <v>0</v>
      </c>
      <c r="M192" s="160">
        <v>0.42900000000000027</v>
      </c>
      <c r="N192" s="160">
        <v>7.8999999999999737E-2</v>
      </c>
      <c r="O192" s="160">
        <v>5.0744792235404283E-2</v>
      </c>
      <c r="P192" s="160">
        <v>0.20074999999999998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11457.283000000001</v>
      </c>
      <c r="E194" s="160">
        <v>0</v>
      </c>
      <c r="F194" s="160">
        <v>-93.299999999999272</v>
      </c>
      <c r="G194" s="246">
        <v>11457.283000000001</v>
      </c>
      <c r="H194" s="160">
        <v>1874.9649727542105</v>
      </c>
      <c r="I194" s="162">
        <v>16.364830760959734</v>
      </c>
      <c r="J194" s="161">
        <v>9582.3180272457885</v>
      </c>
      <c r="K194" s="160">
        <v>97.11150018000653</v>
      </c>
      <c r="L194" s="160">
        <v>18.658700000285844</v>
      </c>
      <c r="M194" s="160">
        <v>28.737299994468117</v>
      </c>
      <c r="N194" s="160">
        <v>29.95960000610382</v>
      </c>
      <c r="O194" s="160">
        <v>0.26148956961352715</v>
      </c>
      <c r="P194" s="166">
        <v>43.616775045216073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493.84900000000005</v>
      </c>
      <c r="E195" s="160">
        <v>0</v>
      </c>
      <c r="F195" s="160">
        <v>-65.5</v>
      </c>
      <c r="G195" s="246">
        <v>493.84900000000005</v>
      </c>
      <c r="H195" s="160">
        <v>22.6390749886781</v>
      </c>
      <c r="I195" s="162">
        <v>4.5842099485223411</v>
      </c>
      <c r="J195" s="161">
        <v>471.20992501132196</v>
      </c>
      <c r="K195" s="160">
        <v>0.98859999907016416</v>
      </c>
      <c r="L195" s="160">
        <v>1.4180999989509644</v>
      </c>
      <c r="M195" s="160">
        <v>0.25404999935626904</v>
      </c>
      <c r="N195" s="160">
        <v>0.54844999939203021</v>
      </c>
      <c r="O195" s="160">
        <v>0.1110562134158478</v>
      </c>
      <c r="P195" s="160">
        <v>0.80229999919235695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2591.5919999999996</v>
      </c>
      <c r="E196" s="160">
        <v>0</v>
      </c>
      <c r="F196" s="160">
        <v>97.699999999999818</v>
      </c>
      <c r="G196" s="246">
        <v>2591.5919999999996</v>
      </c>
      <c r="H196" s="160">
        <v>54.134917370934502</v>
      </c>
      <c r="I196" s="162">
        <v>2.0888672820001957</v>
      </c>
      <c r="J196" s="161">
        <v>2537.4570826290651</v>
      </c>
      <c r="K196" s="160">
        <v>0.2572500001489999</v>
      </c>
      <c r="L196" s="160">
        <v>2.180200000762909</v>
      </c>
      <c r="M196" s="160">
        <v>0.58274999976159592</v>
      </c>
      <c r="N196" s="160">
        <v>1.6763249884844029</v>
      </c>
      <c r="O196" s="160">
        <v>6.4683213580085261E-2</v>
      </c>
      <c r="P196" s="160">
        <v>1.1741312472894769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552.44399999999996</v>
      </c>
      <c r="E199" s="160">
        <v>0</v>
      </c>
      <c r="F199" s="160">
        <v>49.999999999999943</v>
      </c>
      <c r="G199" s="246">
        <v>552.44399999999996</v>
      </c>
      <c r="H199" s="160">
        <v>30.567499999463603</v>
      </c>
      <c r="I199" s="162">
        <v>5.5331400104741126</v>
      </c>
      <c r="J199" s="161">
        <v>521.87650000053634</v>
      </c>
      <c r="K199" s="160">
        <v>2.2807500112057006</v>
      </c>
      <c r="L199" s="160">
        <v>0.55049999999999955</v>
      </c>
      <c r="M199" s="160">
        <v>0.1509999999999998</v>
      </c>
      <c r="N199" s="160">
        <v>0.77150000000000318</v>
      </c>
      <c r="O199" s="160">
        <v>0.13965216383923135</v>
      </c>
      <c r="P199" s="160">
        <v>0.93843750280142579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81.341999999999999</v>
      </c>
      <c r="E200" s="160">
        <v>0</v>
      </c>
      <c r="F200" s="160">
        <v>-19.099999999999994</v>
      </c>
      <c r="G200" s="246">
        <v>81.341999999999999</v>
      </c>
      <c r="H200" s="160">
        <v>4.0424999982118598E-2</v>
      </c>
      <c r="I200" s="162">
        <v>4.969757318742913E-2</v>
      </c>
      <c r="J200" s="161">
        <v>81.301575000017877</v>
      </c>
      <c r="K200" s="160">
        <v>0</v>
      </c>
      <c r="L200" s="160">
        <v>0</v>
      </c>
      <c r="M200" s="160">
        <v>3.6225000083446549E-2</v>
      </c>
      <c r="N200" s="160">
        <v>1.0500000417231967E-3</v>
      </c>
      <c r="O200" s="160">
        <v>1.2908461086808742E-3</v>
      </c>
      <c r="P200" s="160">
        <v>9.3187500312924363E-3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1440.3430000000001</v>
      </c>
      <c r="E201" s="160">
        <v>0</v>
      </c>
      <c r="F201" s="160">
        <v>126.70000000000005</v>
      </c>
      <c r="G201" s="246">
        <v>1440.3430000000001</v>
      </c>
      <c r="H201" s="160">
        <v>17.278574581179299</v>
      </c>
      <c r="I201" s="162">
        <v>1.1996152708888994</v>
      </c>
      <c r="J201" s="161">
        <v>1423.0644254188207</v>
      </c>
      <c r="K201" s="160">
        <v>2.2259999999999991</v>
      </c>
      <c r="L201" s="160">
        <v>0.13991250228880148</v>
      </c>
      <c r="M201" s="160">
        <v>0.15749999999999886</v>
      </c>
      <c r="N201" s="160">
        <v>0</v>
      </c>
      <c r="O201" s="160">
        <v>0</v>
      </c>
      <c r="P201" s="160">
        <v>0.63085312557219986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1287.8440000457767</v>
      </c>
      <c r="I203" s="162">
        <v>11.772946222618431</v>
      </c>
      <c r="J203" s="161">
        <v>9651.1679999542212</v>
      </c>
      <c r="K203" s="160">
        <v>43.433650093078086</v>
      </c>
      <c r="L203" s="160">
        <v>25.228000000000065</v>
      </c>
      <c r="M203" s="160">
        <v>18.664850036620919</v>
      </c>
      <c r="N203" s="160">
        <v>10.358050109864053</v>
      </c>
      <c r="O203" s="160">
        <v>9.4689082614262177E-2</v>
      </c>
      <c r="P203" s="160">
        <v>24.421137559890781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8052.0959999999995</v>
      </c>
      <c r="E204" s="160">
        <v>-5</v>
      </c>
      <c r="F204" s="160">
        <v>-305</v>
      </c>
      <c r="G204" s="246">
        <v>8052.0959999999995</v>
      </c>
      <c r="H204" s="160">
        <v>360.37223491248523</v>
      </c>
      <c r="I204" s="162">
        <v>4.4755084255389557</v>
      </c>
      <c r="J204" s="161">
        <v>7691.723765087514</v>
      </c>
      <c r="K204" s="160">
        <v>2.7310500030520188</v>
      </c>
      <c r="L204" s="160">
        <v>0.99015000343297288</v>
      </c>
      <c r="M204" s="160">
        <v>6.9625500411991084</v>
      </c>
      <c r="N204" s="160">
        <v>6.0857999311089657</v>
      </c>
      <c r="O204" s="160">
        <v>7.5580320094407294E-2</v>
      </c>
      <c r="P204" s="160">
        <v>4.1923874946982664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2081.538</v>
      </c>
      <c r="E207" s="160">
        <v>5</v>
      </c>
      <c r="F207" s="160">
        <v>-225</v>
      </c>
      <c r="G207" s="246">
        <v>2081.538</v>
      </c>
      <c r="H207" s="160">
        <v>150.51630873847</v>
      </c>
      <c r="I207" s="162">
        <v>7.2310142182592871</v>
      </c>
      <c r="J207" s="161">
        <v>1931.0216912615301</v>
      </c>
      <c r="K207" s="160">
        <v>7.2743748779300006</v>
      </c>
      <c r="L207" s="160">
        <v>0.3418751239770188</v>
      </c>
      <c r="M207" s="160">
        <v>3.0996499919899918</v>
      </c>
      <c r="N207" s="160">
        <v>1.5823500089639992</v>
      </c>
      <c r="O207" s="160">
        <v>7.6018309969070913E-2</v>
      </c>
      <c r="P207" s="160">
        <v>3.0745625007152526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38986.767999999996</v>
      </c>
      <c r="E208" s="160">
        <v>0</v>
      </c>
      <c r="F208" s="160">
        <v>-601.70000000000437</v>
      </c>
      <c r="G208" s="246">
        <v>38986.767999999996</v>
      </c>
      <c r="H208" s="160">
        <v>3798.5060583919276</v>
      </c>
      <c r="I208" s="162">
        <v>9.7430647710831728</v>
      </c>
      <c r="J208" s="161">
        <v>35188.261941608071</v>
      </c>
      <c r="K208" s="160">
        <v>156.30317516449168</v>
      </c>
      <c r="L208" s="160">
        <v>49.507437629698416</v>
      </c>
      <c r="M208" s="160">
        <v>58.645875063480162</v>
      </c>
      <c r="N208" s="160">
        <v>50.983125043958353</v>
      </c>
      <c r="O208" s="160">
        <v>0.13077032967687488</v>
      </c>
      <c r="P208" s="160">
        <v>78.859903225407152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0.273670991592109</v>
      </c>
      <c r="I211" s="162">
        <v>6.4423491429404205</v>
      </c>
      <c r="J211" s="161">
        <v>3.9743290084078904</v>
      </c>
      <c r="K211" s="160">
        <v>0</v>
      </c>
      <c r="L211" s="160">
        <v>0</v>
      </c>
      <c r="M211" s="160">
        <v>0</v>
      </c>
      <c r="N211" s="160">
        <v>0</v>
      </c>
      <c r="O211" s="160">
        <v>0</v>
      </c>
      <c r="P211" s="160">
        <v>0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23.268149827852803</v>
      </c>
      <c r="I212" s="162">
        <v>6.0838921776033272</v>
      </c>
      <c r="J212" s="161">
        <v>359.18685017214716</v>
      </c>
      <c r="K212" s="160">
        <v>0.29754374881088985</v>
      </c>
      <c r="L212" s="160">
        <v>1.0354512014388995</v>
      </c>
      <c r="M212" s="160">
        <v>1.1913652999103288</v>
      </c>
      <c r="N212" s="160">
        <v>6.587499570840194E-2</v>
      </c>
      <c r="O212" s="160">
        <v>1.7224247482292541E-2</v>
      </c>
      <c r="P212" s="160">
        <v>0.64755881146713001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39373.477999999996</v>
      </c>
      <c r="E215" s="174">
        <v>0</v>
      </c>
      <c r="F215" s="177">
        <v>-325.00000000000438</v>
      </c>
      <c r="G215" s="240">
        <v>39373.477999999996</v>
      </c>
      <c r="H215" s="177">
        <v>3822.0478792113727</v>
      </c>
      <c r="I215" s="176">
        <v>9.7071634850529911</v>
      </c>
      <c r="J215" s="185">
        <v>35551.430120788624</v>
      </c>
      <c r="K215" s="177">
        <v>156.60071891330199</v>
      </c>
      <c r="L215" s="177">
        <v>50.542888831137589</v>
      </c>
      <c r="M215" s="177">
        <v>59.83724036338981</v>
      </c>
      <c r="N215" s="177">
        <v>51.04900003966668</v>
      </c>
      <c r="O215" s="177">
        <v>0.12965326568221047</v>
      </c>
      <c r="P215" s="186">
        <v>79.507462036874017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44461</v>
      </c>
      <c r="L220" s="151">
        <v>44468</v>
      </c>
      <c r="M220" s="151">
        <v>44475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63" t="s">
        <v>134</v>
      </c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4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0.16091999793052669</v>
      </c>
      <c r="I223" s="162">
        <v>4.1177072141895259</v>
      </c>
      <c r="J223" s="161">
        <v>3.747080002069473</v>
      </c>
      <c r="K223" s="160">
        <v>0</v>
      </c>
      <c r="L223" s="160">
        <v>0</v>
      </c>
      <c r="M223" s="160">
        <v>3.1199998855589994E-3</v>
      </c>
      <c r="N223" s="160">
        <v>0</v>
      </c>
      <c r="O223" s="160">
        <v>0</v>
      </c>
      <c r="P223" s="160">
        <v>7.7999997138974986E-4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7.6000000000000005</v>
      </c>
      <c r="E225" s="160">
        <v>0</v>
      </c>
      <c r="F225" s="160">
        <v>7.3000000000000007</v>
      </c>
      <c r="G225" s="246">
        <v>7.6000000000000005</v>
      </c>
      <c r="H225" s="160">
        <v>0</v>
      </c>
      <c r="I225" s="162">
        <v>0</v>
      </c>
      <c r="J225" s="161">
        <v>7.6000000000000005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51.257480058819091</v>
      </c>
      <c r="I227" s="162">
        <v>44.285598315940568</v>
      </c>
      <c r="J227" s="161">
        <v>64.485519941180911</v>
      </c>
      <c r="K227" s="160">
        <v>4.0760800218581963</v>
      </c>
      <c r="L227" s="160">
        <v>2.3031199941636018</v>
      </c>
      <c r="M227" s="160">
        <v>2.5887199664115954</v>
      </c>
      <c r="N227" s="160">
        <v>2.6424800415039016</v>
      </c>
      <c r="O227" s="160">
        <v>2.2830581905634912</v>
      </c>
      <c r="P227" s="160">
        <v>2.9026000059843238</v>
      </c>
      <c r="Q227" s="146">
        <v>20.216467928143864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166.06700000000001</v>
      </c>
      <c r="E233" s="160">
        <v>0</v>
      </c>
      <c r="F233" s="160">
        <v>6</v>
      </c>
      <c r="G233" s="246">
        <v>166.06700000000001</v>
      </c>
      <c r="H233" s="160">
        <v>51.418400056749618</v>
      </c>
      <c r="I233" s="162">
        <v>30.962442903616981</v>
      </c>
      <c r="J233" s="161">
        <v>114.64859994325039</v>
      </c>
      <c r="K233" s="160">
        <v>4.0760800218581963</v>
      </c>
      <c r="L233" s="160">
        <v>2.3031199941636018</v>
      </c>
      <c r="M233" s="160">
        <v>2.5918399662971545</v>
      </c>
      <c r="N233" s="160">
        <v>2.6424800415039016</v>
      </c>
      <c r="O233" s="160">
        <v>1.5912132100320362</v>
      </c>
      <c r="P233" s="166">
        <v>2.9033800059557135</v>
      </c>
      <c r="Q233" s="146">
        <v>37.48797598250016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25.634</v>
      </c>
      <c r="E235" s="160">
        <v>0</v>
      </c>
      <c r="F235" s="160">
        <v>-9.8999999999999986</v>
      </c>
      <c r="G235" s="246">
        <v>25.634</v>
      </c>
      <c r="H235" s="160">
        <v>0.32901799785345798</v>
      </c>
      <c r="I235" s="162">
        <v>1.2835218766226808</v>
      </c>
      <c r="J235" s="161">
        <v>25.304982002146541</v>
      </c>
      <c r="K235" s="160">
        <v>2.3660000324249031E-2</v>
      </c>
      <c r="L235" s="160">
        <v>3.8999999761579751E-3</v>
      </c>
      <c r="M235" s="160">
        <v>2.0800000429149756E-3</v>
      </c>
      <c r="N235" s="160">
        <v>1.5599999427799993E-3</v>
      </c>
      <c r="O235" s="160">
        <v>6.0856672496684069E-3</v>
      </c>
      <c r="P235" s="160">
        <v>7.8000000715254952E-3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140.42000000000002</v>
      </c>
      <c r="E236" s="160">
        <v>0</v>
      </c>
      <c r="F236" s="160">
        <v>53.500000000000014</v>
      </c>
      <c r="G236" s="246">
        <v>140.42000000000002</v>
      </c>
      <c r="H236" s="160">
        <v>0.88165039789676702</v>
      </c>
      <c r="I236" s="162">
        <v>0.62786668415949787</v>
      </c>
      <c r="J236" s="161">
        <v>139.53834960210324</v>
      </c>
      <c r="K236" s="160">
        <v>0</v>
      </c>
      <c r="L236" s="160">
        <v>0</v>
      </c>
      <c r="M236" s="160">
        <v>2.8079999923706023E-2</v>
      </c>
      <c r="N236" s="160">
        <v>0</v>
      </c>
      <c r="O236" s="160">
        <v>0</v>
      </c>
      <c r="P236" s="160">
        <v>7.0199999809265057E-3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5.4790000000000001</v>
      </c>
      <c r="E239" s="160">
        <v>0</v>
      </c>
      <c r="F239" s="160">
        <v>1</v>
      </c>
      <c r="G239" s="246">
        <v>5.4790000000000001</v>
      </c>
      <c r="H239" s="160">
        <v>0.136385598242283</v>
      </c>
      <c r="I239" s="162">
        <v>2.4892425304304249</v>
      </c>
      <c r="J239" s="161">
        <v>5.3426144017577171</v>
      </c>
      <c r="K239" s="160">
        <v>6.1151998758316492E-2</v>
      </c>
      <c r="L239" s="160">
        <v>1.0399999618529998E-2</v>
      </c>
      <c r="M239" s="160">
        <v>0</v>
      </c>
      <c r="N239" s="160">
        <v>0</v>
      </c>
      <c r="O239" s="160">
        <v>0</v>
      </c>
      <c r="P239" s="160">
        <v>1.7887999594211623E-2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6.9679998159408599E-3</v>
      </c>
      <c r="I240" s="162">
        <v>0.43823898213464529</v>
      </c>
      <c r="J240" s="161">
        <v>1.583032000184059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53.668840067744256</v>
      </c>
      <c r="I243" s="162">
        <v>10.757067822452283</v>
      </c>
      <c r="J243" s="161">
        <v>445.24815993225576</v>
      </c>
      <c r="K243" s="160">
        <v>1.7027199249268037</v>
      </c>
      <c r="L243" s="160">
        <v>1.099999999999568E-2</v>
      </c>
      <c r="M243" s="160">
        <v>4.9045599365233983</v>
      </c>
      <c r="N243" s="160">
        <v>4.7994800413846974</v>
      </c>
      <c r="O243" s="160">
        <v>0.9619796562122952</v>
      </c>
      <c r="P243" s="160">
        <v>2.8544399757087238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278.79899999999998</v>
      </c>
      <c r="E244" s="160">
        <v>0</v>
      </c>
      <c r="F244" s="160">
        <v>31.499999999999972</v>
      </c>
      <c r="G244" s="246">
        <v>278.79899999999998</v>
      </c>
      <c r="H244" s="160">
        <v>95.179880096316325</v>
      </c>
      <c r="I244" s="162">
        <v>34.139247305878548</v>
      </c>
      <c r="J244" s="161">
        <v>183.61911990368367</v>
      </c>
      <c r="K244" s="160">
        <v>2.7112800292969013</v>
      </c>
      <c r="L244" s="160">
        <v>0.68640000915529242</v>
      </c>
      <c r="M244" s="160">
        <v>2.9795999679565028</v>
      </c>
      <c r="N244" s="160">
        <v>3.3976799468994017</v>
      </c>
      <c r="O244" s="160">
        <v>1.2186844095206231</v>
      </c>
      <c r="P244" s="160">
        <v>2.4437399883270245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23.800399919271499</v>
      </c>
      <c r="I247" s="162">
        <v>10.210513185185352</v>
      </c>
      <c r="J247" s="161">
        <v>209.29660008072847</v>
      </c>
      <c r="K247" s="160">
        <v>0</v>
      </c>
      <c r="L247" s="160">
        <v>0</v>
      </c>
      <c r="M247" s="160">
        <v>3.6743199691772013</v>
      </c>
      <c r="N247" s="160">
        <v>2.2204000244140971</v>
      </c>
      <c r="O247" s="160">
        <v>0.95256482254773656</v>
      </c>
      <c r="P247" s="160">
        <v>1.4736799983978246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1539.5239999999999</v>
      </c>
      <c r="E248" s="160">
        <v>0</v>
      </c>
      <c r="F248" s="160">
        <v>38.400000000000006</v>
      </c>
      <c r="G248" s="246">
        <v>1539.5239999999999</v>
      </c>
      <c r="H248" s="160">
        <v>225.43807813318827</v>
      </c>
      <c r="I248" s="162">
        <v>14.64336237260272</v>
      </c>
      <c r="J248" s="161">
        <v>1314.0859218668115</v>
      </c>
      <c r="K248" s="160">
        <v>8.5748919751644905</v>
      </c>
      <c r="L248" s="160">
        <v>3.0148200029135808</v>
      </c>
      <c r="M248" s="160">
        <v>14.180479839920878</v>
      </c>
      <c r="N248" s="160">
        <v>13.061600054144918</v>
      </c>
      <c r="O248" s="160">
        <v>0.84841808598923563</v>
      </c>
      <c r="P248" s="160">
        <v>9.7079479680359668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244.96799999999999</v>
      </c>
      <c r="E251" s="170">
        <v>0</v>
      </c>
      <c r="F251" s="160">
        <v>4.5</v>
      </c>
      <c r="G251" s="246">
        <v>244.96799999999999</v>
      </c>
      <c r="H251" s="160">
        <v>5.6746015876419804</v>
      </c>
      <c r="I251" s="162">
        <v>2.3164664722094233</v>
      </c>
      <c r="J251" s="161">
        <v>239.29339841235802</v>
      </c>
      <c r="K251" s="160">
        <v>0.29051360607147991</v>
      </c>
      <c r="L251" s="160">
        <v>0.8452799916267395</v>
      </c>
      <c r="M251" s="160">
        <v>0.42504800748825033</v>
      </c>
      <c r="N251" s="160">
        <v>5.0128002166740515E-2</v>
      </c>
      <c r="O251" s="160">
        <v>2.0463081776697575E-2</v>
      </c>
      <c r="P251" s="160">
        <v>0.40274240183830257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861.99200000000008</v>
      </c>
      <c r="E252" s="170">
        <v>0</v>
      </c>
      <c r="F252" s="160">
        <v>44.600000000000023</v>
      </c>
      <c r="G252" s="246">
        <v>861.99200000000008</v>
      </c>
      <c r="H252" s="160">
        <v>89.534484948888405</v>
      </c>
      <c r="I252" s="162">
        <v>10.386927598967089</v>
      </c>
      <c r="J252" s="161">
        <v>772.45751505111161</v>
      </c>
      <c r="K252" s="160">
        <v>10.443898058146203</v>
      </c>
      <c r="L252" s="160">
        <v>6.6718268011659916</v>
      </c>
      <c r="M252" s="160">
        <v>7.4430011705159984</v>
      </c>
      <c r="N252" s="160">
        <v>4.061803194403609</v>
      </c>
      <c r="O252" s="160">
        <v>0.47121124029035172</v>
      </c>
      <c r="P252" s="160">
        <v>7.1551323060579506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2646.4839999999999</v>
      </c>
      <c r="E255" s="174">
        <v>0</v>
      </c>
      <c r="F255" s="177">
        <v>92.100000000000023</v>
      </c>
      <c r="G255" s="240">
        <v>2646.483999999999</v>
      </c>
      <c r="H255" s="177">
        <v>320.64716466971868</v>
      </c>
      <c r="I255" s="176">
        <v>12.1159683818122</v>
      </c>
      <c r="J255" s="185">
        <v>2325.8368353302803</v>
      </c>
      <c r="K255" s="177">
        <v>19.309303639382193</v>
      </c>
      <c r="L255" s="177">
        <v>10.531926795706283</v>
      </c>
      <c r="M255" s="177">
        <v>22.048529017925148</v>
      </c>
      <c r="N255" s="177">
        <v>17.173531250715257</v>
      </c>
      <c r="O255" s="177">
        <v>0.64891876356385514</v>
      </c>
      <c r="P255" s="186">
        <v>17.26582267593222</v>
      </c>
      <c r="Q255" s="153" t="s">
        <v>239</v>
      </c>
    </row>
    <row r="256" spans="1:17" ht="10.65" customHeight="1" x14ac:dyDescent="0.2">
      <c r="A256" s="122"/>
      <c r="B256" s="187" t="s">
        <v>276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275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44461</v>
      </c>
      <c r="L266" s="151">
        <v>44468</v>
      </c>
      <c r="M266" s="151">
        <v>44475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1" t="s">
        <v>143</v>
      </c>
      <c r="D268" s="261"/>
      <c r="E268" s="261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/>
      <c r="P268" s="262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404.56600000000003</v>
      </c>
      <c r="E269" s="160">
        <v>0</v>
      </c>
      <c r="F269" s="160">
        <v>59.300000000000011</v>
      </c>
      <c r="G269" s="246">
        <v>404.56600000000003</v>
      </c>
      <c r="H269" s="160">
        <v>506.31287000024321</v>
      </c>
      <c r="I269" s="162">
        <v>125.14963442312087</v>
      </c>
      <c r="J269" s="161">
        <v>-101.74687000024318</v>
      </c>
      <c r="K269" s="160">
        <v>10.084110000014277</v>
      </c>
      <c r="L269" s="160">
        <v>7.63900000000001</v>
      </c>
      <c r="M269" s="160">
        <v>40.18100000000004</v>
      </c>
      <c r="N269" s="160">
        <v>25.396999999999991</v>
      </c>
      <c r="O269" s="160">
        <v>6.2775912953634245</v>
      </c>
      <c r="P269" s="160">
        <v>20.82527750000358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547.10500000000002</v>
      </c>
      <c r="E270" s="160">
        <v>0</v>
      </c>
      <c r="F270" s="160">
        <v>316.10000000000002</v>
      </c>
      <c r="G270" s="246">
        <v>547.10500000000002</v>
      </c>
      <c r="H270" s="160">
        <v>450.15601875042898</v>
      </c>
      <c r="I270" s="162">
        <v>82.279638963348717</v>
      </c>
      <c r="J270" s="161">
        <v>96.948981249571034</v>
      </c>
      <c r="K270" s="160">
        <v>9.1709999999999923</v>
      </c>
      <c r="L270" s="160">
        <v>10.103580028533997</v>
      </c>
      <c r="M270" s="160">
        <v>2.5709999999999695</v>
      </c>
      <c r="N270" s="160">
        <v>5.4226588630669994</v>
      </c>
      <c r="O270" s="160">
        <v>0.99115505489202238</v>
      </c>
      <c r="P270" s="160">
        <v>6.8170597229002396</v>
      </c>
      <c r="Q270" s="146">
        <v>12.221524409401125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267.108</v>
      </c>
      <c r="E271" s="160">
        <v>0</v>
      </c>
      <c r="F271" s="160">
        <v>97.800000000000011</v>
      </c>
      <c r="G271" s="246">
        <v>267.108</v>
      </c>
      <c r="H271" s="160">
        <v>188.95</v>
      </c>
      <c r="I271" s="162">
        <v>70.73917666262335</v>
      </c>
      <c r="J271" s="161">
        <v>78.158000000000015</v>
      </c>
      <c r="K271" s="160">
        <v>11.080999999999989</v>
      </c>
      <c r="L271" s="160">
        <v>6.9569999999999936</v>
      </c>
      <c r="M271" s="160">
        <v>4.035000000000025</v>
      </c>
      <c r="N271" s="160">
        <v>15.077999999999975</v>
      </c>
      <c r="O271" s="160">
        <v>5.6449076777932428</v>
      </c>
      <c r="P271" s="160">
        <v>9.2877499999999955</v>
      </c>
      <c r="Q271" s="146">
        <v>6.4151705203090152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602.11699999999996</v>
      </c>
      <c r="E272" s="160">
        <v>0</v>
      </c>
      <c r="F272" s="160">
        <v>303.59999999999997</v>
      </c>
      <c r="G272" s="246">
        <v>602.11699999999996</v>
      </c>
      <c r="H272" s="160">
        <v>360.26499999999999</v>
      </c>
      <c r="I272" s="162">
        <v>59.833055701798827</v>
      </c>
      <c r="J272" s="161">
        <v>241.85199999999998</v>
      </c>
      <c r="K272" s="160">
        <v>30.479000000000042</v>
      </c>
      <c r="L272" s="160">
        <v>9.0509999999999877</v>
      </c>
      <c r="M272" s="160">
        <v>7.8799999999999955</v>
      </c>
      <c r="N272" s="160">
        <v>12.401999999999987</v>
      </c>
      <c r="O272" s="160">
        <v>2.0597325768912005</v>
      </c>
      <c r="P272" s="160">
        <v>14.953000000000003</v>
      </c>
      <c r="Q272" s="146">
        <v>14.174145656390017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4.6667999876737607</v>
      </c>
      <c r="I273" s="162">
        <v>24.747056886593278</v>
      </c>
      <c r="J273" s="161">
        <v>14.19120001232624</v>
      </c>
      <c r="K273" s="160">
        <v>0.16228999996185234</v>
      </c>
      <c r="L273" s="160">
        <v>2.0000000000006679E-3</v>
      </c>
      <c r="M273" s="160">
        <v>1.3999999999999346E-2</v>
      </c>
      <c r="N273" s="160">
        <v>1.1000000000001009E-2</v>
      </c>
      <c r="O273" s="160">
        <v>5.8330681938705109E-2</v>
      </c>
      <c r="P273" s="160">
        <v>4.732249999046334E-2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0.88500000000000001</v>
      </c>
      <c r="I274" s="162">
        <v>8.9303733602421786</v>
      </c>
      <c r="J274" s="161">
        <v>9.0250000000000004</v>
      </c>
      <c r="K274" s="160">
        <v>0</v>
      </c>
      <c r="L274" s="160">
        <v>0</v>
      </c>
      <c r="M274" s="160">
        <v>0</v>
      </c>
      <c r="N274" s="160">
        <v>1.0000000000000009E-2</v>
      </c>
      <c r="O274" s="160">
        <v>0.10090817356205861</v>
      </c>
      <c r="P274" s="160">
        <v>2.5000000000000022E-3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22.227</v>
      </c>
      <c r="E275" s="160">
        <v>0</v>
      </c>
      <c r="F275" s="160">
        <v>-2.1999999999999993</v>
      </c>
      <c r="G275" s="246">
        <v>22.227</v>
      </c>
      <c r="H275" s="160">
        <v>15.134</v>
      </c>
      <c r="I275" s="162">
        <v>68.088361002384488</v>
      </c>
      <c r="J275" s="161">
        <v>7.093</v>
      </c>
      <c r="K275" s="160">
        <v>0</v>
      </c>
      <c r="L275" s="160">
        <v>0.54400000000000048</v>
      </c>
      <c r="M275" s="160">
        <v>3.1319999999999997</v>
      </c>
      <c r="N275" s="160">
        <v>8.0000000000008953E-3</v>
      </c>
      <c r="O275" s="160">
        <v>3.5992261663746326E-2</v>
      </c>
      <c r="P275" s="160">
        <v>0.92100000000000026</v>
      </c>
      <c r="Q275" s="146">
        <v>5.7014115092290965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147.25700000000001</v>
      </c>
      <c r="I276" s="162">
        <v>156.93853843612453</v>
      </c>
      <c r="J276" s="161">
        <v>-53.426000000000002</v>
      </c>
      <c r="K276" s="160">
        <v>0</v>
      </c>
      <c r="L276" s="160">
        <v>0</v>
      </c>
      <c r="M276" s="160">
        <v>1.6119999999999948</v>
      </c>
      <c r="N276" s="160">
        <v>8.8999999999998636E-2</v>
      </c>
      <c r="O276" s="160">
        <v>9.4851381739508939E-2</v>
      </c>
      <c r="P276" s="160">
        <v>0.42524999999999835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33.820999999999998</v>
      </c>
      <c r="E278" s="160">
        <v>0</v>
      </c>
      <c r="F278" s="160">
        <v>-6</v>
      </c>
      <c r="G278" s="246">
        <v>33.820999999999998</v>
      </c>
      <c r="H278" s="160">
        <v>31.635999999999999</v>
      </c>
      <c r="I278" s="162">
        <v>93.539516868217973</v>
      </c>
      <c r="J278" s="161">
        <v>2.1849999999999987</v>
      </c>
      <c r="K278" s="160">
        <v>2.6799999999999997</v>
      </c>
      <c r="L278" s="160">
        <v>0</v>
      </c>
      <c r="M278" s="160">
        <v>1.3019999999999996</v>
      </c>
      <c r="N278" s="160">
        <v>0.21099999999999852</v>
      </c>
      <c r="O278" s="160">
        <v>0.6238727417876424</v>
      </c>
      <c r="P278" s="160">
        <v>1.0482499999999995</v>
      </c>
      <c r="Q278" s="146">
        <v>8.4426424994037408E-2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1999.5429999999999</v>
      </c>
      <c r="E280" s="160">
        <v>0</v>
      </c>
      <c r="F280" s="160">
        <v>778.50000000000023</v>
      </c>
      <c r="G280" s="246">
        <v>1999.5429999999999</v>
      </c>
      <c r="H280" s="160">
        <v>1705.2626887383462</v>
      </c>
      <c r="I280" s="162">
        <v>85.282621515933712</v>
      </c>
      <c r="J280" s="161">
        <v>294.28031126165411</v>
      </c>
      <c r="K280" s="160">
        <v>63.65739999997615</v>
      </c>
      <c r="L280" s="160">
        <v>34.296580028533995</v>
      </c>
      <c r="M280" s="160">
        <v>60.727000000000018</v>
      </c>
      <c r="N280" s="160">
        <v>58.628658863066953</v>
      </c>
      <c r="O280" s="160">
        <v>2.9321029286725495</v>
      </c>
      <c r="P280" s="166">
        <v>54.327409722894274</v>
      </c>
      <c r="Q280" s="146">
        <v>0.71545961203251007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99.37299999999999</v>
      </c>
      <c r="E281" s="160">
        <v>8</v>
      </c>
      <c r="F281" s="160">
        <v>40.29999999999999</v>
      </c>
      <c r="G281" s="246">
        <v>99.37299999999999</v>
      </c>
      <c r="H281" s="160">
        <v>86.714106020927417</v>
      </c>
      <c r="I281" s="162">
        <v>87.261233957843089</v>
      </c>
      <c r="J281" s="161">
        <v>12.658893979072573</v>
      </c>
      <c r="K281" s="160">
        <v>7.8349424999952504</v>
      </c>
      <c r="L281" s="160">
        <v>8.8837174999713824</v>
      </c>
      <c r="M281" s="160">
        <v>1.3492500185961376E-2</v>
      </c>
      <c r="N281" s="160">
        <v>1.9149950000047653</v>
      </c>
      <c r="O281" s="160">
        <v>1.927077777670761</v>
      </c>
      <c r="P281" s="160">
        <v>4.6617868750393399</v>
      </c>
      <c r="Q281" s="146">
        <v>0.71545961203251007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223.27099999999999</v>
      </c>
      <c r="E282" s="160">
        <v>0</v>
      </c>
      <c r="F282" s="160">
        <v>60</v>
      </c>
      <c r="G282" s="246">
        <v>223.27099999999999</v>
      </c>
      <c r="H282" s="160">
        <v>105.53639909857691</v>
      </c>
      <c r="I282" s="162">
        <v>47.268296867294417</v>
      </c>
      <c r="J282" s="161">
        <v>117.73460090142308</v>
      </c>
      <c r="K282" s="160">
        <v>1.2043500099182864</v>
      </c>
      <c r="L282" s="160">
        <v>3.2499000205992985</v>
      </c>
      <c r="M282" s="160">
        <v>2.0295499839782991</v>
      </c>
      <c r="N282" s="160">
        <v>11.533241190783713</v>
      </c>
      <c r="O282" s="160">
        <v>5.1655795830106523</v>
      </c>
      <c r="P282" s="160">
        <v>4.5042603013198992</v>
      </c>
      <c r="Q282" s="146">
        <v>24.138498449328715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27.178999999999995</v>
      </c>
      <c r="E284" s="160">
        <v>0</v>
      </c>
      <c r="F284" s="160">
        <v>-2.9000000000000057</v>
      </c>
      <c r="G284" s="246">
        <v>27.178999999999995</v>
      </c>
      <c r="H284" s="160">
        <v>40.658190367221856</v>
      </c>
      <c r="I284" s="162">
        <v>149.59413652901821</v>
      </c>
      <c r="J284" s="161">
        <v>-13.479190367221861</v>
      </c>
      <c r="K284" s="160">
        <v>0.9634800109862951</v>
      </c>
      <c r="L284" s="160">
        <v>1.6827599792481038</v>
      </c>
      <c r="M284" s="160">
        <v>0</v>
      </c>
      <c r="N284" s="160">
        <v>1.0844700088500971</v>
      </c>
      <c r="O284" s="160">
        <v>3.9901026853456618</v>
      </c>
      <c r="P284" s="160">
        <v>0.93267749977112402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42.835000000000001</v>
      </c>
      <c r="E285" s="160">
        <v>0</v>
      </c>
      <c r="F285" s="160">
        <v>10</v>
      </c>
      <c r="G285" s="246">
        <v>42.835000000000001</v>
      </c>
      <c r="H285" s="160">
        <v>93.772455111533404</v>
      </c>
      <c r="I285" s="162">
        <v>218.91550160273934</v>
      </c>
      <c r="J285" s="161">
        <v>-50.937455111533403</v>
      </c>
      <c r="K285" s="160">
        <v>2.0992999801040071</v>
      </c>
      <c r="L285" s="160">
        <v>1.8329999999999984</v>
      </c>
      <c r="M285" s="160">
        <v>7.1999999999988518E-2</v>
      </c>
      <c r="N285" s="160">
        <v>2.2000000000005571E-2</v>
      </c>
      <c r="O285" s="160">
        <v>5.1359869265800329E-2</v>
      </c>
      <c r="P285" s="160">
        <v>1.0065749950259999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6.1050000935792903E-3</v>
      </c>
      <c r="I286" s="162">
        <v>0.10746347638759531</v>
      </c>
      <c r="J286" s="161">
        <v>5.6748949999064218</v>
      </c>
      <c r="K286" s="160">
        <v>0</v>
      </c>
      <c r="L286" s="160">
        <v>0</v>
      </c>
      <c r="M286" s="160">
        <v>6.1050000935792903E-3</v>
      </c>
      <c r="N286" s="160">
        <v>0</v>
      </c>
      <c r="O286" s="160">
        <v>0</v>
      </c>
      <c r="P286" s="160">
        <v>1.5262500233948226E-3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131.44800000000001</v>
      </c>
      <c r="E287" s="160">
        <v>0</v>
      </c>
      <c r="F287" s="160">
        <v>-7.5999999999999943</v>
      </c>
      <c r="G287" s="246">
        <v>131.44800000000001</v>
      </c>
      <c r="H287" s="160">
        <v>88.879222264292807</v>
      </c>
      <c r="I287" s="162">
        <v>67.6154998663295</v>
      </c>
      <c r="J287" s="161">
        <v>42.568777735707201</v>
      </c>
      <c r="K287" s="160">
        <v>1.7515799865721959</v>
      </c>
      <c r="L287" s="160">
        <v>0.86247001647950583</v>
      </c>
      <c r="M287" s="160">
        <v>1.6414125442504996</v>
      </c>
      <c r="N287" s="160">
        <v>6.5728649330139035</v>
      </c>
      <c r="O287" s="160">
        <v>5.0003537010938954</v>
      </c>
      <c r="P287" s="160">
        <v>2.7070818700790262</v>
      </c>
      <c r="Q287" s="146">
        <v>13.72496872230337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2.6142699991166589</v>
      </c>
      <c r="I289" s="162">
        <v>5.2778349769177302</v>
      </c>
      <c r="J289" s="161">
        <v>46.918730000883343</v>
      </c>
      <c r="K289" s="160">
        <v>0.37040999984741196</v>
      </c>
      <c r="L289" s="160">
        <v>0.10799999999999965</v>
      </c>
      <c r="M289" s="160">
        <v>2.8000000000000025E-2</v>
      </c>
      <c r="N289" s="160">
        <v>0</v>
      </c>
      <c r="O289" s="160">
        <v>0</v>
      </c>
      <c r="P289" s="160">
        <v>0.12660249996185291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24.011000000000003</v>
      </c>
      <c r="E290" s="160">
        <v>-0.5</v>
      </c>
      <c r="F290" s="160">
        <v>-10.5</v>
      </c>
      <c r="G290" s="246">
        <v>24.011000000000003</v>
      </c>
      <c r="H290" s="160">
        <v>1.27283998717368</v>
      </c>
      <c r="I290" s="162">
        <v>5.3010702893410508</v>
      </c>
      <c r="J290" s="161">
        <v>22.738160012826324</v>
      </c>
      <c r="K290" s="160">
        <v>1.553999996184996E-2</v>
      </c>
      <c r="L290" s="160">
        <v>0</v>
      </c>
      <c r="M290" s="160">
        <v>0</v>
      </c>
      <c r="N290" s="160">
        <v>6.6599998474199396E-3</v>
      </c>
      <c r="O290" s="160">
        <v>2.7737286441297485E-2</v>
      </c>
      <c r="P290" s="160">
        <v>5.5499999523174748E-3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6.9420000000000002</v>
      </c>
      <c r="E293" s="160">
        <v>0.5</v>
      </c>
      <c r="F293" s="160">
        <v>0.5</v>
      </c>
      <c r="G293" s="246">
        <v>6.9420000000000002</v>
      </c>
      <c r="H293" s="160">
        <v>0.40626000484824198</v>
      </c>
      <c r="I293" s="162">
        <v>5.8522040456387492</v>
      </c>
      <c r="J293" s="161">
        <v>6.5357399951517579</v>
      </c>
      <c r="K293" s="160">
        <v>1.3320000171661961E-2</v>
      </c>
      <c r="L293" s="160">
        <v>0</v>
      </c>
      <c r="M293" s="160">
        <v>0</v>
      </c>
      <c r="N293" s="160">
        <v>1.3319999694824003E-2</v>
      </c>
      <c r="O293" s="160">
        <v>0.19187553579406516</v>
      </c>
      <c r="P293" s="160">
        <v>6.659999966621491E-3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2593.2069999999999</v>
      </c>
      <c r="E294" s="160">
        <v>8</v>
      </c>
      <c r="F294" s="160">
        <v>863.60000000000014</v>
      </c>
      <c r="G294" s="246">
        <v>2593.2069999999999</v>
      </c>
      <c r="H294" s="160">
        <v>2125.1225365921309</v>
      </c>
      <c r="I294" s="162">
        <v>81.949591243280267</v>
      </c>
      <c r="J294" s="161">
        <v>468.08446340786895</v>
      </c>
      <c r="K294" s="160">
        <v>77.910322487533222</v>
      </c>
      <c r="L294" s="160">
        <v>50.916427544832459</v>
      </c>
      <c r="M294" s="160">
        <v>64.517560028508342</v>
      </c>
      <c r="N294" s="160">
        <v>79.776209995261979</v>
      </c>
      <c r="O294" s="160">
        <v>3.0763533337393421</v>
      </c>
      <c r="P294" s="160">
        <v>68.280130014034</v>
      </c>
      <c r="Q294" s="146">
        <v>4.8553540145817076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0.104007500320673</v>
      </c>
      <c r="I297" s="162">
        <v>0.39539061136921877</v>
      </c>
      <c r="J297" s="161">
        <v>26.200992499679327</v>
      </c>
      <c r="K297" s="160">
        <v>0</v>
      </c>
      <c r="L297" s="160">
        <v>3.3299999237056954E-3</v>
      </c>
      <c r="M297" s="160">
        <v>0</v>
      </c>
      <c r="N297" s="160">
        <v>1.9424999952320082E-3</v>
      </c>
      <c r="O297" s="160">
        <v>7.3845276382132983E-3</v>
      </c>
      <c r="P297" s="160">
        <v>1.3181249797344259E-3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0.40599999999999997</v>
      </c>
      <c r="E298" s="170">
        <v>0</v>
      </c>
      <c r="F298" s="160">
        <v>-0.2</v>
      </c>
      <c r="G298" s="246">
        <v>0.40599999999999997</v>
      </c>
      <c r="H298" s="160">
        <v>0.24956830117106402</v>
      </c>
      <c r="I298" s="162">
        <v>61.470024918981295</v>
      </c>
      <c r="J298" s="161">
        <v>0.15643169882893596</v>
      </c>
      <c r="K298" s="160">
        <v>5.2170000076289802E-3</v>
      </c>
      <c r="L298" s="160">
        <v>8.602500021458015E-3</v>
      </c>
      <c r="M298" s="160">
        <v>2.0542000234126993E-2</v>
      </c>
      <c r="N298" s="160">
        <v>9.7125002145760087E-3</v>
      </c>
      <c r="O298" s="160">
        <v>2.3922414321615784</v>
      </c>
      <c r="P298" s="160">
        <v>1.1018500119447499E-2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2619.9179999999997</v>
      </c>
      <c r="E301" s="174">
        <v>8</v>
      </c>
      <c r="F301" s="177">
        <v>863.60000000000014</v>
      </c>
      <c r="G301" s="240">
        <v>2619.9180000000001</v>
      </c>
      <c r="H301" s="177">
        <v>2125.4761123936228</v>
      </c>
      <c r="I301" s="176">
        <v>81.127581565286505</v>
      </c>
      <c r="J301" s="185">
        <v>494.44188760637735</v>
      </c>
      <c r="K301" s="177">
        <v>77.915539487540855</v>
      </c>
      <c r="L301" s="177">
        <v>50.928360044777946</v>
      </c>
      <c r="M301" s="177">
        <v>64.538102028742514</v>
      </c>
      <c r="N301" s="177">
        <v>79.787864995471182</v>
      </c>
      <c r="O301" s="177">
        <v>3.0454336737054821</v>
      </c>
      <c r="P301" s="186">
        <v>68.292466639133124</v>
      </c>
      <c r="Q301" s="153">
        <v>5.2400648554558282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44461</v>
      </c>
      <c r="L306" s="151">
        <v>44468</v>
      </c>
      <c r="M306" s="151">
        <v>44475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63" t="s">
        <v>135</v>
      </c>
      <c r="D308" s="263"/>
      <c r="E308" s="263"/>
      <c r="F308" s="263"/>
      <c r="G308" s="263"/>
      <c r="H308" s="263"/>
      <c r="I308" s="263"/>
      <c r="J308" s="263"/>
      <c r="K308" s="263"/>
      <c r="L308" s="263"/>
      <c r="M308" s="263"/>
      <c r="N308" s="263"/>
      <c r="O308" s="263"/>
      <c r="P308" s="264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9190.77</v>
      </c>
      <c r="E309" s="160">
        <v>0</v>
      </c>
      <c r="F309" s="160">
        <v>1853.1000000000004</v>
      </c>
      <c r="G309" s="246">
        <v>9190.77</v>
      </c>
      <c r="H309" s="160">
        <v>6628.31899998474</v>
      </c>
      <c r="I309" s="162">
        <v>72.119300123762642</v>
      </c>
      <c r="J309" s="161">
        <v>2562.4510000152604</v>
      </c>
      <c r="K309" s="160">
        <v>227.79900000000089</v>
      </c>
      <c r="L309" s="160">
        <v>186.84199999999964</v>
      </c>
      <c r="M309" s="160">
        <v>100.73499999999967</v>
      </c>
      <c r="N309" s="160">
        <v>132.91699999999946</v>
      </c>
      <c r="O309" s="160">
        <v>1.4462009167893382</v>
      </c>
      <c r="P309" s="160">
        <v>162.07324999999992</v>
      </c>
      <c r="Q309" s="146">
        <v>13.810449904689772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479.40599999999995</v>
      </c>
      <c r="E310" s="160">
        <v>0</v>
      </c>
      <c r="F310" s="160">
        <v>77.799999999999955</v>
      </c>
      <c r="G310" s="246">
        <v>479.40599999999995</v>
      </c>
      <c r="H310" s="160">
        <v>281.88499999999999</v>
      </c>
      <c r="I310" s="162">
        <v>58.798805188086931</v>
      </c>
      <c r="J310" s="161">
        <v>197.52099999999996</v>
      </c>
      <c r="K310" s="160">
        <v>0.82800000000003138</v>
      </c>
      <c r="L310" s="160">
        <v>6.06899999999996</v>
      </c>
      <c r="M310" s="160">
        <v>0</v>
      </c>
      <c r="N310" s="160">
        <v>4.8000000000000114</v>
      </c>
      <c r="O310" s="160">
        <v>1.0012390333037158</v>
      </c>
      <c r="P310" s="160">
        <v>2.9242500000000007</v>
      </c>
      <c r="Q310" s="146" t="s">
        <v>239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1029.875</v>
      </c>
      <c r="E311" s="160">
        <v>0</v>
      </c>
      <c r="F311" s="160">
        <v>167.39999999999998</v>
      </c>
      <c r="G311" s="246">
        <v>1029.875</v>
      </c>
      <c r="H311" s="160">
        <v>846.678</v>
      </c>
      <c r="I311" s="162">
        <v>82.211724723874255</v>
      </c>
      <c r="J311" s="161">
        <v>183.197</v>
      </c>
      <c r="K311" s="160">
        <v>54.749000000000024</v>
      </c>
      <c r="L311" s="160">
        <v>24.213999999999942</v>
      </c>
      <c r="M311" s="160">
        <v>26.73700000000008</v>
      </c>
      <c r="N311" s="160">
        <v>20.612999999999943</v>
      </c>
      <c r="O311" s="160">
        <v>2.0015050370190504</v>
      </c>
      <c r="P311" s="160">
        <v>31.578249999999997</v>
      </c>
      <c r="Q311" s="146">
        <v>3.8013664468423682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208.5</v>
      </c>
      <c r="E312" s="160">
        <v>0</v>
      </c>
      <c r="F312" s="160">
        <v>-959.5</v>
      </c>
      <c r="G312" s="246">
        <v>208.5</v>
      </c>
      <c r="H312" s="160">
        <v>0.72899999999999998</v>
      </c>
      <c r="I312" s="162">
        <v>0.34964028776978412</v>
      </c>
      <c r="J312" s="161">
        <v>207.77099999999999</v>
      </c>
      <c r="K312" s="160">
        <v>0</v>
      </c>
      <c r="L312" s="160">
        <v>0</v>
      </c>
      <c r="M312" s="160">
        <v>0.14000000000000001</v>
      </c>
      <c r="N312" s="160">
        <v>0</v>
      </c>
      <c r="O312" s="160">
        <v>0</v>
      </c>
      <c r="P312" s="160">
        <v>3.5000000000000003E-2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1322.2730000000001</v>
      </c>
      <c r="E313" s="160">
        <v>0</v>
      </c>
      <c r="F313" s="160">
        <v>187.60000000000014</v>
      </c>
      <c r="G313" s="246">
        <v>1322.2730000000001</v>
      </c>
      <c r="H313" s="160">
        <v>973.06421103191383</v>
      </c>
      <c r="I313" s="162">
        <v>73.590265477092387</v>
      </c>
      <c r="J313" s="161">
        <v>349.20878896808631</v>
      </c>
      <c r="K313" s="160">
        <v>32.147000000953767</v>
      </c>
      <c r="L313" s="160">
        <v>17.742999999999938</v>
      </c>
      <c r="M313" s="160">
        <v>5.7659999999999627</v>
      </c>
      <c r="N313" s="160">
        <v>9.9740000000000464</v>
      </c>
      <c r="O313" s="160">
        <v>0.75430716652310414</v>
      </c>
      <c r="P313" s="160">
        <v>16.407500000238429</v>
      </c>
      <c r="Q313" s="146">
        <v>19.283485537894968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184.41500000000002</v>
      </c>
      <c r="E314" s="160">
        <v>0</v>
      </c>
      <c r="F314" s="160">
        <v>-118</v>
      </c>
      <c r="G314" s="246">
        <v>184.41500000000002</v>
      </c>
      <c r="H314" s="160">
        <v>103.42100000000001</v>
      </c>
      <c r="I314" s="162">
        <v>56.080579128595829</v>
      </c>
      <c r="J314" s="161">
        <v>80.994000000000014</v>
      </c>
      <c r="K314" s="160">
        <v>6.2800000000000011</v>
      </c>
      <c r="L314" s="160">
        <v>1.8689999999999998</v>
      </c>
      <c r="M314" s="160">
        <v>0.63100000000000023</v>
      </c>
      <c r="N314" s="160">
        <v>5.9470000000000027</v>
      </c>
      <c r="O314" s="160">
        <v>3.2247919095518274</v>
      </c>
      <c r="P314" s="160">
        <v>3.681750000000001</v>
      </c>
      <c r="Q314" s="146">
        <v>19.99877775514361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78.238</v>
      </c>
      <c r="I315" s="162">
        <v>68.680431194915556</v>
      </c>
      <c r="J315" s="161">
        <v>35.677999999999997</v>
      </c>
      <c r="K315" s="160">
        <v>0.11699999999999022</v>
      </c>
      <c r="L315" s="160">
        <v>0.47400000000000375</v>
      </c>
      <c r="M315" s="160">
        <v>8.100000000000307E-2</v>
      </c>
      <c r="N315" s="160">
        <v>0.33299999999999841</v>
      </c>
      <c r="O315" s="160">
        <v>0.29232065732644968</v>
      </c>
      <c r="P315" s="160">
        <v>0.25124999999999886</v>
      </c>
      <c r="Q315" s="146" t="s">
        <v>239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730.78599999999994</v>
      </c>
      <c r="E316" s="160">
        <v>0</v>
      </c>
      <c r="F316" s="160">
        <v>0</v>
      </c>
      <c r="G316" s="246">
        <v>730.78599999999994</v>
      </c>
      <c r="H316" s="160">
        <v>453.98899999999998</v>
      </c>
      <c r="I316" s="162">
        <v>62.12338495811359</v>
      </c>
      <c r="J316" s="161">
        <v>276.79699999999997</v>
      </c>
      <c r="K316" s="160">
        <v>22.68199999999996</v>
      </c>
      <c r="L316" s="160">
        <v>2.0020000000000095</v>
      </c>
      <c r="M316" s="160">
        <v>4.0520000000000209</v>
      </c>
      <c r="N316" s="160">
        <v>5.8019999999999641</v>
      </c>
      <c r="O316" s="160">
        <v>0.79393967591059011</v>
      </c>
      <c r="P316" s="160">
        <v>8.6344999999999885</v>
      </c>
      <c r="Q316" s="146">
        <v>30.057096531356805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13260.141000000001</v>
      </c>
      <c r="E319" s="160">
        <v>0</v>
      </c>
      <c r="F319" s="160">
        <v>1228.6000000000004</v>
      </c>
      <c r="G319" s="246">
        <v>13260.141000000001</v>
      </c>
      <c r="H319" s="160">
        <v>9366.3232110166537</v>
      </c>
      <c r="I319" s="162">
        <v>70.635170553741872</v>
      </c>
      <c r="J319" s="161">
        <v>3893.8177889833469</v>
      </c>
      <c r="K319" s="160">
        <v>344.60200000095466</v>
      </c>
      <c r="L319" s="160">
        <v>239.21299999999951</v>
      </c>
      <c r="M319" s="160">
        <v>138.14199999999971</v>
      </c>
      <c r="N319" s="160">
        <v>180.38599999999943</v>
      </c>
      <c r="O319" s="160">
        <v>1.3603626085122278</v>
      </c>
      <c r="P319" s="166">
        <v>225.58575000023831</v>
      </c>
      <c r="Q319" s="146">
        <v>15.260920909140907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1587.7</v>
      </c>
      <c r="E321" s="160">
        <v>0</v>
      </c>
      <c r="F321" s="160">
        <v>-561.70000000000005</v>
      </c>
      <c r="G321" s="246">
        <v>1587.7</v>
      </c>
      <c r="H321" s="160">
        <v>951.19121441540892</v>
      </c>
      <c r="I321" s="162">
        <v>59.910009095887695</v>
      </c>
      <c r="J321" s="161">
        <v>636.50878558459112</v>
      </c>
      <c r="K321" s="160">
        <v>13.225999906539982</v>
      </c>
      <c r="L321" s="160">
        <v>4.3888000030509602</v>
      </c>
      <c r="M321" s="160">
        <v>23.277599948882994</v>
      </c>
      <c r="N321" s="160">
        <v>10.692999984741959</v>
      </c>
      <c r="O321" s="160">
        <v>0.67348995306052528</v>
      </c>
      <c r="P321" s="160">
        <v>12.896349960803974</v>
      </c>
      <c r="Q321" s="146">
        <v>47.35573146813941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411.625</v>
      </c>
      <c r="E322" s="160">
        <v>0</v>
      </c>
      <c r="F322" s="160">
        <v>-615.40000000000009</v>
      </c>
      <c r="G322" s="246">
        <v>411.625</v>
      </c>
      <c r="H322" s="160">
        <v>198.67158981037099</v>
      </c>
      <c r="I322" s="162">
        <v>48.265190357818646</v>
      </c>
      <c r="J322" s="161">
        <v>212.95341018962901</v>
      </c>
      <c r="K322" s="160">
        <v>-0.87899999999996226</v>
      </c>
      <c r="L322" s="160">
        <v>8.890000141143986</v>
      </c>
      <c r="M322" s="160">
        <v>4.6630000238409934</v>
      </c>
      <c r="N322" s="160">
        <v>1.611999920844994</v>
      </c>
      <c r="O322" s="160">
        <v>0.39161856564712877</v>
      </c>
      <c r="P322" s="160">
        <v>3.5715000214575028</v>
      </c>
      <c r="Q322" s="146" t="s">
        <v>239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100</v>
      </c>
      <c r="E324" s="160">
        <v>0</v>
      </c>
      <c r="F324" s="160">
        <v>100</v>
      </c>
      <c r="G324" s="246">
        <v>100</v>
      </c>
      <c r="H324" s="160">
        <v>0</v>
      </c>
      <c r="I324" s="162">
        <v>0</v>
      </c>
      <c r="J324" s="161">
        <v>100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60">
        <v>0</v>
      </c>
      <c r="Q324" s="146" t="s">
        <v>239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721.529</v>
      </c>
      <c r="E325" s="160">
        <v>0</v>
      </c>
      <c r="F325" s="160">
        <v>-158.60000000000002</v>
      </c>
      <c r="G325" s="246">
        <v>721.529</v>
      </c>
      <c r="H325" s="160">
        <v>430.00669195783098</v>
      </c>
      <c r="I325" s="162">
        <v>59.596591676541202</v>
      </c>
      <c r="J325" s="161">
        <v>291.52230804216902</v>
      </c>
      <c r="K325" s="160">
        <v>15.20609993028603</v>
      </c>
      <c r="L325" s="160">
        <v>6.5790000457769793</v>
      </c>
      <c r="M325" s="160">
        <v>13.411000000000001</v>
      </c>
      <c r="N325" s="160">
        <v>10.508999992369979</v>
      </c>
      <c r="O325" s="160">
        <v>1.4564903132611411</v>
      </c>
      <c r="P325" s="160">
        <v>11.426274992108247</v>
      </c>
      <c r="Q325" s="146">
        <v>23.51332855576414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84.783999999999992</v>
      </c>
      <c r="E326" s="160">
        <v>0</v>
      </c>
      <c r="F326" s="160">
        <v>-522.4</v>
      </c>
      <c r="G326" s="246">
        <v>84.783999999999992</v>
      </c>
      <c r="H326" s="160">
        <v>28.990000007629398</v>
      </c>
      <c r="I326" s="162">
        <v>34.192772230172437</v>
      </c>
      <c r="J326" s="161">
        <v>55.793999992370594</v>
      </c>
      <c r="K326" s="160">
        <v>0</v>
      </c>
      <c r="L326" s="160">
        <v>0</v>
      </c>
      <c r="M326" s="160">
        <v>22.590000022888198</v>
      </c>
      <c r="N326" s="160">
        <v>2.2389999847411985</v>
      </c>
      <c r="O326" s="160">
        <v>2.6408284402023954</v>
      </c>
      <c r="P326" s="160">
        <v>6.2072500019073491</v>
      </c>
      <c r="Q326" s="146">
        <v>6.988521482979797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2.2700000000000102</v>
      </c>
      <c r="E327" s="160">
        <v>0</v>
      </c>
      <c r="F327" s="160">
        <v>-134.5</v>
      </c>
      <c r="G327" s="246">
        <v>2.2700000000000102</v>
      </c>
      <c r="H327" s="160">
        <v>0</v>
      </c>
      <c r="I327" s="162">
        <v>0</v>
      </c>
      <c r="J327" s="161">
        <v>2.2700000000000102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31.658999999999992</v>
      </c>
      <c r="E328" s="160">
        <v>0</v>
      </c>
      <c r="F328" s="160">
        <v>-340</v>
      </c>
      <c r="G328" s="246">
        <v>31.658999999999992</v>
      </c>
      <c r="H328" s="160">
        <v>0</v>
      </c>
      <c r="I328" s="162">
        <v>0</v>
      </c>
      <c r="J328" s="161">
        <v>31.658999999999992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2.4340000000000002</v>
      </c>
      <c r="I329" s="162">
        <v>8.3786574870912212</v>
      </c>
      <c r="J329" s="161">
        <v>26.616</v>
      </c>
      <c r="K329" s="160">
        <v>0.10000000000000009</v>
      </c>
      <c r="L329" s="160">
        <v>5.2999999999999936E-2</v>
      </c>
      <c r="M329" s="160">
        <v>0</v>
      </c>
      <c r="N329" s="160">
        <v>0</v>
      </c>
      <c r="O329" s="160">
        <v>0</v>
      </c>
      <c r="P329" s="160">
        <v>3.8250000000000006E-2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0.64500000822544101</v>
      </c>
      <c r="I330" s="162">
        <v>110.06826078932467</v>
      </c>
      <c r="J330" s="161">
        <v>-5.9000008225442491E-2</v>
      </c>
      <c r="K330" s="160">
        <v>4.0000000000000036E-3</v>
      </c>
      <c r="L330" s="160">
        <v>0</v>
      </c>
      <c r="M330" s="160">
        <v>0</v>
      </c>
      <c r="N330" s="160">
        <v>0</v>
      </c>
      <c r="O330" s="160">
        <v>0</v>
      </c>
      <c r="P330" s="160">
        <v>1.0000000000000009E-3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0.70899999999999963</v>
      </c>
      <c r="E333" s="160">
        <v>0</v>
      </c>
      <c r="F333" s="160">
        <v>-11.8</v>
      </c>
      <c r="G333" s="246">
        <v>0.70899999999999963</v>
      </c>
      <c r="H333" s="160">
        <v>2.1000000000000001E-2</v>
      </c>
      <c r="I333" s="162">
        <v>2.9619181946403401</v>
      </c>
      <c r="J333" s="161">
        <v>0.68799999999999961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16233.057000000003</v>
      </c>
      <c r="E334" s="160">
        <v>0</v>
      </c>
      <c r="F334" s="160">
        <v>-1370</v>
      </c>
      <c r="G334" s="246">
        <v>16233.057000000003</v>
      </c>
      <c r="H334" s="160">
        <v>10978.28270721612</v>
      </c>
      <c r="I334" s="162">
        <v>67.6291761140007</v>
      </c>
      <c r="J334" s="161">
        <v>5254.7742927838826</v>
      </c>
      <c r="K334" s="160">
        <v>372.25909983777638</v>
      </c>
      <c r="L334" s="160">
        <v>259.12380018997283</v>
      </c>
      <c r="M334" s="160">
        <v>202.08359999561435</v>
      </c>
      <c r="N334" s="160">
        <v>205.4389998826955</v>
      </c>
      <c r="O334" s="160">
        <v>1.2655595300546008</v>
      </c>
      <c r="P334" s="160">
        <v>259.72637497651476</v>
      </c>
      <c r="Q334" s="146">
        <v>18.231962553895556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268.71600000000001</v>
      </c>
      <c r="E337" s="170">
        <v>0</v>
      </c>
      <c r="F337" s="160">
        <v>99.300000000000011</v>
      </c>
      <c r="G337" s="246">
        <v>258.71600000000001</v>
      </c>
      <c r="H337" s="161">
        <v>197.30709999847409</v>
      </c>
      <c r="I337" s="162">
        <v>76.263972849949013</v>
      </c>
      <c r="J337" s="161">
        <v>61.408900001525922</v>
      </c>
      <c r="K337" s="160">
        <v>3.8129999999999882</v>
      </c>
      <c r="L337" s="160">
        <v>2.1700000000000159</v>
      </c>
      <c r="M337" s="160">
        <v>2.6479999999999819</v>
      </c>
      <c r="N337" s="160">
        <v>9.5370000000000061</v>
      </c>
      <c r="O337" s="160">
        <v>3.6862814823976895</v>
      </c>
      <c r="P337" s="160">
        <v>4.541999999999998</v>
      </c>
      <c r="Q337" s="146">
        <v>11.520233377702763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1291.6589999999999</v>
      </c>
      <c r="E338" s="170">
        <v>0</v>
      </c>
      <c r="F338" s="160">
        <v>433.0999999999998</v>
      </c>
      <c r="G338" s="246">
        <v>1291.6589999999999</v>
      </c>
      <c r="H338" s="161">
        <v>517.73414000225102</v>
      </c>
      <c r="I338" s="162">
        <v>40.082881008242197</v>
      </c>
      <c r="J338" s="161">
        <v>773.92485999774885</v>
      </c>
      <c r="K338" s="160">
        <v>7.4773599996569828</v>
      </c>
      <c r="L338" s="160">
        <v>14.154300000190034</v>
      </c>
      <c r="M338" s="160">
        <v>5.5297000002859704</v>
      </c>
      <c r="N338" s="160">
        <v>7.4976999998100382</v>
      </c>
      <c r="O338" s="160">
        <v>0.58047054213302729</v>
      </c>
      <c r="P338" s="160">
        <v>8.6647649999857563</v>
      </c>
      <c r="Q338" s="146" t="s">
        <v>239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17793.395000000004</v>
      </c>
      <c r="E342" s="174">
        <v>0</v>
      </c>
      <c r="F342" s="177">
        <v>-830.00000000000023</v>
      </c>
      <c r="G342" s="240">
        <v>17793.395000000004</v>
      </c>
      <c r="H342" s="177">
        <v>11693.323947216844</v>
      </c>
      <c r="I342" s="176">
        <v>65.717216681902698</v>
      </c>
      <c r="J342" s="185">
        <v>6100.0710527831598</v>
      </c>
      <c r="K342" s="177">
        <v>383.54945983743346</v>
      </c>
      <c r="L342" s="177">
        <v>275.44810019016222</v>
      </c>
      <c r="M342" s="177">
        <v>210.26129999590012</v>
      </c>
      <c r="N342" s="177">
        <v>222.47369988250648</v>
      </c>
      <c r="O342" s="177">
        <v>1.2503161981314215</v>
      </c>
      <c r="P342" s="186">
        <v>272.93313997650057</v>
      </c>
      <c r="Q342" s="153">
        <v>20.350056329943566</v>
      </c>
    </row>
    <row r="343" spans="1:17" ht="10.65" customHeight="1" x14ac:dyDescent="0.2">
      <c r="A343" s="122"/>
      <c r="B343" s="187" t="s">
        <v>276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275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44461</v>
      </c>
      <c r="L353" s="151">
        <v>44468</v>
      </c>
      <c r="M353" s="151">
        <v>44475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63" t="s">
        <v>113</v>
      </c>
      <c r="D355" s="263"/>
      <c r="E355" s="263"/>
      <c r="F355" s="263"/>
      <c r="G355" s="263"/>
      <c r="H355" s="263"/>
      <c r="I355" s="263"/>
      <c r="J355" s="263"/>
      <c r="K355" s="263"/>
      <c r="L355" s="263"/>
      <c r="M355" s="263"/>
      <c r="N355" s="263"/>
      <c r="O355" s="263"/>
      <c r="P355" s="264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44461</v>
      </c>
      <c r="L393" s="151">
        <v>44468</v>
      </c>
      <c r="M393" s="151">
        <v>44475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63" t="s">
        <v>131</v>
      </c>
      <c r="D395" s="263"/>
      <c r="E395" s="263"/>
      <c r="F395" s="263"/>
      <c r="G395" s="263"/>
      <c r="H395" s="263"/>
      <c r="I395" s="263"/>
      <c r="J395" s="263"/>
      <c r="K395" s="263"/>
      <c r="L395" s="263"/>
      <c r="M395" s="263"/>
      <c r="N395" s="263"/>
      <c r="O395" s="263"/>
      <c r="P395" s="264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5047.7389999999996</v>
      </c>
      <c r="E396" s="160">
        <v>0</v>
      </c>
      <c r="F396" s="160">
        <v>790.39999999999964</v>
      </c>
      <c r="G396" s="246">
        <v>5047.7389999999996</v>
      </c>
      <c r="H396" s="160">
        <v>3559.3224999965428</v>
      </c>
      <c r="I396" s="162">
        <v>70.513204030488566</v>
      </c>
      <c r="J396" s="161">
        <v>1488.4165000034568</v>
      </c>
      <c r="K396" s="160">
        <v>118.17700000000013</v>
      </c>
      <c r="L396" s="160">
        <v>75.007999999999811</v>
      </c>
      <c r="M396" s="160">
        <v>65.552000000000135</v>
      </c>
      <c r="N396" s="160">
        <v>72.480999999999767</v>
      </c>
      <c r="O396" s="160">
        <v>1.4359102164355124</v>
      </c>
      <c r="P396" s="160">
        <v>82.804499999999962</v>
      </c>
      <c r="Q396" s="146">
        <v>15.975067780174477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1554.7940000000001</v>
      </c>
      <c r="E397" s="160">
        <v>0</v>
      </c>
      <c r="F397" s="160">
        <v>439.90000000000009</v>
      </c>
      <c r="G397" s="246">
        <v>1554.7940000000001</v>
      </c>
      <c r="H397" s="160">
        <v>1011.216109193534</v>
      </c>
      <c r="I397" s="162">
        <v>65.038590912592525</v>
      </c>
      <c r="J397" s="161">
        <v>543.57789080646614</v>
      </c>
      <c r="K397" s="160">
        <v>82.840999833107048</v>
      </c>
      <c r="L397" s="160">
        <v>1.58400000000006</v>
      </c>
      <c r="M397" s="160">
        <v>0.31600000000003092</v>
      </c>
      <c r="N397" s="160">
        <v>3.2439999999999145</v>
      </c>
      <c r="O397" s="160">
        <v>0.20864500377541423</v>
      </c>
      <c r="P397" s="160">
        <v>21.996249958276763</v>
      </c>
      <c r="Q397" s="146">
        <v>22.712298316192225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748.86500000000001</v>
      </c>
      <c r="E398" s="160">
        <v>0</v>
      </c>
      <c r="F398" s="160">
        <v>35.799999999999955</v>
      </c>
      <c r="G398" s="246">
        <v>748.86500000000001</v>
      </c>
      <c r="H398" s="160">
        <v>570.56799999999998</v>
      </c>
      <c r="I398" s="162">
        <v>76.191035767461415</v>
      </c>
      <c r="J398" s="161">
        <v>178.29700000000003</v>
      </c>
      <c r="K398" s="160">
        <v>16.512999999999977</v>
      </c>
      <c r="L398" s="160">
        <v>19.670000000000016</v>
      </c>
      <c r="M398" s="160">
        <v>9.6469999999999914</v>
      </c>
      <c r="N398" s="160">
        <v>16.225999999999999</v>
      </c>
      <c r="O398" s="160">
        <v>2.166745675121684</v>
      </c>
      <c r="P398" s="160">
        <v>15.513999999999996</v>
      </c>
      <c r="Q398" s="146">
        <v>9.4926517983756646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2249.9370000000004</v>
      </c>
      <c r="E399" s="160">
        <v>0</v>
      </c>
      <c r="F399" s="160">
        <v>-293.19999999999982</v>
      </c>
      <c r="G399" s="246">
        <v>2249.9370000000004</v>
      </c>
      <c r="H399" s="160">
        <v>1430.75</v>
      </c>
      <c r="I399" s="162">
        <v>63.590669427632854</v>
      </c>
      <c r="J399" s="161">
        <v>819.18700000000035</v>
      </c>
      <c r="K399" s="160">
        <v>68.344000000000051</v>
      </c>
      <c r="L399" s="160">
        <v>34.414999999999964</v>
      </c>
      <c r="M399" s="160">
        <v>27.557999999999993</v>
      </c>
      <c r="N399" s="160">
        <v>35.34699999999998</v>
      </c>
      <c r="O399" s="160">
        <v>1.5710217663872355</v>
      </c>
      <c r="P399" s="160">
        <v>41.415999999999997</v>
      </c>
      <c r="Q399" s="146">
        <v>17.779481359860934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175.99600000000001</v>
      </c>
      <c r="E400" s="160">
        <v>0</v>
      </c>
      <c r="F400" s="160">
        <v>62.800000000000011</v>
      </c>
      <c r="G400" s="246">
        <v>175.99600000000001</v>
      </c>
      <c r="H400" s="160">
        <v>135.28525986480713</v>
      </c>
      <c r="I400" s="162">
        <v>76.868371931638848</v>
      </c>
      <c r="J400" s="161">
        <v>40.710740135192879</v>
      </c>
      <c r="K400" s="160">
        <v>2.5314799790382381</v>
      </c>
      <c r="L400" s="160">
        <v>1.9829999999999757</v>
      </c>
      <c r="M400" s="160">
        <v>1.300000000000523E-2</v>
      </c>
      <c r="N400" s="160">
        <v>0.21800000000001774</v>
      </c>
      <c r="O400" s="160">
        <v>0.12386645151027167</v>
      </c>
      <c r="P400" s="160">
        <v>1.1863699947595592</v>
      </c>
      <c r="Q400" s="146">
        <v>32.31538248187379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30.100999999999999</v>
      </c>
      <c r="E401" s="160">
        <v>0</v>
      </c>
      <c r="F401" s="160">
        <v>-49</v>
      </c>
      <c r="G401" s="246">
        <v>30.100999999999999</v>
      </c>
      <c r="H401" s="160">
        <v>18.725000000000001</v>
      </c>
      <c r="I401" s="162">
        <v>62.207235640011966</v>
      </c>
      <c r="J401" s="161">
        <v>11.375999999999998</v>
      </c>
      <c r="K401" s="160">
        <v>0.68400000000000105</v>
      </c>
      <c r="L401" s="160">
        <v>0.23300000000000054</v>
      </c>
      <c r="M401" s="160">
        <v>0.2289999999999992</v>
      </c>
      <c r="N401" s="160">
        <v>0.70800000000000196</v>
      </c>
      <c r="O401" s="160">
        <v>2.3520813262017941</v>
      </c>
      <c r="P401" s="160">
        <v>0.46350000000000069</v>
      </c>
      <c r="Q401" s="146">
        <v>22.543689320388307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379.72200000000004</v>
      </c>
      <c r="E402" s="160">
        <v>0</v>
      </c>
      <c r="F402" s="160">
        <v>193.10000000000002</v>
      </c>
      <c r="G402" s="246">
        <v>379.72200000000004</v>
      </c>
      <c r="H402" s="160">
        <v>225.29500000000002</v>
      </c>
      <c r="I402" s="162">
        <v>59.331563617593915</v>
      </c>
      <c r="J402" s="161">
        <v>154.42700000000002</v>
      </c>
      <c r="K402" s="160">
        <v>0</v>
      </c>
      <c r="L402" s="160">
        <v>4.6239999999999952</v>
      </c>
      <c r="M402" s="160">
        <v>6.960000000000008</v>
      </c>
      <c r="N402" s="160">
        <v>14.530000000000001</v>
      </c>
      <c r="O402" s="160">
        <v>3.8264835853598154</v>
      </c>
      <c r="P402" s="160">
        <v>6.5285000000000011</v>
      </c>
      <c r="Q402" s="146">
        <v>21.65428505782339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311.411</v>
      </c>
      <c r="E403" s="160">
        <v>0</v>
      </c>
      <c r="F403" s="160">
        <v>-31.699999999999989</v>
      </c>
      <c r="G403" s="246">
        <v>311.411</v>
      </c>
      <c r="H403" s="160">
        <v>226.01900000000001</v>
      </c>
      <c r="I403" s="162">
        <v>72.579003310737264</v>
      </c>
      <c r="J403" s="161">
        <v>85.391999999999996</v>
      </c>
      <c r="K403" s="160">
        <v>1.3660000000000139</v>
      </c>
      <c r="L403" s="160">
        <v>0</v>
      </c>
      <c r="M403" s="160">
        <v>0.63299999999998136</v>
      </c>
      <c r="N403" s="160">
        <v>27.997000000000014</v>
      </c>
      <c r="O403" s="160">
        <v>8.9903696401219015</v>
      </c>
      <c r="P403" s="160">
        <v>7.4990000000000023</v>
      </c>
      <c r="Q403" s="146">
        <v>9.3871182824376547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11.763999999999982</v>
      </c>
      <c r="E405" s="160">
        <v>0</v>
      </c>
      <c r="F405" s="160">
        <v>-229.3</v>
      </c>
      <c r="G405" s="246">
        <v>11.763999999999982</v>
      </c>
      <c r="H405" s="160">
        <v>6.5490000000000004</v>
      </c>
      <c r="I405" s="162">
        <v>55.66984019041152</v>
      </c>
      <c r="J405" s="161">
        <v>5.2149999999999812</v>
      </c>
      <c r="K405" s="160">
        <v>0.27400000000000002</v>
      </c>
      <c r="L405" s="160">
        <v>0</v>
      </c>
      <c r="M405" s="160">
        <v>0.62800000000000011</v>
      </c>
      <c r="N405" s="160">
        <v>0</v>
      </c>
      <c r="O405" s="160">
        <v>0</v>
      </c>
      <c r="P405" s="160">
        <v>0.22550000000000003</v>
      </c>
      <c r="Q405" s="146">
        <v>21.126385809312552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10510.328999999998</v>
      </c>
      <c r="E406" s="160">
        <v>0</v>
      </c>
      <c r="F406" s="160">
        <v>918.79999999999563</v>
      </c>
      <c r="G406" s="246">
        <v>10510.328999999998</v>
      </c>
      <c r="H406" s="160">
        <v>7183.7298690548841</v>
      </c>
      <c r="I406" s="162">
        <v>68.349238820734215</v>
      </c>
      <c r="J406" s="161">
        <v>3326.5991309451165</v>
      </c>
      <c r="K406" s="160">
        <v>290.73047981214552</v>
      </c>
      <c r="L406" s="160">
        <v>137.51699999999983</v>
      </c>
      <c r="M406" s="160">
        <v>111.53600000000014</v>
      </c>
      <c r="N406" s="160">
        <v>170.75099999999969</v>
      </c>
      <c r="O406" s="160">
        <v>1.6246018559457058</v>
      </c>
      <c r="P406" s="166">
        <v>177.63361995303629</v>
      </c>
      <c r="Q406" s="146">
        <v>16.727305854739775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157.43299999999999</v>
      </c>
      <c r="E408" s="160">
        <v>0.5</v>
      </c>
      <c r="F408" s="160">
        <v>-91.6</v>
      </c>
      <c r="G408" s="246">
        <v>157.43299999999999</v>
      </c>
      <c r="H408" s="160">
        <v>106.1930324157327</v>
      </c>
      <c r="I408" s="162">
        <v>67.452841790306167</v>
      </c>
      <c r="J408" s="161">
        <v>51.239967584267291</v>
      </c>
      <c r="K408" s="160">
        <v>3.3651499996185947</v>
      </c>
      <c r="L408" s="160">
        <v>2.3076500005722096</v>
      </c>
      <c r="M408" s="160">
        <v>0.53505999946590066</v>
      </c>
      <c r="N408" s="160">
        <v>1.5608000001906959</v>
      </c>
      <c r="O408" s="160">
        <v>0.99140586801413688</v>
      </c>
      <c r="P408" s="160">
        <v>1.9421649999618502</v>
      </c>
      <c r="Q408" s="146">
        <v>24.382911639986197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368.19099999999986</v>
      </c>
      <c r="E409" s="160">
        <v>0.69999999999998863</v>
      </c>
      <c r="F409" s="160">
        <v>-457.00000000000017</v>
      </c>
      <c r="G409" s="246">
        <v>368.19099999999986</v>
      </c>
      <c r="H409" s="160">
        <v>284.01259039762601</v>
      </c>
      <c r="I409" s="162">
        <v>77.137298412407176</v>
      </c>
      <c r="J409" s="161">
        <v>84.178409602373847</v>
      </c>
      <c r="K409" s="160">
        <v>7.3199996948005719E-2</v>
      </c>
      <c r="L409" s="160">
        <v>2.9465749855040144</v>
      </c>
      <c r="M409" s="160">
        <v>12.570109991073991</v>
      </c>
      <c r="N409" s="160">
        <v>10.910940029621031</v>
      </c>
      <c r="O409" s="160">
        <v>2.9633912913735085</v>
      </c>
      <c r="P409" s="160">
        <v>6.6252062507867606</v>
      </c>
      <c r="Q409" s="146">
        <v>10.70577947552613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12.204000000000001</v>
      </c>
      <c r="E411" s="160">
        <v>0</v>
      </c>
      <c r="F411" s="160">
        <v>-2.1999999999999993</v>
      </c>
      <c r="G411" s="246">
        <v>12.204000000000001</v>
      </c>
      <c r="H411" s="160">
        <v>11.94989986419673</v>
      </c>
      <c r="I411" s="162">
        <v>97.91789465910135</v>
      </c>
      <c r="J411" s="161">
        <v>0.25410013580327018</v>
      </c>
      <c r="K411" s="160">
        <v>0.35258001708979947</v>
      </c>
      <c r="L411" s="160">
        <v>0.49043996810920021</v>
      </c>
      <c r="M411" s="160">
        <v>0</v>
      </c>
      <c r="N411" s="160">
        <v>0.7002800178527</v>
      </c>
      <c r="O411" s="160">
        <v>5.7381187959087185</v>
      </c>
      <c r="P411" s="160">
        <v>0.38582500076292492</v>
      </c>
      <c r="Q411" s="146">
        <v>0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222.93200000000002</v>
      </c>
      <c r="E412" s="160">
        <v>0</v>
      </c>
      <c r="F412" s="160">
        <v>71.300000000000011</v>
      </c>
      <c r="G412" s="246">
        <v>222.93200000000002</v>
      </c>
      <c r="H412" s="160">
        <v>128.2264911586046</v>
      </c>
      <c r="I412" s="162">
        <v>57.518207865449824</v>
      </c>
      <c r="J412" s="161">
        <v>94.705508841395414</v>
      </c>
      <c r="K412" s="160">
        <v>1.6943800033331087</v>
      </c>
      <c r="L412" s="160">
        <v>0.32940000915519363</v>
      </c>
      <c r="M412" s="160">
        <v>2.3030000000000115</v>
      </c>
      <c r="N412" s="160">
        <v>1.0587200164794979</v>
      </c>
      <c r="O412" s="160">
        <v>0.47490715396600652</v>
      </c>
      <c r="P412" s="160">
        <v>1.3463750072419529</v>
      </c>
      <c r="Q412" s="146" t="s">
        <v>239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44.756</v>
      </c>
      <c r="E413" s="160">
        <v>0</v>
      </c>
      <c r="F413" s="160">
        <v>-37.700000000000003</v>
      </c>
      <c r="G413" s="246">
        <v>44.756</v>
      </c>
      <c r="H413" s="160">
        <v>0.43947500169277198</v>
      </c>
      <c r="I413" s="162">
        <v>0.98193538674763603</v>
      </c>
      <c r="J413" s="161">
        <v>44.31652499830723</v>
      </c>
      <c r="K413" s="160">
        <v>0</v>
      </c>
      <c r="L413" s="160">
        <v>0</v>
      </c>
      <c r="M413" s="160">
        <v>0.33458500099182131</v>
      </c>
      <c r="N413" s="160">
        <v>1.8880000114440965E-2</v>
      </c>
      <c r="O413" s="160">
        <v>4.2184288395837349E-2</v>
      </c>
      <c r="P413" s="160">
        <v>8.8366250276565569E-2</v>
      </c>
      <c r="Q413" s="146" t="s">
        <v>239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33.027999999999963</v>
      </c>
      <c r="E414" s="160">
        <v>0</v>
      </c>
      <c r="F414" s="160">
        <v>-294.10000000000002</v>
      </c>
      <c r="G414" s="246">
        <v>33.027999999999963</v>
      </c>
      <c r="H414" s="160">
        <v>17.908697067976</v>
      </c>
      <c r="I414" s="162">
        <v>54.222771793557044</v>
      </c>
      <c r="J414" s="161">
        <v>15.119302932023963</v>
      </c>
      <c r="K414" s="160">
        <v>0.19032000732419974</v>
      </c>
      <c r="L414" s="160">
        <v>0.46695498657230061</v>
      </c>
      <c r="M414" s="160">
        <v>0.48555999374389813</v>
      </c>
      <c r="N414" s="160">
        <v>0.82105997467040126</v>
      </c>
      <c r="O414" s="160">
        <v>2.4859512373452892</v>
      </c>
      <c r="P414" s="160">
        <v>0.49097374057769994</v>
      </c>
      <c r="Q414" s="146">
        <v>28.794524599694412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27.167000000000002</v>
      </c>
      <c r="E415" s="160">
        <v>0</v>
      </c>
      <c r="F415" s="160">
        <v>-108</v>
      </c>
      <c r="G415" s="246">
        <v>27.167000000000002</v>
      </c>
      <c r="H415" s="160">
        <v>0.96099999999999997</v>
      </c>
      <c r="I415" s="162">
        <v>3.5373799094489633</v>
      </c>
      <c r="J415" s="161">
        <v>26.206000000000003</v>
      </c>
      <c r="K415" s="160">
        <v>-1.0000000000000009E-3</v>
      </c>
      <c r="L415" s="160">
        <v>1.0000000000000009E-3</v>
      </c>
      <c r="M415" s="160">
        <v>-1.0000000000000009E-3</v>
      </c>
      <c r="N415" s="160">
        <v>0</v>
      </c>
      <c r="O415" s="160">
        <v>0</v>
      </c>
      <c r="P415" s="160">
        <v>-2.5000000000000022E-4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81.135000000000005</v>
      </c>
      <c r="E416" s="160">
        <v>0</v>
      </c>
      <c r="F416" s="160">
        <v>-2</v>
      </c>
      <c r="G416" s="246">
        <v>81.135000000000005</v>
      </c>
      <c r="H416" s="160">
        <v>12.48236938101053</v>
      </c>
      <c r="I416" s="162">
        <v>15.38469141678749</v>
      </c>
      <c r="J416" s="161">
        <v>68.652630618989477</v>
      </c>
      <c r="K416" s="160">
        <v>0.81305999946594021</v>
      </c>
      <c r="L416" s="160">
        <v>0.35500000000000043</v>
      </c>
      <c r="M416" s="160">
        <v>0.33300000000000018</v>
      </c>
      <c r="N416" s="160">
        <v>5.9520000457759181E-2</v>
      </c>
      <c r="O416" s="160">
        <v>7.3359216685473821E-2</v>
      </c>
      <c r="P416" s="160">
        <v>0.390144999980925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8.3400000000000034</v>
      </c>
      <c r="E417" s="160">
        <v>0</v>
      </c>
      <c r="F417" s="160">
        <v>-38.799999999999997</v>
      </c>
      <c r="G417" s="246">
        <v>8.3400000000000034</v>
      </c>
      <c r="H417" s="160">
        <v>3.6124799823462999</v>
      </c>
      <c r="I417" s="162">
        <v>43.315107701993981</v>
      </c>
      <c r="J417" s="161">
        <v>4.7275200176537036</v>
      </c>
      <c r="K417" s="160">
        <v>3.1720000267030368E-2</v>
      </c>
      <c r="L417" s="160">
        <v>3.6600000858300064E-3</v>
      </c>
      <c r="M417" s="160">
        <v>6.1000000834496859E-3</v>
      </c>
      <c r="N417" s="160">
        <v>0</v>
      </c>
      <c r="O417" s="160">
        <v>0</v>
      </c>
      <c r="P417" s="160">
        <v>1.0370000109077515E-2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18.815000000000001</v>
      </c>
      <c r="E420" s="160">
        <v>0</v>
      </c>
      <c r="F420" s="160">
        <v>-4</v>
      </c>
      <c r="G420" s="246">
        <v>18.815000000000001</v>
      </c>
      <c r="H420" s="160">
        <v>6.2219998359680201E-2</v>
      </c>
      <c r="I420" s="162">
        <v>0.33069358681732769</v>
      </c>
      <c r="J420" s="161">
        <v>18.752780001640321</v>
      </c>
      <c r="K420" s="160">
        <v>1.0979999542236298E-2</v>
      </c>
      <c r="L420" s="160">
        <v>0</v>
      </c>
      <c r="M420" s="160">
        <v>2.4399999618530302E-2</v>
      </c>
      <c r="N420" s="160">
        <v>3.6600000858307002E-3</v>
      </c>
      <c r="O420" s="160">
        <v>1.9452564899445655E-2</v>
      </c>
      <c r="P420" s="160">
        <v>9.759999811649326E-3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11484.370999999999</v>
      </c>
      <c r="E421" s="160">
        <v>1.2000000000007276</v>
      </c>
      <c r="F421" s="160">
        <v>-67.700000000002547</v>
      </c>
      <c r="G421" s="246">
        <v>11484.370999999999</v>
      </c>
      <c r="H421" s="160">
        <v>7749.6180243239551</v>
      </c>
      <c r="I421" s="162">
        <v>67.479690653706285</v>
      </c>
      <c r="J421" s="161">
        <v>3734.7529756760441</v>
      </c>
      <c r="K421" s="160">
        <v>297.26086983573532</v>
      </c>
      <c r="L421" s="160">
        <v>144.41767994999645</v>
      </c>
      <c r="M421" s="160">
        <v>128.12681498497841</v>
      </c>
      <c r="N421" s="160">
        <v>185.88486003947401</v>
      </c>
      <c r="O421" s="160">
        <v>1.6185898212403103</v>
      </c>
      <c r="P421" s="160">
        <v>188.92255620254605</v>
      </c>
      <c r="Q421" s="146">
        <v>17.76869808850126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2.00789399249852</v>
      </c>
      <c r="I424" s="162">
        <v>11.252488189299036</v>
      </c>
      <c r="J424" s="161">
        <v>15.836106007501481</v>
      </c>
      <c r="K424" s="160">
        <v>2.0739999890319938E-2</v>
      </c>
      <c r="L424" s="160">
        <v>3.0179999589919904E-2</v>
      </c>
      <c r="M424" s="160">
        <v>2.4400000572200042E-3</v>
      </c>
      <c r="N424" s="160">
        <v>3.2024999916560049E-2</v>
      </c>
      <c r="O424" s="160">
        <v>0.17947209099170613</v>
      </c>
      <c r="P424" s="160">
        <v>2.1346249863504974E-2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39.042000000000002</v>
      </c>
      <c r="E425" s="170">
        <v>-1.1999999999999975</v>
      </c>
      <c r="F425" s="160">
        <v>-40.099999999999994</v>
      </c>
      <c r="G425" s="246">
        <v>39.042000000000002</v>
      </c>
      <c r="H425" s="160">
        <v>20.771386616557798</v>
      </c>
      <c r="I425" s="162">
        <v>53.202670499866286</v>
      </c>
      <c r="J425" s="161">
        <v>18.270613383442203</v>
      </c>
      <c r="K425" s="160">
        <v>0.3271415998935705</v>
      </c>
      <c r="L425" s="160">
        <v>1.1223419990539583</v>
      </c>
      <c r="M425" s="160">
        <v>1.0294159939885095</v>
      </c>
      <c r="N425" s="160">
        <v>-1.3719973564487731E-3</v>
      </c>
      <c r="O425" s="160">
        <v>-3.5141574623450975E-3</v>
      </c>
      <c r="P425" s="160">
        <v>0.61938189889489736</v>
      </c>
      <c r="Q425" s="146">
        <v>27.498139057729446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11541.258</v>
      </c>
      <c r="E428" s="174">
        <v>7.3008266099350294E-13</v>
      </c>
      <c r="F428" s="174">
        <v>-108.70000000000255</v>
      </c>
      <c r="G428" s="240">
        <v>11541.257999999998</v>
      </c>
      <c r="H428" s="177">
        <v>7772.3973049330116</v>
      </c>
      <c r="I428" s="176">
        <v>67.344455040629143</v>
      </c>
      <c r="J428" s="175">
        <v>3768.8606950669864</v>
      </c>
      <c r="K428" s="177">
        <v>297.60875143551857</v>
      </c>
      <c r="L428" s="177">
        <v>145.57020194864072</v>
      </c>
      <c r="M428" s="177">
        <v>129.15867097902355</v>
      </c>
      <c r="N428" s="177">
        <v>185.91551304203495</v>
      </c>
      <c r="O428" s="177">
        <v>1.610877367458859</v>
      </c>
      <c r="P428" s="186">
        <v>189.56328435130445</v>
      </c>
      <c r="Q428" s="153">
        <v>17.881807323418279</v>
      </c>
    </row>
    <row r="429" spans="1:20" ht="10.65" customHeight="1" x14ac:dyDescent="0.2">
      <c r="A429" s="122"/>
      <c r="B429" s="187" t="s">
        <v>276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275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44461</v>
      </c>
      <c r="L439" s="151">
        <v>44468</v>
      </c>
      <c r="M439" s="151">
        <v>44475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63" t="s">
        <v>136</v>
      </c>
      <c r="D441" s="263"/>
      <c r="E441" s="263"/>
      <c r="F441" s="263"/>
      <c r="G441" s="263"/>
      <c r="H441" s="263"/>
      <c r="I441" s="263"/>
      <c r="J441" s="263"/>
      <c r="K441" s="263"/>
      <c r="L441" s="263"/>
      <c r="M441" s="263"/>
      <c r="N441" s="263"/>
      <c r="O441" s="263"/>
      <c r="P441" s="264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888.91000000000008</v>
      </c>
      <c r="E442" s="160">
        <v>0</v>
      </c>
      <c r="F442" s="160">
        <v>-177.29999999999995</v>
      </c>
      <c r="G442" s="246">
        <v>888.91000000000008</v>
      </c>
      <c r="H442" s="160">
        <v>522.00400000000002</v>
      </c>
      <c r="I442" s="162">
        <v>58.724055303686534</v>
      </c>
      <c r="J442" s="161">
        <v>366.90600000000006</v>
      </c>
      <c r="K442" s="160">
        <v>18.426999999999964</v>
      </c>
      <c r="L442" s="160">
        <v>12.893000000000029</v>
      </c>
      <c r="M442" s="160">
        <v>15.067000000000007</v>
      </c>
      <c r="N442" s="160">
        <v>7.0660000000000309</v>
      </c>
      <c r="O442" s="160">
        <v>0.7949061209796302</v>
      </c>
      <c r="P442" s="160">
        <v>13.363250000000008</v>
      </c>
      <c r="Q442" s="146">
        <v>25.456344826295986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137.38200000000001</v>
      </c>
      <c r="E443" s="160">
        <v>0</v>
      </c>
      <c r="F443" s="160">
        <v>-124.60000000000002</v>
      </c>
      <c r="G443" s="246">
        <v>137.38200000000001</v>
      </c>
      <c r="H443" s="160">
        <v>42.389150839805602</v>
      </c>
      <c r="I443" s="162">
        <v>30.854952497274457</v>
      </c>
      <c r="J443" s="161">
        <v>94.992849160194396</v>
      </c>
      <c r="K443" s="160">
        <v>1.3361000003814709</v>
      </c>
      <c r="L443" s="160">
        <v>1.2890000000000015</v>
      </c>
      <c r="M443" s="160">
        <v>6.8999999999995509E-2</v>
      </c>
      <c r="N443" s="160">
        <v>0.11899999999999977</v>
      </c>
      <c r="O443" s="160">
        <v>8.661979007439094E-2</v>
      </c>
      <c r="P443" s="160">
        <v>0.70327500009536692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179.06</v>
      </c>
      <c r="I444" s="162">
        <v>64.734910793369608</v>
      </c>
      <c r="J444" s="161">
        <v>97.545000000000016</v>
      </c>
      <c r="K444" s="160">
        <v>8.1089999999999804</v>
      </c>
      <c r="L444" s="160">
        <v>3.1730000000000018</v>
      </c>
      <c r="M444" s="160">
        <v>2.0649999999999977</v>
      </c>
      <c r="N444" s="160">
        <v>2.896000000000015</v>
      </c>
      <c r="O444" s="160">
        <v>1.046980351042105</v>
      </c>
      <c r="P444" s="160">
        <v>4.0607499999999987</v>
      </c>
      <c r="Q444" s="146">
        <v>22.021424613679752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801.31899999999996</v>
      </c>
      <c r="I445" s="162">
        <v>76.066380178594656</v>
      </c>
      <c r="J445" s="161">
        <v>252.12799999999993</v>
      </c>
      <c r="K445" s="160">
        <v>34.196000000000026</v>
      </c>
      <c r="L445" s="160">
        <v>18.772999999999911</v>
      </c>
      <c r="M445" s="160">
        <v>4.9230000000000018</v>
      </c>
      <c r="N445" s="160">
        <v>7.2450000000000045</v>
      </c>
      <c r="O445" s="160">
        <v>0.68774224047341781</v>
      </c>
      <c r="P445" s="160">
        <v>16.284249999999986</v>
      </c>
      <c r="Q445" s="146">
        <v>13.48293596573377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7.5449999999999999</v>
      </c>
      <c r="E446" s="160">
        <v>0</v>
      </c>
      <c r="F446" s="160">
        <v>0</v>
      </c>
      <c r="G446" s="246">
        <v>7.5449999999999999</v>
      </c>
      <c r="H446" s="160">
        <v>1.071</v>
      </c>
      <c r="I446" s="162">
        <v>14.194831013916501</v>
      </c>
      <c r="J446" s="161">
        <v>6.4740000000000002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54.3</v>
      </c>
      <c r="E448" s="160">
        <v>0</v>
      </c>
      <c r="F448" s="160">
        <v>11.899999999999999</v>
      </c>
      <c r="G448" s="246">
        <v>54.3</v>
      </c>
      <c r="H448" s="160">
        <v>17.252999999999997</v>
      </c>
      <c r="I448" s="162">
        <v>31.77348066298342</v>
      </c>
      <c r="J448" s="161">
        <v>37.046999999999997</v>
      </c>
      <c r="K448" s="160">
        <v>0</v>
      </c>
      <c r="L448" s="160">
        <v>0</v>
      </c>
      <c r="M448" s="160">
        <v>2.0349999999999966</v>
      </c>
      <c r="N448" s="160">
        <v>0.95899999999999963</v>
      </c>
      <c r="O448" s="160">
        <v>1.7661141804788207</v>
      </c>
      <c r="P448" s="160">
        <v>0.74849999999999905</v>
      </c>
      <c r="Q448" s="146">
        <v>47.494989979959975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8.3559999999999999</v>
      </c>
      <c r="E449" s="160">
        <v>0</v>
      </c>
      <c r="F449" s="160">
        <v>0</v>
      </c>
      <c r="G449" s="246">
        <v>8.3559999999999999</v>
      </c>
      <c r="H449" s="160">
        <v>0.56200000000000006</v>
      </c>
      <c r="I449" s="162">
        <v>6.7257060794638583</v>
      </c>
      <c r="J449" s="161">
        <v>7.7939999999999996</v>
      </c>
      <c r="K449" s="160">
        <v>0</v>
      </c>
      <c r="L449" s="160">
        <v>0</v>
      </c>
      <c r="M449" s="160">
        <v>0.10600000000000004</v>
      </c>
      <c r="N449" s="160">
        <v>0</v>
      </c>
      <c r="O449" s="160">
        <v>0</v>
      </c>
      <c r="P449" s="160">
        <v>2.650000000000001E-2</v>
      </c>
      <c r="Q449" s="146" t="s">
        <v>239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26.955999999999989</v>
      </c>
      <c r="E451" s="160">
        <v>0</v>
      </c>
      <c r="F451" s="160">
        <v>-83.4</v>
      </c>
      <c r="G451" s="246">
        <v>26.955999999999989</v>
      </c>
      <c r="H451" s="160">
        <v>3.2370000000000001</v>
      </c>
      <c r="I451" s="162">
        <v>12.008458228223777</v>
      </c>
      <c r="J451" s="161">
        <v>23.718999999999987</v>
      </c>
      <c r="K451" s="160">
        <v>9.7999999999999865E-2</v>
      </c>
      <c r="L451" s="160">
        <v>0</v>
      </c>
      <c r="M451" s="160">
        <v>0.14300000000000024</v>
      </c>
      <c r="N451" s="160">
        <v>0</v>
      </c>
      <c r="O451" s="160">
        <v>0</v>
      </c>
      <c r="P451" s="160">
        <v>6.0250000000000026E-2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2453.5730000000008</v>
      </c>
      <c r="E452" s="160">
        <v>0</v>
      </c>
      <c r="F452" s="160">
        <v>92.000000000000455</v>
      </c>
      <c r="G452" s="246">
        <v>2453.5730000000008</v>
      </c>
      <c r="H452" s="160">
        <v>1566.9181508398053</v>
      </c>
      <c r="I452" s="162">
        <v>63.862707603963884</v>
      </c>
      <c r="J452" s="161">
        <v>886.65484916019443</v>
      </c>
      <c r="K452" s="160">
        <v>62.166100000381441</v>
      </c>
      <c r="L452" s="160">
        <v>36.127999999999943</v>
      </c>
      <c r="M452" s="160">
        <v>24.408000000000001</v>
      </c>
      <c r="N452" s="160">
        <v>18.28500000000005</v>
      </c>
      <c r="O452" s="160">
        <v>0.74523969737195694</v>
      </c>
      <c r="P452" s="166">
        <v>35.246775000095361</v>
      </c>
      <c r="Q452" s="146">
        <v>23.155630526701962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24.378</v>
      </c>
      <c r="E454" s="160">
        <v>0</v>
      </c>
      <c r="F454" s="160">
        <v>-39.4</v>
      </c>
      <c r="G454" s="246">
        <v>24.378</v>
      </c>
      <c r="H454" s="160">
        <v>6.2303199938535689</v>
      </c>
      <c r="I454" s="162">
        <v>25.557141659912912</v>
      </c>
      <c r="J454" s="161">
        <v>18.14768000614643</v>
      </c>
      <c r="K454" s="160">
        <v>0.23499999999999943</v>
      </c>
      <c r="L454" s="160">
        <v>0.17600000000000016</v>
      </c>
      <c r="M454" s="160">
        <v>1.1000000000000121E-2</v>
      </c>
      <c r="N454" s="160">
        <v>4.6000000000000263E-2</v>
      </c>
      <c r="O454" s="160">
        <v>0.1886947247518265</v>
      </c>
      <c r="P454" s="160">
        <v>0.11699999999999999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91.253999999999991</v>
      </c>
      <c r="E455" s="160">
        <v>0</v>
      </c>
      <c r="F455" s="160">
        <v>-94</v>
      </c>
      <c r="G455" s="246">
        <v>91.253999999999991</v>
      </c>
      <c r="H455" s="160">
        <v>31.110257489407431</v>
      </c>
      <c r="I455" s="162">
        <v>34.091938423967648</v>
      </c>
      <c r="J455" s="161">
        <v>60.14374251059256</v>
      </c>
      <c r="K455" s="160">
        <v>0</v>
      </c>
      <c r="L455" s="160">
        <v>0.12573999786377144</v>
      </c>
      <c r="M455" s="160">
        <v>1.6131999931335415</v>
      </c>
      <c r="N455" s="160">
        <v>1.5380400238037097</v>
      </c>
      <c r="O455" s="160">
        <v>1.6854494310427051</v>
      </c>
      <c r="P455" s="160">
        <v>0.81924500370025566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11.919</v>
      </c>
      <c r="E457" s="160">
        <v>0</v>
      </c>
      <c r="F457" s="160">
        <v>6.0000000000000009</v>
      </c>
      <c r="G457" s="246">
        <v>11.919</v>
      </c>
      <c r="H457" s="160">
        <v>9.3566199388504021</v>
      </c>
      <c r="I457" s="162">
        <v>78.501719429905208</v>
      </c>
      <c r="J457" s="161">
        <v>2.5623800611495984</v>
      </c>
      <c r="K457" s="160">
        <v>0.40597999763489057</v>
      </c>
      <c r="L457" s="160">
        <v>0.38053997802733974</v>
      </c>
      <c r="M457" s="160">
        <v>0</v>
      </c>
      <c r="N457" s="160">
        <v>0.48123998737334972</v>
      </c>
      <c r="O457" s="160">
        <v>4.0375869399559496</v>
      </c>
      <c r="P457" s="160">
        <v>0.31693999075889501</v>
      </c>
      <c r="Q457" s="146">
        <v>6.0847483304777139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9.6867200003266341</v>
      </c>
      <c r="I458" s="162">
        <v>29.303969023253373</v>
      </c>
      <c r="J458" s="161">
        <v>23.369279999673363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60">
        <v>0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6.4820000000000002</v>
      </c>
      <c r="E459" s="160">
        <v>0</v>
      </c>
      <c r="F459" s="160">
        <v>-0.70000000000000018</v>
      </c>
      <c r="G459" s="246">
        <v>6.4820000000000002</v>
      </c>
      <c r="H459" s="160">
        <v>0</v>
      </c>
      <c r="I459" s="162">
        <v>0</v>
      </c>
      <c r="J459" s="161">
        <v>6.4820000000000002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105.501</v>
      </c>
      <c r="E460" s="160">
        <v>0</v>
      </c>
      <c r="F460" s="160">
        <v>5</v>
      </c>
      <c r="G460" s="246">
        <v>105.501</v>
      </c>
      <c r="H460" s="160">
        <v>0.20239722741208999</v>
      </c>
      <c r="I460" s="162">
        <v>0.19184389476127239</v>
      </c>
      <c r="J460" s="161">
        <v>105.29860277258791</v>
      </c>
      <c r="K460" s="160">
        <v>3.1799999713897992E-2</v>
      </c>
      <c r="L460" s="160">
        <v>0</v>
      </c>
      <c r="M460" s="160">
        <v>0</v>
      </c>
      <c r="N460" s="160">
        <v>0</v>
      </c>
      <c r="O460" s="160">
        <v>0</v>
      </c>
      <c r="P460" s="160">
        <v>7.9499999284744979E-3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2737.7290000000007</v>
      </c>
      <c r="E467" s="160">
        <v>0</v>
      </c>
      <c r="F467" s="160">
        <v>-49.999999999999545</v>
      </c>
      <c r="G467" s="246">
        <v>2737.7290000000007</v>
      </c>
      <c r="H467" s="160">
        <v>1623.5044654896556</v>
      </c>
      <c r="I467" s="162">
        <v>59.301138479727364</v>
      </c>
      <c r="J467" s="161">
        <v>1114.2245345103452</v>
      </c>
      <c r="K467" s="160">
        <v>62.838879997730373</v>
      </c>
      <c r="L467" s="160">
        <v>36.810279975891035</v>
      </c>
      <c r="M467" s="160">
        <v>26.032199993133418</v>
      </c>
      <c r="N467" s="160">
        <v>20.350280011176892</v>
      </c>
      <c r="O467" s="160">
        <v>0.74332704263924176</v>
      </c>
      <c r="P467" s="160">
        <v>36.50790999448293</v>
      </c>
      <c r="Q467" s="146">
        <v>28.520085501435897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2739.6020000000008</v>
      </c>
      <c r="E474" s="174">
        <v>0</v>
      </c>
      <c r="F474" s="177">
        <v>-49.999999999999545</v>
      </c>
      <c r="G474" s="240">
        <v>2739.6020000000008</v>
      </c>
      <c r="H474" s="177">
        <v>1623.5044654896556</v>
      </c>
      <c r="I474" s="176">
        <v>59.260595717540539</v>
      </c>
      <c r="J474" s="185">
        <v>1116.0975345103452</v>
      </c>
      <c r="K474" s="177">
        <v>62.838879997730373</v>
      </c>
      <c r="L474" s="177">
        <v>36.810279975891035</v>
      </c>
      <c r="M474" s="177">
        <v>26.032199993133418</v>
      </c>
      <c r="N474" s="177">
        <v>20.350280011176892</v>
      </c>
      <c r="O474" s="177">
        <v>0.74281884781719709</v>
      </c>
      <c r="P474" s="186">
        <v>36.50790999448293</v>
      </c>
      <c r="Q474" s="153">
        <v>28.571389451738259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44461</v>
      </c>
      <c r="L479" s="151">
        <v>44468</v>
      </c>
      <c r="M479" s="151">
        <v>44475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63" t="s">
        <v>118</v>
      </c>
      <c r="D481" s="263"/>
      <c r="E481" s="263"/>
      <c r="F481" s="263"/>
      <c r="G481" s="263"/>
      <c r="H481" s="263"/>
      <c r="I481" s="263"/>
      <c r="J481" s="263"/>
      <c r="K481" s="263"/>
      <c r="L481" s="263"/>
      <c r="M481" s="263"/>
      <c r="N481" s="263"/>
      <c r="O481" s="263"/>
      <c r="P481" s="264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1048.1770000000001</v>
      </c>
      <c r="E482" s="160">
        <v>0</v>
      </c>
      <c r="F482" s="160">
        <v>-9.2999999999999545</v>
      </c>
      <c r="G482" s="246">
        <v>1048.1770000000001</v>
      </c>
      <c r="H482" s="160">
        <v>464.21846749919655</v>
      </c>
      <c r="I482" s="162">
        <v>44.288175327182003</v>
      </c>
      <c r="J482" s="161">
        <v>583.95853250080359</v>
      </c>
      <c r="K482" s="160">
        <v>11.299419999837824</v>
      </c>
      <c r="L482" s="160">
        <v>8.1499999999999773</v>
      </c>
      <c r="M482" s="160">
        <v>6.4307299996614233</v>
      </c>
      <c r="N482" s="160">
        <v>10.201000000000022</v>
      </c>
      <c r="O482" s="160">
        <v>0.97321349352256536</v>
      </c>
      <c r="P482" s="160">
        <v>9.0202874998748115</v>
      </c>
      <c r="Q482" s="146" t="s">
        <v>239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193.642</v>
      </c>
      <c r="E483" s="160">
        <v>0</v>
      </c>
      <c r="F483" s="160">
        <v>43.099999999999994</v>
      </c>
      <c r="G483" s="246">
        <v>193.642</v>
      </c>
      <c r="H483" s="160">
        <v>56.811</v>
      </c>
      <c r="I483" s="162">
        <v>29.338160109893519</v>
      </c>
      <c r="J483" s="161">
        <v>136.83099999999999</v>
      </c>
      <c r="K483" s="160">
        <v>0.87700000000000244</v>
      </c>
      <c r="L483" s="160">
        <v>0.87999999999999545</v>
      </c>
      <c r="M483" s="160">
        <v>0.44399999999999906</v>
      </c>
      <c r="N483" s="160">
        <v>0.84400000000000119</v>
      </c>
      <c r="O483" s="160">
        <v>0.43585585771681823</v>
      </c>
      <c r="P483" s="160">
        <v>0.76124999999999954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322.005</v>
      </c>
      <c r="E484" s="160">
        <v>0</v>
      </c>
      <c r="F484" s="160">
        <v>53.800000000000011</v>
      </c>
      <c r="G484" s="246">
        <v>322.005</v>
      </c>
      <c r="H484" s="160">
        <v>96.411000000000001</v>
      </c>
      <c r="I484" s="162">
        <v>29.940839427959194</v>
      </c>
      <c r="J484" s="161">
        <v>225.59399999999999</v>
      </c>
      <c r="K484" s="160">
        <v>2.6119999999999877</v>
      </c>
      <c r="L484" s="160">
        <v>1.7349999999999994</v>
      </c>
      <c r="M484" s="160">
        <v>2.782999999999987</v>
      </c>
      <c r="N484" s="160">
        <v>2.26400000000001</v>
      </c>
      <c r="O484" s="160">
        <v>0.70309467244297763</v>
      </c>
      <c r="P484" s="160">
        <v>2.348499999999996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571.20500000000004</v>
      </c>
      <c r="E485" s="160">
        <v>0</v>
      </c>
      <c r="F485" s="160">
        <v>50.5</v>
      </c>
      <c r="G485" s="246">
        <v>571.20500000000004</v>
      </c>
      <c r="H485" s="160">
        <v>168.84400000000002</v>
      </c>
      <c r="I485" s="162">
        <v>29.559265062455687</v>
      </c>
      <c r="J485" s="161">
        <v>402.36099999999999</v>
      </c>
      <c r="K485" s="160">
        <v>9.6650000000000063</v>
      </c>
      <c r="L485" s="160">
        <v>5.730999999999991</v>
      </c>
      <c r="M485" s="160">
        <v>6.3389999999999915</v>
      </c>
      <c r="N485" s="160">
        <v>7.2800000000000225</v>
      </c>
      <c r="O485" s="160">
        <v>1.2744986475958757</v>
      </c>
      <c r="P485" s="160">
        <v>7.2537500000000028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212.47399999999999</v>
      </c>
      <c r="E486" s="160">
        <v>0</v>
      </c>
      <c r="F486" s="160">
        <v>-2.4000000000000057</v>
      </c>
      <c r="G486" s="246">
        <v>212.47399999999999</v>
      </c>
      <c r="H486" s="160">
        <v>93.050650027230404</v>
      </c>
      <c r="I486" s="162">
        <v>43.793899501694519</v>
      </c>
      <c r="J486" s="161">
        <v>119.42334997276959</v>
      </c>
      <c r="K486" s="160">
        <v>9.4104700422287877</v>
      </c>
      <c r="L486" s="160">
        <v>0.49545000076289369</v>
      </c>
      <c r="M486" s="160">
        <v>0.23819999694819316</v>
      </c>
      <c r="N486" s="160">
        <v>0.10530000019079111</v>
      </c>
      <c r="O486" s="160">
        <v>4.9559004956272822E-2</v>
      </c>
      <c r="P486" s="160">
        <v>2.5623550100326664</v>
      </c>
      <c r="Q486" s="146">
        <v>44.606871220099634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25.752000000000002</v>
      </c>
      <c r="E487" s="160">
        <v>0</v>
      </c>
      <c r="F487" s="160">
        <v>-13.5</v>
      </c>
      <c r="G487" s="246">
        <v>25.752000000000002</v>
      </c>
      <c r="H487" s="160">
        <v>2.48</v>
      </c>
      <c r="I487" s="162">
        <v>9.630319975147561</v>
      </c>
      <c r="J487" s="161">
        <v>23.272000000000002</v>
      </c>
      <c r="K487" s="160">
        <v>9.4999999999999751E-2</v>
      </c>
      <c r="L487" s="160">
        <v>5.7000000000000162E-2</v>
      </c>
      <c r="M487" s="160">
        <v>0</v>
      </c>
      <c r="N487" s="160">
        <v>7.0000000000000062E-2</v>
      </c>
      <c r="O487" s="160">
        <v>0.27182354768561684</v>
      </c>
      <c r="P487" s="160">
        <v>5.5499999999999994E-2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36.079000000000001</v>
      </c>
      <c r="E488" s="160">
        <v>0</v>
      </c>
      <c r="F488" s="160">
        <v>-2.3999999999999986</v>
      </c>
      <c r="G488" s="246">
        <v>36.079000000000001</v>
      </c>
      <c r="H488" s="160">
        <v>9.9750000000000014</v>
      </c>
      <c r="I488" s="162">
        <v>27.647662074891212</v>
      </c>
      <c r="J488" s="161">
        <v>26.103999999999999</v>
      </c>
      <c r="K488" s="160">
        <v>0</v>
      </c>
      <c r="L488" s="160">
        <v>0.80400000000000071</v>
      </c>
      <c r="M488" s="160">
        <v>1.2760000000000002</v>
      </c>
      <c r="N488" s="160">
        <v>6.5000000000000835E-2</v>
      </c>
      <c r="O488" s="160">
        <v>0.18016020399678714</v>
      </c>
      <c r="P488" s="160">
        <v>0.53625000000000045</v>
      </c>
      <c r="Q488" s="146">
        <v>46.678787878787837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45.036999999999999</v>
      </c>
      <c r="E489" s="160">
        <v>0</v>
      </c>
      <c r="F489" s="160">
        <v>0.29999999999999716</v>
      </c>
      <c r="G489" s="246">
        <v>45.036999999999999</v>
      </c>
      <c r="H489" s="160">
        <v>13.574999999999999</v>
      </c>
      <c r="I489" s="162">
        <v>30.14188334036459</v>
      </c>
      <c r="J489" s="161">
        <v>31.462</v>
      </c>
      <c r="K489" s="160">
        <v>0.30499999999999972</v>
      </c>
      <c r="L489" s="160">
        <v>0</v>
      </c>
      <c r="M489" s="160">
        <v>0.36700000000000088</v>
      </c>
      <c r="N489" s="160">
        <v>7.9999999999998295E-2</v>
      </c>
      <c r="O489" s="160">
        <v>0.17763172502608587</v>
      </c>
      <c r="P489" s="160">
        <v>0.18799999999999972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61.181000000000004</v>
      </c>
      <c r="E491" s="160">
        <v>0</v>
      </c>
      <c r="F491" s="160">
        <v>-12.899999999999999</v>
      </c>
      <c r="G491" s="246">
        <v>61.181000000000004</v>
      </c>
      <c r="H491" s="160">
        <v>5.1709999999999994</v>
      </c>
      <c r="I491" s="162">
        <v>8.4519703829620294</v>
      </c>
      <c r="J491" s="161">
        <v>56.010000000000005</v>
      </c>
      <c r="K491" s="160">
        <v>0.18099999999999983</v>
      </c>
      <c r="L491" s="160">
        <v>-1.000000000000334E-3</v>
      </c>
      <c r="M491" s="160">
        <v>0.62199999999999944</v>
      </c>
      <c r="N491" s="160">
        <v>0</v>
      </c>
      <c r="O491" s="160">
        <v>0</v>
      </c>
      <c r="P491" s="160">
        <v>0.20049999999999973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2515.5520000000001</v>
      </c>
      <c r="E492" s="160">
        <v>0</v>
      </c>
      <c r="F492" s="160">
        <v>107.20000000000027</v>
      </c>
      <c r="G492" s="246">
        <v>2515.5520000000001</v>
      </c>
      <c r="H492" s="160">
        <v>910.53611752642712</v>
      </c>
      <c r="I492" s="162">
        <v>36.196274914071623</v>
      </c>
      <c r="J492" s="161">
        <v>1605.0158824735729</v>
      </c>
      <c r="K492" s="160">
        <v>34.444890042066604</v>
      </c>
      <c r="L492" s="160">
        <v>17.851450000762856</v>
      </c>
      <c r="M492" s="160">
        <v>18.499929996609595</v>
      </c>
      <c r="N492" s="160">
        <v>20.909300000190846</v>
      </c>
      <c r="O492" s="160">
        <v>0.83120126318958398</v>
      </c>
      <c r="P492" s="166">
        <v>22.926392509907469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173.03800000000001</v>
      </c>
      <c r="E494" s="160">
        <v>0.5</v>
      </c>
      <c r="F494" s="160">
        <v>-72.799999999999983</v>
      </c>
      <c r="G494" s="246">
        <v>173.03800000000001</v>
      </c>
      <c r="H494" s="160">
        <v>19.216711704500021</v>
      </c>
      <c r="I494" s="162">
        <v>11.105486485338492</v>
      </c>
      <c r="J494" s="161">
        <v>153.82128829549998</v>
      </c>
      <c r="K494" s="160">
        <v>0.72327000026404953</v>
      </c>
      <c r="L494" s="160">
        <v>0.51275500011444208</v>
      </c>
      <c r="M494" s="160">
        <v>0.44143999969959857</v>
      </c>
      <c r="N494" s="160">
        <v>0.23878499972820144</v>
      </c>
      <c r="O494" s="160">
        <v>0.13799570020931901</v>
      </c>
      <c r="P494" s="160">
        <v>0.47906249995157291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433.88900000000001</v>
      </c>
      <c r="E495" s="160">
        <v>0.30000000000001137</v>
      </c>
      <c r="F495" s="160">
        <v>33.5</v>
      </c>
      <c r="G495" s="246">
        <v>433.88900000000001</v>
      </c>
      <c r="H495" s="160">
        <v>61.410243931025299</v>
      </c>
      <c r="I495" s="162">
        <v>14.153445681044069</v>
      </c>
      <c r="J495" s="161">
        <v>372.47875606897469</v>
      </c>
      <c r="K495" s="160">
        <v>0.74710000991829517</v>
      </c>
      <c r="L495" s="160">
        <v>1.4005500063896044</v>
      </c>
      <c r="M495" s="160">
        <v>1.6770399932861011</v>
      </c>
      <c r="N495" s="160">
        <v>2.1800649954080988</v>
      </c>
      <c r="O495" s="160">
        <v>0.50244762955689093</v>
      </c>
      <c r="P495" s="160">
        <v>1.5011887512505249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0.85549999468913296</v>
      </c>
      <c r="I497" s="162">
        <v>10.108708433051317</v>
      </c>
      <c r="J497" s="161">
        <v>7.6075000053108663</v>
      </c>
      <c r="K497" s="160">
        <v>1.2600000381470022E-2</v>
      </c>
      <c r="L497" s="160">
        <v>2.5389999389648032E-2</v>
      </c>
      <c r="M497" s="160">
        <v>0</v>
      </c>
      <c r="N497" s="160">
        <v>0.12462999677658093</v>
      </c>
      <c r="O497" s="160">
        <v>1.472645595847583</v>
      </c>
      <c r="P497" s="160">
        <v>4.0654999136924747E-2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56.113999999999997</v>
      </c>
      <c r="E498" s="160">
        <v>0</v>
      </c>
      <c r="F498" s="160">
        <v>4.5</v>
      </c>
      <c r="G498" s="246">
        <v>56.113999999999997</v>
      </c>
      <c r="H498" s="160">
        <v>22.6210700431857</v>
      </c>
      <c r="I498" s="162">
        <v>40.31270278929626</v>
      </c>
      <c r="J498" s="161">
        <v>33.492929956814294</v>
      </c>
      <c r="K498" s="160">
        <v>0.94432499989870067</v>
      </c>
      <c r="L498" s="160">
        <v>0.15840000152589973</v>
      </c>
      <c r="M498" s="160">
        <v>0.72599999999999731</v>
      </c>
      <c r="N498" s="160">
        <v>0.44080000305170053</v>
      </c>
      <c r="O498" s="160">
        <v>0.78554372001942574</v>
      </c>
      <c r="P498" s="160">
        <v>0.56738125111907456</v>
      </c>
      <c r="Q498" s="146" t="s">
        <v>239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40.451999999999998</v>
      </c>
      <c r="E499" s="160">
        <v>0</v>
      </c>
      <c r="F499" s="160">
        <v>-45.2</v>
      </c>
      <c r="G499" s="246">
        <v>40.451999999999998</v>
      </c>
      <c r="H499" s="160">
        <v>6.82675001621246E-2</v>
      </c>
      <c r="I499" s="162">
        <v>0.16876174271265848</v>
      </c>
      <c r="J499" s="161">
        <v>40.383732499837876</v>
      </c>
      <c r="K499" s="160">
        <v>0</v>
      </c>
      <c r="L499" s="160">
        <v>0</v>
      </c>
      <c r="M499" s="160">
        <v>2.947999989986419E-2</v>
      </c>
      <c r="N499" s="160">
        <v>3.4124999046325072E-3</v>
      </c>
      <c r="O499" s="160">
        <v>8.4359238223882804E-3</v>
      </c>
      <c r="P499" s="160">
        <v>8.2231249511241743E-3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12.3524359976798</v>
      </c>
      <c r="I500" s="162">
        <v>9.4214293323772385</v>
      </c>
      <c r="J500" s="161">
        <v>118.75756400232021</v>
      </c>
      <c r="K500" s="160">
        <v>0.88199999999999967</v>
      </c>
      <c r="L500" s="160">
        <v>7.2889999389598614E-2</v>
      </c>
      <c r="M500" s="160">
        <v>0.5799999852181017</v>
      </c>
      <c r="N500" s="160">
        <v>0.2042599945067991</v>
      </c>
      <c r="O500" s="160">
        <v>0.1557928415123172</v>
      </c>
      <c r="P500" s="160">
        <v>0.43478749477862477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1.7999999999999999E-2</v>
      </c>
      <c r="I501" s="162">
        <v>42.857142857141227</v>
      </c>
      <c r="J501" s="161">
        <v>2.4000000000001593E-2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131.07899999999998</v>
      </c>
      <c r="E502" s="160">
        <v>0.69999999999998863</v>
      </c>
      <c r="F502" s="160">
        <v>-14.800000000000011</v>
      </c>
      <c r="G502" s="246">
        <v>131.07899999999998</v>
      </c>
      <c r="H502" s="160">
        <v>51.114499940320798</v>
      </c>
      <c r="I502" s="162">
        <v>38.995186063611115</v>
      </c>
      <c r="J502" s="161">
        <v>79.964500059679182</v>
      </c>
      <c r="K502" s="160">
        <v>5.6776400041579995</v>
      </c>
      <c r="L502" s="160">
        <v>3.3039999999999989</v>
      </c>
      <c r="M502" s="160">
        <v>0.9763999996184991</v>
      </c>
      <c r="N502" s="160">
        <v>8.6950000762898272E-2</v>
      </c>
      <c r="O502" s="160">
        <v>6.6334043411147695E-2</v>
      </c>
      <c r="P502" s="160">
        <v>2.5112475011348492</v>
      </c>
      <c r="Q502" s="146">
        <v>29.842540420067198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105.099</v>
      </c>
      <c r="E503" s="160">
        <v>-4</v>
      </c>
      <c r="F503" s="160">
        <v>-4</v>
      </c>
      <c r="G503" s="246">
        <v>105.099</v>
      </c>
      <c r="H503" s="160">
        <v>20.355188722811601</v>
      </c>
      <c r="I503" s="162">
        <v>19.367633110506855</v>
      </c>
      <c r="J503" s="161">
        <v>84.743811277188399</v>
      </c>
      <c r="K503" s="160">
        <v>0.19545000076299957</v>
      </c>
      <c r="L503" s="160">
        <v>7.9049999803299187E-2</v>
      </c>
      <c r="M503" s="160">
        <v>0.17744999885560375</v>
      </c>
      <c r="N503" s="160">
        <v>0.1188000006674983</v>
      </c>
      <c r="O503" s="160">
        <v>0.11303628071389669</v>
      </c>
      <c r="P503" s="160">
        <v>0.1426875000223502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29.094999999999999</v>
      </c>
      <c r="E506" s="160">
        <v>4</v>
      </c>
      <c r="F506" s="160">
        <v>1</v>
      </c>
      <c r="G506" s="246">
        <v>29.094999999999999</v>
      </c>
      <c r="H506" s="160">
        <v>15.111400100708</v>
      </c>
      <c r="I506" s="162">
        <v>51.938134046083519</v>
      </c>
      <c r="J506" s="161">
        <v>13.983599899291999</v>
      </c>
      <c r="K506" s="160">
        <v>1.1357474899291997</v>
      </c>
      <c r="L506" s="160">
        <v>-0.1261474685669004</v>
      </c>
      <c r="M506" s="160">
        <v>8.1749999523200501E-2</v>
      </c>
      <c r="N506" s="160">
        <v>4.2399999618499606E-2</v>
      </c>
      <c r="O506" s="160">
        <v>0.14572950547688471</v>
      </c>
      <c r="P506" s="160">
        <v>0.28343750512599986</v>
      </c>
      <c r="Q506" s="146">
        <v>47.335742964134909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3635.4160000000006</v>
      </c>
      <c r="E507" s="160">
        <v>1.5000000000004547</v>
      </c>
      <c r="F507" s="160">
        <v>-18.499999999999545</v>
      </c>
      <c r="G507" s="246">
        <v>3635.4160000000006</v>
      </c>
      <c r="H507" s="160">
        <v>1113.673085461128</v>
      </c>
      <c r="I507" s="162">
        <v>30.633993068774739</v>
      </c>
      <c r="J507" s="161">
        <v>2521.7429145388724</v>
      </c>
      <c r="K507" s="160">
        <v>44.763022547379364</v>
      </c>
      <c r="L507" s="160">
        <v>23.278337538808501</v>
      </c>
      <c r="M507" s="160">
        <v>23.189489972710703</v>
      </c>
      <c r="N507" s="160">
        <v>24.349402490615603</v>
      </c>
      <c r="O507" s="160">
        <v>0.66978311397142998</v>
      </c>
      <c r="P507" s="160">
        <v>28.895063137378543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0.98500498899444899</v>
      </c>
      <c r="I510" s="162">
        <v>2.416478555994428</v>
      </c>
      <c r="J510" s="161">
        <v>39.77699501100556</v>
      </c>
      <c r="K510" s="160">
        <v>1.994999980926504E-2</v>
      </c>
      <c r="L510" s="160">
        <v>1.680000019073502E-2</v>
      </c>
      <c r="M510" s="160">
        <v>4.1999998092649982E-3</v>
      </c>
      <c r="N510" s="160">
        <v>1.9950000286101943E-2</v>
      </c>
      <c r="O510" s="160">
        <v>4.8942643359260928E-2</v>
      </c>
      <c r="P510" s="160">
        <v>1.522500002384175E-2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234.88299999999998</v>
      </c>
      <c r="E511" s="170">
        <v>-1.5</v>
      </c>
      <c r="F511" s="160">
        <v>-1.4000000000000057</v>
      </c>
      <c r="G511" s="246">
        <v>234.88299999999998</v>
      </c>
      <c r="H511" s="160">
        <v>5.4882352180779002</v>
      </c>
      <c r="I511" s="162">
        <v>2.3365825615638003</v>
      </c>
      <c r="J511" s="161">
        <v>229.39476478192208</v>
      </c>
      <c r="K511" s="160">
        <v>8.7219499945640155E-2</v>
      </c>
      <c r="L511" s="160">
        <v>6.4682500123969797E-2</v>
      </c>
      <c r="M511" s="160">
        <v>0.11927499955893005</v>
      </c>
      <c r="N511" s="160">
        <v>7.5814988017096491E-3</v>
      </c>
      <c r="O511" s="160">
        <v>3.2277767236069234E-3</v>
      </c>
      <c r="P511" s="160">
        <v>6.9689624607562423E-2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3911.1420000000007</v>
      </c>
      <c r="E514" s="174">
        <v>4.5474735088646412E-13</v>
      </c>
      <c r="F514" s="177">
        <v>-19.999999999999552</v>
      </c>
      <c r="G514" s="240">
        <v>3911.1420000000007</v>
      </c>
      <c r="H514" s="177">
        <v>1120.1463256682005</v>
      </c>
      <c r="I514" s="176">
        <v>28.639878727701536</v>
      </c>
      <c r="J514" s="185">
        <v>2790.9956743318003</v>
      </c>
      <c r="K514" s="177">
        <v>44.870192047134481</v>
      </c>
      <c r="L514" s="177">
        <v>23.359820039123065</v>
      </c>
      <c r="M514" s="177">
        <v>23.312964972079044</v>
      </c>
      <c r="N514" s="177">
        <v>24.376933989703389</v>
      </c>
      <c r="O514" s="177">
        <v>0.62326895801030446</v>
      </c>
      <c r="P514" s="186">
        <v>28.979977762009995</v>
      </c>
      <c r="Q514" s="153" t="s">
        <v>239</v>
      </c>
    </row>
    <row r="515" spans="1:17" ht="10.65" customHeight="1" x14ac:dyDescent="0.2">
      <c r="A515" s="122"/>
      <c r="B515" s="187" t="s">
        <v>276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275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44461</v>
      </c>
      <c r="L525" s="151">
        <v>44468</v>
      </c>
      <c r="M525" s="151">
        <v>44475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63" t="s">
        <v>130</v>
      </c>
      <c r="D527" s="263"/>
      <c r="E527" s="263"/>
      <c r="F527" s="263"/>
      <c r="G527" s="263"/>
      <c r="H527" s="263"/>
      <c r="I527" s="263"/>
      <c r="J527" s="263"/>
      <c r="K527" s="263"/>
      <c r="L527" s="263"/>
      <c r="M527" s="263"/>
      <c r="N527" s="263"/>
      <c r="O527" s="263"/>
      <c r="P527" s="264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134.39999999999998</v>
      </c>
      <c r="E528" s="160">
        <v>0</v>
      </c>
      <c r="F528" s="160">
        <v>-67.800000000000011</v>
      </c>
      <c r="G528" s="246">
        <v>134.39999999999998</v>
      </c>
      <c r="H528" s="160">
        <v>44.840649999976158</v>
      </c>
      <c r="I528" s="162">
        <v>33.363578869029887</v>
      </c>
      <c r="J528" s="161">
        <v>89.559350000023812</v>
      </c>
      <c r="K528" s="160">
        <v>0.34700000000000131</v>
      </c>
      <c r="L528" s="160">
        <v>0.90299999999999869</v>
      </c>
      <c r="M528" s="160">
        <v>0.68099999999999739</v>
      </c>
      <c r="N528" s="160">
        <v>3.0690000000000026</v>
      </c>
      <c r="O528" s="160">
        <v>2.283482142857145</v>
      </c>
      <c r="P528" s="160">
        <v>1.25</v>
      </c>
      <c r="Q528" s="146" t="s">
        <v>239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46.235999999999997</v>
      </c>
      <c r="E529" s="160">
        <v>0</v>
      </c>
      <c r="F529" s="160">
        <v>8.8999999999999986</v>
      </c>
      <c r="G529" s="246">
        <v>46.235999999999997</v>
      </c>
      <c r="H529" s="160">
        <v>36.937009328842201</v>
      </c>
      <c r="I529" s="162">
        <v>79.88798626360888</v>
      </c>
      <c r="J529" s="161">
        <v>9.2989906711577959</v>
      </c>
      <c r="K529" s="160">
        <v>11.306899383544962</v>
      </c>
      <c r="L529" s="160">
        <v>0</v>
      </c>
      <c r="M529" s="160">
        <v>0</v>
      </c>
      <c r="N529" s="160">
        <v>0.38700000000000045</v>
      </c>
      <c r="O529" s="160">
        <v>0.83701012198287161</v>
      </c>
      <c r="P529" s="160">
        <v>2.9234748458862407</v>
      </c>
      <c r="Q529" s="146">
        <v>1.1808006435365241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6.2000000000000028</v>
      </c>
      <c r="E530" s="160">
        <v>0</v>
      </c>
      <c r="F530" s="160">
        <v>-35.299999999999997</v>
      </c>
      <c r="G530" s="246">
        <v>6.2000000000000028</v>
      </c>
      <c r="H530" s="160">
        <v>2.6869999999999998</v>
      </c>
      <c r="I530" s="162">
        <v>43.338709677419331</v>
      </c>
      <c r="J530" s="161">
        <v>3.513000000000003</v>
      </c>
      <c r="K530" s="160">
        <v>0</v>
      </c>
      <c r="L530" s="160">
        <v>1.0999999999999677E-2</v>
      </c>
      <c r="M530" s="160">
        <v>0</v>
      </c>
      <c r="N530" s="160">
        <v>0</v>
      </c>
      <c r="O530" s="160">
        <v>0</v>
      </c>
      <c r="P530" s="160">
        <v>2.7499999999999192E-3</v>
      </c>
      <c r="Q530" s="146" t="s">
        <v>239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253.5</v>
      </c>
      <c r="E531" s="160">
        <v>0</v>
      </c>
      <c r="F531" s="160">
        <v>40.199999999999989</v>
      </c>
      <c r="G531" s="246">
        <v>253.5</v>
      </c>
      <c r="H531" s="160">
        <v>142.626</v>
      </c>
      <c r="I531" s="162">
        <v>56.262721893491126</v>
      </c>
      <c r="J531" s="161">
        <v>110.874</v>
      </c>
      <c r="K531" s="160">
        <v>7.5759999999999934</v>
      </c>
      <c r="L531" s="160">
        <v>4.8710000000000093</v>
      </c>
      <c r="M531" s="160">
        <v>4.1689999999999827</v>
      </c>
      <c r="N531" s="160">
        <v>6.7650000000000148</v>
      </c>
      <c r="O531" s="160">
        <v>2.6686390532544437</v>
      </c>
      <c r="P531" s="160">
        <v>5.8452500000000001</v>
      </c>
      <c r="Q531" s="146">
        <v>16.968222060647534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8.418000000000001</v>
      </c>
      <c r="E532" s="160">
        <v>0</v>
      </c>
      <c r="F532" s="160">
        <v>-3.1999999999999993</v>
      </c>
      <c r="G532" s="246">
        <v>8.418000000000001</v>
      </c>
      <c r="H532" s="160">
        <v>18.648029958777173</v>
      </c>
      <c r="I532" s="162">
        <v>221.52565881179817</v>
      </c>
      <c r="J532" s="161">
        <v>-10.230029958777171</v>
      </c>
      <c r="K532" s="160">
        <v>0.5700000057220489</v>
      </c>
      <c r="L532" s="160">
        <v>0.27899999999999991</v>
      </c>
      <c r="M532" s="160">
        <v>1.1679999942779506</v>
      </c>
      <c r="N532" s="160">
        <v>3.6270000000000415</v>
      </c>
      <c r="O532" s="160">
        <v>43.086243763364706</v>
      </c>
      <c r="P532" s="160">
        <v>1.4110000000000102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0.37200000000000166</v>
      </c>
      <c r="E533" s="160">
        <v>0</v>
      </c>
      <c r="F533" s="160">
        <v>-14.399999999999999</v>
      </c>
      <c r="G533" s="246">
        <v>0.37200000000000166</v>
      </c>
      <c r="H533" s="160">
        <v>0</v>
      </c>
      <c r="I533" s="162">
        <v>0</v>
      </c>
      <c r="J533" s="161">
        <v>0.37200000000000166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0</v>
      </c>
      <c r="F534" s="160">
        <v>0</v>
      </c>
      <c r="G534" s="246">
        <v>16.5</v>
      </c>
      <c r="H534" s="160">
        <v>3.7129999999999996</v>
      </c>
      <c r="I534" s="162">
        <v>22.5030303030303</v>
      </c>
      <c r="J534" s="161">
        <v>12.787000000000001</v>
      </c>
      <c r="K534" s="160">
        <v>0</v>
      </c>
      <c r="L534" s="160">
        <v>0</v>
      </c>
      <c r="M534" s="160">
        <v>0.34699999999999998</v>
      </c>
      <c r="N534" s="160">
        <v>8.999999999999897E-3</v>
      </c>
      <c r="O534" s="160">
        <v>5.4545454545453918E-2</v>
      </c>
      <c r="P534" s="160">
        <v>8.8999999999999968E-2</v>
      </c>
      <c r="Q534" s="146" t="s">
        <v>239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7.3000000000000007</v>
      </c>
      <c r="E535" s="160">
        <v>0</v>
      </c>
      <c r="F535" s="160">
        <v>-1</v>
      </c>
      <c r="G535" s="246">
        <v>7.3000000000000007</v>
      </c>
      <c r="H535" s="160">
        <v>0.81899999999999995</v>
      </c>
      <c r="I535" s="162">
        <v>11.219178082191778</v>
      </c>
      <c r="J535" s="161">
        <v>6.4810000000000008</v>
      </c>
      <c r="K535" s="160">
        <v>0</v>
      </c>
      <c r="L535" s="160">
        <v>0</v>
      </c>
      <c r="M535" s="160">
        <v>0</v>
      </c>
      <c r="N535" s="160">
        <v>0.22799999999999998</v>
      </c>
      <c r="O535" s="160">
        <v>3.1232876712328763</v>
      </c>
      <c r="P535" s="160">
        <v>5.6999999999999995E-2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472.92599999999999</v>
      </c>
      <c r="E538" s="160">
        <v>0</v>
      </c>
      <c r="F538" s="160">
        <v>-93.800000000000026</v>
      </c>
      <c r="G538" s="246">
        <v>472.92599999999999</v>
      </c>
      <c r="H538" s="160">
        <v>250.27068928759553</v>
      </c>
      <c r="I538" s="162">
        <v>52.919629981772104</v>
      </c>
      <c r="J538" s="161">
        <v>222.65531071240446</v>
      </c>
      <c r="K538" s="160">
        <v>19.799899389267004</v>
      </c>
      <c r="L538" s="160">
        <v>6.0640000000000072</v>
      </c>
      <c r="M538" s="160">
        <v>6.3649999942779303</v>
      </c>
      <c r="N538" s="160">
        <v>14.085000000000059</v>
      </c>
      <c r="O538" s="160">
        <v>2.9782672130523715</v>
      </c>
      <c r="P538" s="166">
        <v>11.578474845886252</v>
      </c>
      <c r="Q538" s="146">
        <v>17.23010704570579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7.7959999999999994</v>
      </c>
      <c r="E540" s="160">
        <v>0.39999999999999858</v>
      </c>
      <c r="F540" s="160">
        <v>-20.6</v>
      </c>
      <c r="G540" s="246">
        <v>7.7959999999999994</v>
      </c>
      <c r="H540" s="160">
        <v>1.215969999134541</v>
      </c>
      <c r="I540" s="162">
        <v>15.597357608190624</v>
      </c>
      <c r="J540" s="161">
        <v>6.5800300008654586</v>
      </c>
      <c r="K540" s="160">
        <v>2.0339999079704962E-2</v>
      </c>
      <c r="L540" s="160">
        <v>8.3999999999999964E-2</v>
      </c>
      <c r="M540" s="160">
        <v>0.32099999999999995</v>
      </c>
      <c r="N540" s="160">
        <v>0</v>
      </c>
      <c r="O540" s="160">
        <v>0</v>
      </c>
      <c r="P540" s="160">
        <v>0.10633499976992622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25.092999999999989</v>
      </c>
      <c r="E541" s="160">
        <v>0.19999999999998863</v>
      </c>
      <c r="F541" s="160">
        <v>-131.5</v>
      </c>
      <c r="G541" s="246">
        <v>25.092999999999989</v>
      </c>
      <c r="H541" s="160">
        <v>5.0026310696303806</v>
      </c>
      <c r="I541" s="162">
        <v>19.93636101554371</v>
      </c>
      <c r="J541" s="161">
        <v>20.090368930369607</v>
      </c>
      <c r="K541" s="160">
        <v>0</v>
      </c>
      <c r="L541" s="160">
        <v>2.8249999999999886E-2</v>
      </c>
      <c r="M541" s="160">
        <v>0</v>
      </c>
      <c r="N541" s="160">
        <v>0</v>
      </c>
      <c r="O541" s="160">
        <v>0</v>
      </c>
      <c r="P541" s="160">
        <v>7.0624999999999716E-3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0.45652000427246098</v>
      </c>
      <c r="I544" s="162">
        <v>11.148229652563149</v>
      </c>
      <c r="J544" s="161">
        <v>3.6384799957275398</v>
      </c>
      <c r="K544" s="160">
        <v>6.1020000457763957E-2</v>
      </c>
      <c r="L544" s="160">
        <v>0</v>
      </c>
      <c r="M544" s="160">
        <v>0</v>
      </c>
      <c r="N544" s="160">
        <v>0</v>
      </c>
      <c r="O544" s="160">
        <v>0</v>
      </c>
      <c r="P544" s="160">
        <v>1.5255000114440989E-2</v>
      </c>
      <c r="Q544" s="146" t="s">
        <v>239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10.349</v>
      </c>
      <c r="E545" s="160">
        <v>0</v>
      </c>
      <c r="F545" s="160">
        <v>-3.6999999999999993</v>
      </c>
      <c r="G545" s="246">
        <v>10.349</v>
      </c>
      <c r="H545" s="160">
        <v>0.171178012132645</v>
      </c>
      <c r="I545" s="162">
        <v>1.6540536489771476</v>
      </c>
      <c r="J545" s="161">
        <v>10.177821987867356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0.18599999999999994</v>
      </c>
      <c r="E546" s="160">
        <v>0</v>
      </c>
      <c r="F546" s="160">
        <v>-26.9</v>
      </c>
      <c r="G546" s="246">
        <v>0.18599999999999994</v>
      </c>
      <c r="H546" s="160">
        <v>0.13559999656677199</v>
      </c>
      <c r="I546" s="162">
        <v>72.903223960630129</v>
      </c>
      <c r="J546" s="161">
        <v>5.0400003433227952E-2</v>
      </c>
      <c r="K546" s="160">
        <v>0.13559999656677199</v>
      </c>
      <c r="L546" s="160">
        <v>0</v>
      </c>
      <c r="M546" s="160">
        <v>0</v>
      </c>
      <c r="N546" s="160">
        <v>0</v>
      </c>
      <c r="O546" s="160">
        <v>0</v>
      </c>
      <c r="P546" s="160">
        <v>3.3899999141692998E-2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2.5680000000000014</v>
      </c>
      <c r="E547" s="160">
        <v>0</v>
      </c>
      <c r="F547" s="160">
        <v>-25</v>
      </c>
      <c r="G547" s="246">
        <v>2.5680000000000014</v>
      </c>
      <c r="H547" s="160">
        <v>0</v>
      </c>
      <c r="I547" s="162">
        <v>0</v>
      </c>
      <c r="J547" s="161">
        <v>2.5680000000000014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121.71099999999998</v>
      </c>
      <c r="E548" s="160">
        <v>9.9999999999994316E-2</v>
      </c>
      <c r="F548" s="160">
        <v>21.699999999999989</v>
      </c>
      <c r="G548" s="246">
        <v>121.71099999999998</v>
      </c>
      <c r="H548" s="160">
        <v>21.539268407300099</v>
      </c>
      <c r="I548" s="162">
        <v>17.697059762305877</v>
      </c>
      <c r="J548" s="161">
        <v>100.17173159269989</v>
      </c>
      <c r="K548" s="160">
        <v>0.20900000000000318</v>
      </c>
      <c r="L548" s="160">
        <v>0.1460000000000008</v>
      </c>
      <c r="M548" s="160">
        <v>2.879999999999999</v>
      </c>
      <c r="N548" s="160">
        <v>0.98399999999999821</v>
      </c>
      <c r="O548" s="160">
        <v>0.80847252918799306</v>
      </c>
      <c r="P548" s="160">
        <v>1.0547500000000003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49.17</v>
      </c>
      <c r="E549" s="160">
        <v>-1</v>
      </c>
      <c r="F549" s="160">
        <v>30.3</v>
      </c>
      <c r="G549" s="246">
        <v>49.17</v>
      </c>
      <c r="H549" s="160">
        <v>39.924394668230796</v>
      </c>
      <c r="I549" s="162">
        <v>81.196653789365058</v>
      </c>
      <c r="J549" s="161">
        <v>9.2456053317692053</v>
      </c>
      <c r="K549" s="160">
        <v>0.41499999999999915</v>
      </c>
      <c r="L549" s="160">
        <v>0.38100000011920088</v>
      </c>
      <c r="M549" s="160">
        <v>1.1510000095368014</v>
      </c>
      <c r="N549" s="160">
        <v>0.82599999618529552</v>
      </c>
      <c r="O549" s="160">
        <v>1.6798861016581159</v>
      </c>
      <c r="P549" s="160">
        <v>0.69325000146032423</v>
      </c>
      <c r="Q549" s="146">
        <v>11.336610619968885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28.89</v>
      </c>
      <c r="E552" s="160">
        <v>1</v>
      </c>
      <c r="F552" s="160">
        <v>25</v>
      </c>
      <c r="G552" s="246">
        <v>28.89</v>
      </c>
      <c r="H552" s="160">
        <v>10.3973108653724</v>
      </c>
      <c r="I552" s="162">
        <v>35.989307252933202</v>
      </c>
      <c r="J552" s="161">
        <v>18.4926891346276</v>
      </c>
      <c r="K552" s="160">
        <v>0.50217999267577973</v>
      </c>
      <c r="L552" s="160">
        <v>0</v>
      </c>
      <c r="M552" s="160">
        <v>0.99499999618530133</v>
      </c>
      <c r="N552" s="160">
        <v>1.0002499771117996</v>
      </c>
      <c r="O552" s="160">
        <v>3.4622706026715111</v>
      </c>
      <c r="P552" s="160">
        <v>0.62435749149322017</v>
      </c>
      <c r="Q552" s="146">
        <v>27.618751094665786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737.61400000000003</v>
      </c>
      <c r="E553" s="160">
        <v>0.69999999999993179</v>
      </c>
      <c r="F553" s="160">
        <v>-259</v>
      </c>
      <c r="G553" s="246">
        <v>737.61400000000003</v>
      </c>
      <c r="H553" s="160">
        <v>329.30730530561698</v>
      </c>
      <c r="I553" s="162">
        <v>44.644936959658708</v>
      </c>
      <c r="J553" s="161">
        <v>408.30669469438305</v>
      </c>
      <c r="K553" s="160">
        <v>21.143039378047035</v>
      </c>
      <c r="L553" s="160">
        <v>6.7032500001192261</v>
      </c>
      <c r="M553" s="160">
        <v>11.711999999999989</v>
      </c>
      <c r="N553" s="160">
        <v>16.895249973297155</v>
      </c>
      <c r="O553" s="160">
        <v>2.2905272911437629</v>
      </c>
      <c r="P553" s="160">
        <v>14.113384837865851</v>
      </c>
      <c r="Q553" s="146">
        <v>26.93045852465573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37.513000000000005</v>
      </c>
      <c r="E556" s="170">
        <v>0</v>
      </c>
      <c r="F556" s="160">
        <v>10</v>
      </c>
      <c r="G556" s="246">
        <v>27.513000000000002</v>
      </c>
      <c r="H556" s="160">
        <v>22.422946876406701</v>
      </c>
      <c r="I556" s="162">
        <v>81.499461623257005</v>
      </c>
      <c r="J556" s="161">
        <v>5.0900531235933002</v>
      </c>
      <c r="K556" s="160">
        <v>4.4070000410002308E-2</v>
      </c>
      <c r="L556" s="160">
        <v>0.18181000328069885</v>
      </c>
      <c r="M556" s="160">
        <v>0.17797000050540035</v>
      </c>
      <c r="N556" s="160">
        <v>2.3729999542300817E-2</v>
      </c>
      <c r="O556" s="160">
        <v>8.6250134635629763E-2</v>
      </c>
      <c r="P556" s="160">
        <v>0.10689500093460058</v>
      </c>
      <c r="Q556" s="146">
        <v>45.617316797699878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269.89100000000002</v>
      </c>
      <c r="E557" s="170">
        <v>-0.69999999999999929</v>
      </c>
      <c r="F557" s="160">
        <v>174.10000000000002</v>
      </c>
      <c r="G557" s="246">
        <v>269.89100000000002</v>
      </c>
      <c r="H557" s="160">
        <v>129.53580552446101</v>
      </c>
      <c r="I557" s="162">
        <v>47.995600269909332</v>
      </c>
      <c r="J557" s="161">
        <v>140.35519447553901</v>
      </c>
      <c r="K557" s="160">
        <v>2.6637867777349982</v>
      </c>
      <c r="L557" s="160">
        <v>1.9874672541620066</v>
      </c>
      <c r="M557" s="160">
        <v>3.8972767709489951</v>
      </c>
      <c r="N557" s="160">
        <v>1.3727360905410029</v>
      </c>
      <c r="O557" s="160">
        <v>0.50862610851825463</v>
      </c>
      <c r="P557" s="160">
        <v>2.4803167233467507</v>
      </c>
      <c r="Q557" s="146" t="s">
        <v>239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10</v>
      </c>
      <c r="G559" s="246">
        <v>10</v>
      </c>
      <c r="H559" s="160">
        <v>0</v>
      </c>
      <c r="I559" s="162">
        <v>0</v>
      </c>
      <c r="J559" s="161">
        <v>10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1045.0630000000001</v>
      </c>
      <c r="E560" s="174">
        <v>-6.7501559897209518E-14</v>
      </c>
      <c r="F560" s="177">
        <v>-64.999999999999972</v>
      </c>
      <c r="G560" s="240">
        <v>1045.0630000000001</v>
      </c>
      <c r="H560" s="177">
        <v>481.26605770648473</v>
      </c>
      <c r="I560" s="176">
        <v>46.051391897568344</v>
      </c>
      <c r="J560" s="185">
        <v>563.79694229351537</v>
      </c>
      <c r="K560" s="177">
        <v>23.850896156191993</v>
      </c>
      <c r="L560" s="177">
        <v>8.8725272575618988</v>
      </c>
      <c r="M560" s="177">
        <v>15.787246771454477</v>
      </c>
      <c r="N560" s="177">
        <v>18.291716063380477</v>
      </c>
      <c r="O560" s="177">
        <v>1.7502979306874777</v>
      </c>
      <c r="P560" s="186">
        <v>16.700596562147211</v>
      </c>
      <c r="Q560" s="153">
        <v>31.759089993910223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44461</v>
      </c>
      <c r="L565" s="151">
        <v>44468</v>
      </c>
      <c r="M565" s="151">
        <v>44475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63" t="s">
        <v>119</v>
      </c>
      <c r="D567" s="263"/>
      <c r="E567" s="263"/>
      <c r="F567" s="263"/>
      <c r="G567" s="263"/>
      <c r="H567" s="263"/>
      <c r="I567" s="263"/>
      <c r="J567" s="263"/>
      <c r="K567" s="263"/>
      <c r="L567" s="263"/>
      <c r="M567" s="263"/>
      <c r="N567" s="263"/>
      <c r="O567" s="263"/>
      <c r="P567" s="264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24.26</v>
      </c>
      <c r="I568" s="162" t="s">
        <v>117</v>
      </c>
      <c r="J568" s="161">
        <v>-24.26</v>
      </c>
      <c r="K568" s="160">
        <v>0.17999999999999972</v>
      </c>
      <c r="L568" s="160">
        <v>1.0400000000000027</v>
      </c>
      <c r="M568" s="160">
        <v>0.62999999999999901</v>
      </c>
      <c r="N568" s="160">
        <v>0.12000000000000099</v>
      </c>
      <c r="O568" s="160" t="s">
        <v>42</v>
      </c>
      <c r="P568" s="160">
        <v>0.4925000000000006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0.04</v>
      </c>
      <c r="I570" s="162" t="s">
        <v>117</v>
      </c>
      <c r="J570" s="161">
        <v>-0.04</v>
      </c>
      <c r="K570" s="160">
        <v>0</v>
      </c>
      <c r="L570" s="160">
        <v>9.0000000000000011E-3</v>
      </c>
      <c r="M570" s="160">
        <v>0</v>
      </c>
      <c r="N570" s="160">
        <v>0</v>
      </c>
      <c r="O570" s="160" t="s">
        <v>42</v>
      </c>
      <c r="P570" s="160">
        <v>2.2500000000000003E-3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36.558999999999997</v>
      </c>
      <c r="I572" s="162" t="s">
        <v>117</v>
      </c>
      <c r="J572" s="161">
        <v>-36.558999999999997</v>
      </c>
      <c r="K572" s="160">
        <v>6.9440000000000062</v>
      </c>
      <c r="L572" s="160">
        <v>1.9999999999999574E-2</v>
      </c>
      <c r="M572" s="160">
        <v>0.45500000000000185</v>
      </c>
      <c r="N572" s="160">
        <v>0.11199999999999832</v>
      </c>
      <c r="O572" s="160" t="s">
        <v>42</v>
      </c>
      <c r="P572" s="160">
        <v>1.8827500000000015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60.858999999999995</v>
      </c>
      <c r="I578" s="162" t="s">
        <v>117</v>
      </c>
      <c r="J578" s="161">
        <v>-60.858999999999995</v>
      </c>
      <c r="K578" s="160">
        <v>7.1240000000000059</v>
      </c>
      <c r="L578" s="160">
        <v>1.0690000000000022</v>
      </c>
      <c r="M578" s="160">
        <v>1.0850000000000009</v>
      </c>
      <c r="N578" s="160">
        <v>0.23199999999999932</v>
      </c>
      <c r="O578" s="160" t="s">
        <v>42</v>
      </c>
      <c r="P578" s="166">
        <v>2.3775000000000022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0.44900000000000001</v>
      </c>
      <c r="I580" s="162" t="s">
        <v>117</v>
      </c>
      <c r="J580" s="161">
        <v>-0.44900000000000001</v>
      </c>
      <c r="K580" s="160">
        <v>0</v>
      </c>
      <c r="L580" s="160">
        <v>0</v>
      </c>
      <c r="M580" s="160">
        <v>8.500000000000002E-2</v>
      </c>
      <c r="N580" s="160">
        <v>0</v>
      </c>
      <c r="O580" s="160" t="s">
        <v>42</v>
      </c>
      <c r="P580" s="160">
        <v>2.1250000000000005E-2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48.55</v>
      </c>
      <c r="I588" s="162" t="s">
        <v>117</v>
      </c>
      <c r="J588" s="161">
        <v>-48.55</v>
      </c>
      <c r="K588" s="160">
        <v>3.7720000000000007</v>
      </c>
      <c r="L588" s="160">
        <v>1.8110000000000022</v>
      </c>
      <c r="M588" s="160">
        <v>0.62900000000000711</v>
      </c>
      <c r="N588" s="160">
        <v>0.13099999999999534</v>
      </c>
      <c r="O588" s="160" t="s">
        <v>42</v>
      </c>
      <c r="P588" s="160">
        <v>1.5857500000000013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109.858</v>
      </c>
      <c r="I593" s="162" t="s">
        <v>117</v>
      </c>
      <c r="J593" s="161">
        <v>-109.858</v>
      </c>
      <c r="K593" s="160">
        <v>10.895999999999985</v>
      </c>
      <c r="L593" s="160">
        <v>2.8799999999999937</v>
      </c>
      <c r="M593" s="160">
        <v>1.7990000000000048</v>
      </c>
      <c r="N593" s="160">
        <v>0.36300000000001198</v>
      </c>
      <c r="O593" s="160" t="s">
        <v>42</v>
      </c>
      <c r="P593" s="160">
        <v>3.9844999999999988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109.858</v>
      </c>
      <c r="I600" s="176" t="e">
        <v>#DIV/0!</v>
      </c>
      <c r="J600" s="185">
        <v>-109.858</v>
      </c>
      <c r="K600" s="177">
        <v>10.895999999999985</v>
      </c>
      <c r="L600" s="177">
        <v>2.8799999999999937</v>
      </c>
      <c r="M600" s="177">
        <v>1.7990000000000048</v>
      </c>
      <c r="N600" s="177">
        <v>0.36300000000001198</v>
      </c>
      <c r="O600" s="177" t="s">
        <v>42</v>
      </c>
      <c r="P600" s="186">
        <v>3.9844999999999988</v>
      </c>
      <c r="Q600" s="153">
        <v>0</v>
      </c>
    </row>
    <row r="601" spans="1:17" ht="10.65" customHeight="1" x14ac:dyDescent="0.2">
      <c r="A601" s="122"/>
      <c r="B601" s="187" t="s">
        <v>276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275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44461</v>
      </c>
      <c r="L611" s="151">
        <v>44468</v>
      </c>
      <c r="M611" s="151">
        <v>44475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8" t="s">
        <v>120</v>
      </c>
      <c r="D613" s="268"/>
      <c r="E613" s="268"/>
      <c r="F613" s="268"/>
      <c r="G613" s="268"/>
      <c r="H613" s="268"/>
      <c r="I613" s="268"/>
      <c r="J613" s="268"/>
      <c r="K613" s="268"/>
      <c r="L613" s="268"/>
      <c r="M613" s="268"/>
      <c r="N613" s="268"/>
      <c r="O613" s="268"/>
      <c r="P613" s="269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14.082947501420975</v>
      </c>
      <c r="I614" s="162">
        <v>22.634116845742486</v>
      </c>
      <c r="J614" s="161">
        <v>48.137052498579024</v>
      </c>
      <c r="K614" s="160">
        <v>0.14900000000000047</v>
      </c>
      <c r="L614" s="160">
        <v>8.5999999999998744E-2</v>
      </c>
      <c r="M614" s="160">
        <v>0.16909499686956675</v>
      </c>
      <c r="N614" s="160">
        <v>4.6999999999997932E-2</v>
      </c>
      <c r="O614" s="160">
        <v>7.5538412086142606E-2</v>
      </c>
      <c r="P614" s="160">
        <v>0.11277374921739097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9.3070000000000004</v>
      </c>
      <c r="E615" s="160">
        <v>0</v>
      </c>
      <c r="F615" s="160">
        <v>-0.29999999999999893</v>
      </c>
      <c r="G615" s="246">
        <v>9.3070000000000004</v>
      </c>
      <c r="H615" s="160">
        <v>3.2724384896755199</v>
      </c>
      <c r="I615" s="162">
        <v>35.161045338729124</v>
      </c>
      <c r="J615" s="161">
        <v>6.0345615103244805</v>
      </c>
      <c r="K615" s="160">
        <v>1.4357199890613541</v>
      </c>
      <c r="L615" s="160">
        <v>0</v>
      </c>
      <c r="M615" s="160">
        <v>6.9999999999996176E-3</v>
      </c>
      <c r="N615" s="160">
        <v>3.1000000000000083E-2</v>
      </c>
      <c r="O615" s="160">
        <v>0.33308262598044569</v>
      </c>
      <c r="P615" s="160">
        <v>0.36842999726533848</v>
      </c>
      <c r="Q615" s="146">
        <v>14.379126442243702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18.450000000000003</v>
      </c>
      <c r="E616" s="160">
        <v>0</v>
      </c>
      <c r="F616" s="160">
        <v>6.4000000000000021</v>
      </c>
      <c r="G616" s="246">
        <v>18.450000000000003</v>
      </c>
      <c r="H616" s="160">
        <v>1.7250000000000001</v>
      </c>
      <c r="I616" s="162">
        <v>9.3495934959349576</v>
      </c>
      <c r="J616" s="161">
        <v>16.725000000000001</v>
      </c>
      <c r="K616" s="160">
        <v>2.8999999999999915E-2</v>
      </c>
      <c r="L616" s="160">
        <v>1.6999999999999821E-2</v>
      </c>
      <c r="M616" s="160">
        <v>9.0000000000000357E-3</v>
      </c>
      <c r="N616" s="160">
        <v>3.7000000000000061E-2</v>
      </c>
      <c r="O616" s="160">
        <v>0.20054200542005451</v>
      </c>
      <c r="P616" s="160">
        <v>2.2999999999999958E-2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5.8339999999999996</v>
      </c>
      <c r="I617" s="162">
        <v>19.739468787007272</v>
      </c>
      <c r="J617" s="161">
        <v>23.721</v>
      </c>
      <c r="K617" s="160">
        <v>0.31399999999999972</v>
      </c>
      <c r="L617" s="160">
        <v>0.12299999999999989</v>
      </c>
      <c r="M617" s="160">
        <v>0.28300000000000025</v>
      </c>
      <c r="N617" s="160">
        <v>0.69699999999999951</v>
      </c>
      <c r="O617" s="160">
        <v>2.3583150059211624</v>
      </c>
      <c r="P617" s="160">
        <v>0.35424999999999984</v>
      </c>
      <c r="Q617" s="146" t="s">
        <v>239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143.881</v>
      </c>
      <c r="E618" s="160">
        <v>0</v>
      </c>
      <c r="F618" s="160">
        <v>0</v>
      </c>
      <c r="G618" s="246">
        <v>143.881</v>
      </c>
      <c r="H618" s="160">
        <v>64.737561334788808</v>
      </c>
      <c r="I618" s="162">
        <v>44.993822210569014</v>
      </c>
      <c r="J618" s="161">
        <v>79.143438665211193</v>
      </c>
      <c r="K618" s="160">
        <v>4.3522099738121067</v>
      </c>
      <c r="L618" s="160">
        <v>0.96673999357229645</v>
      </c>
      <c r="M618" s="160">
        <v>0.7378499808311072</v>
      </c>
      <c r="N618" s="160">
        <v>1.3129099712372034</v>
      </c>
      <c r="O618" s="160">
        <v>0.91249711305676462</v>
      </c>
      <c r="P618" s="160">
        <v>1.8424274798631788</v>
      </c>
      <c r="Q618" s="146">
        <v>40.956067215784522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1.2999999999999999E-2</v>
      </c>
      <c r="I619" s="162">
        <v>2.1346469622331692</v>
      </c>
      <c r="J619" s="161">
        <v>0.59599999999999997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0.41700000000000004</v>
      </c>
      <c r="I620" s="162">
        <v>18.641037103263301</v>
      </c>
      <c r="J620" s="161">
        <v>1.82</v>
      </c>
      <c r="K620" s="160">
        <v>0</v>
      </c>
      <c r="L620" s="160">
        <v>0</v>
      </c>
      <c r="M620" s="160">
        <v>1.8000000000000026E-2</v>
      </c>
      <c r="N620" s="160">
        <v>1.5000000000000024E-2</v>
      </c>
      <c r="O620" s="160">
        <v>0.67054090299508373</v>
      </c>
      <c r="P620" s="160">
        <v>8.2500000000000125E-3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3.363</v>
      </c>
      <c r="E621" s="160">
        <v>0</v>
      </c>
      <c r="F621" s="160">
        <v>0</v>
      </c>
      <c r="G621" s="246">
        <v>3.363</v>
      </c>
      <c r="H621" s="160">
        <v>1.242</v>
      </c>
      <c r="I621" s="162">
        <v>36.931311329170384</v>
      </c>
      <c r="J621" s="161">
        <v>2.121</v>
      </c>
      <c r="K621" s="160">
        <v>0</v>
      </c>
      <c r="L621" s="160">
        <v>0</v>
      </c>
      <c r="M621" s="160">
        <v>0</v>
      </c>
      <c r="N621" s="160">
        <v>7.8999999999999959E-2</v>
      </c>
      <c r="O621" s="160">
        <v>2.3490930716622049</v>
      </c>
      <c r="P621" s="160">
        <v>1.974999999999999E-2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0.113</v>
      </c>
      <c r="I623" s="162">
        <v>4.5363307908470496</v>
      </c>
      <c r="J623" s="161">
        <v>2.3780000000000001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272.113</v>
      </c>
      <c r="E624" s="160">
        <v>0</v>
      </c>
      <c r="F624" s="160">
        <v>5.3999999999999773</v>
      </c>
      <c r="G624" s="246">
        <v>272.113</v>
      </c>
      <c r="H624" s="160">
        <v>91.436947325885313</v>
      </c>
      <c r="I624" s="162">
        <v>33.602564863084574</v>
      </c>
      <c r="J624" s="161">
        <v>180.67605267411471</v>
      </c>
      <c r="K624" s="160">
        <v>6.2799299628734611</v>
      </c>
      <c r="L624" s="160">
        <v>1.1927399935722949</v>
      </c>
      <c r="M624" s="160">
        <v>1.2239449777006739</v>
      </c>
      <c r="N624" s="160">
        <v>2.2189099712372009</v>
      </c>
      <c r="O624" s="160">
        <v>0.81543695863012833</v>
      </c>
      <c r="P624" s="166">
        <v>2.7288812263459081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13.076999999999998</v>
      </c>
      <c r="E626" s="160">
        <v>0</v>
      </c>
      <c r="F626" s="160">
        <v>-20.9</v>
      </c>
      <c r="G626" s="246">
        <v>13.076999999999998</v>
      </c>
      <c r="H626" s="160">
        <v>3.3606132310135299</v>
      </c>
      <c r="I626" s="162">
        <v>25.698655892127629</v>
      </c>
      <c r="J626" s="161">
        <v>9.7163867689864674</v>
      </c>
      <c r="K626" s="160">
        <v>7.9852499961860335E-2</v>
      </c>
      <c r="L626" s="160">
        <v>4.1507499933239926E-2</v>
      </c>
      <c r="M626" s="160">
        <v>0.58424751257896013</v>
      </c>
      <c r="N626" s="160">
        <v>0.35806501245498984</v>
      </c>
      <c r="O626" s="160">
        <v>2.7381281062551799</v>
      </c>
      <c r="P626" s="160">
        <v>0.26591813123226254</v>
      </c>
      <c r="Q626" s="146">
        <v>34.539015688628702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52.150000000000006</v>
      </c>
      <c r="E627" s="160">
        <v>0</v>
      </c>
      <c r="F627" s="160">
        <v>-11.299999999999997</v>
      </c>
      <c r="G627" s="246">
        <v>52.150000000000006</v>
      </c>
      <c r="H627" s="160">
        <v>1.0074379304796459</v>
      </c>
      <c r="I627" s="162">
        <v>1.931808112137384</v>
      </c>
      <c r="J627" s="161">
        <v>51.142562069520359</v>
      </c>
      <c r="K627" s="160">
        <v>0</v>
      </c>
      <c r="L627" s="160">
        <v>0</v>
      </c>
      <c r="M627" s="160">
        <v>0</v>
      </c>
      <c r="N627" s="160">
        <v>1.9619999885558848E-2</v>
      </c>
      <c r="O627" s="160">
        <v>3.762224330883767E-2</v>
      </c>
      <c r="P627" s="160">
        <v>4.9049999713897119E-3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1.14449999593198E-2</v>
      </c>
      <c r="I629" s="162">
        <v>10.039473648526139</v>
      </c>
      <c r="J629" s="161">
        <v>0.1025550000406802</v>
      </c>
      <c r="K629" s="160">
        <v>0</v>
      </c>
      <c r="L629" s="160">
        <v>0</v>
      </c>
      <c r="M629" s="160">
        <v>0</v>
      </c>
      <c r="N629" s="160">
        <v>2.7250000312924096E-3</v>
      </c>
      <c r="O629" s="160">
        <v>2.3903509046424647</v>
      </c>
      <c r="P629" s="160">
        <v>6.8125000782310241E-4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10.384</v>
      </c>
      <c r="E630" s="160">
        <v>0</v>
      </c>
      <c r="F630" s="160">
        <v>2</v>
      </c>
      <c r="G630" s="246">
        <v>10.384</v>
      </c>
      <c r="H630" s="160">
        <v>2.22224170191586</v>
      </c>
      <c r="I630" s="162">
        <v>21.400632722610364</v>
      </c>
      <c r="J630" s="161">
        <v>8.1617582980841412</v>
      </c>
      <c r="K630" s="160">
        <v>9.0161999881269939E-2</v>
      </c>
      <c r="L630" s="160">
        <v>2.1799999237059886E-2</v>
      </c>
      <c r="M630" s="160">
        <v>0</v>
      </c>
      <c r="N630" s="160">
        <v>7.1939998507500214E-2</v>
      </c>
      <c r="O630" s="160">
        <v>0.69279659579641961</v>
      </c>
      <c r="P630" s="160">
        <v>4.597549940645751E-2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2.1399999999999997</v>
      </c>
      <c r="E631" s="160">
        <v>0</v>
      </c>
      <c r="F631" s="160">
        <v>-1.3000000000000003</v>
      </c>
      <c r="G631" s="246">
        <v>2.1399999999999997</v>
      </c>
      <c r="H631" s="160">
        <v>0.161592497199774</v>
      </c>
      <c r="I631" s="162">
        <v>7.5510512710174771</v>
      </c>
      <c r="J631" s="161">
        <v>1.9784075028002257</v>
      </c>
      <c r="K631" s="160">
        <v>0</v>
      </c>
      <c r="L631" s="160">
        <v>0</v>
      </c>
      <c r="M631" s="160">
        <v>2.1255000591277995E-2</v>
      </c>
      <c r="N631" s="160">
        <v>1.3625000119210084E-3</v>
      </c>
      <c r="O631" s="160">
        <v>6.3668224856121905E-2</v>
      </c>
      <c r="P631" s="160">
        <v>5.6543751507997508E-3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4.5780000686645499E-2</v>
      </c>
      <c r="I632" s="162">
        <v>4.4679979589160375E-2</v>
      </c>
      <c r="J632" s="161">
        <v>102.41621999931334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15.341000000000001</v>
      </c>
      <c r="E633" s="160">
        <v>0</v>
      </c>
      <c r="F633" s="160">
        <v>-15</v>
      </c>
      <c r="G633" s="246">
        <v>15.341000000000001</v>
      </c>
      <c r="H633" s="160">
        <v>0.106</v>
      </c>
      <c r="I633" s="162">
        <v>0.69095886839189091</v>
      </c>
      <c r="J633" s="161">
        <v>15.235000000000001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103.89587492239475</v>
      </c>
      <c r="I634" s="162">
        <v>33.230835512793824</v>
      </c>
      <c r="J634" s="161">
        <v>208.75312507760526</v>
      </c>
      <c r="K634" s="160">
        <v>4.0195000000000025</v>
      </c>
      <c r="L634" s="160">
        <v>1.0410000000000146</v>
      </c>
      <c r="M634" s="160">
        <v>4.0280200080870969</v>
      </c>
      <c r="N634" s="160">
        <v>2.7666700115204081</v>
      </c>
      <c r="O634" s="160">
        <v>0.88491247741729806</v>
      </c>
      <c r="P634" s="160">
        <v>2.9637975049018808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140.97999999999999</v>
      </c>
      <c r="E635" s="160">
        <v>-0.5</v>
      </c>
      <c r="F635" s="160">
        <v>-0.5</v>
      </c>
      <c r="G635" s="246">
        <v>140.97999999999999</v>
      </c>
      <c r="H635" s="160">
        <v>69.862514614324994</v>
      </c>
      <c r="I635" s="162">
        <v>49.554911770694424</v>
      </c>
      <c r="J635" s="161">
        <v>71.117485385674996</v>
      </c>
      <c r="K635" s="160">
        <v>1.5543399915695062</v>
      </c>
      <c r="L635" s="160">
        <v>0.33790001058579833</v>
      </c>
      <c r="M635" s="160">
        <v>1.5652399768829071</v>
      </c>
      <c r="N635" s="160">
        <v>1.7723400571345991</v>
      </c>
      <c r="O635" s="160">
        <v>1.2571570840790178</v>
      </c>
      <c r="P635" s="160">
        <v>1.3074550090432027</v>
      </c>
      <c r="Q635" s="146" t="s">
        <v>239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47.713999999999999</v>
      </c>
      <c r="E638" s="160">
        <v>0.5</v>
      </c>
      <c r="F638" s="160">
        <v>-5</v>
      </c>
      <c r="G638" s="246">
        <v>47.713999999999999</v>
      </c>
      <c r="H638" s="160">
        <v>9.1713000127673094</v>
      </c>
      <c r="I638" s="162">
        <v>19.221402550126399</v>
      </c>
      <c r="J638" s="161">
        <v>38.542699987232687</v>
      </c>
      <c r="K638" s="160">
        <v>0.34259789645670935</v>
      </c>
      <c r="L638" s="160">
        <v>0.11520211791993074</v>
      </c>
      <c r="M638" s="160">
        <v>0.81205001449584913</v>
      </c>
      <c r="N638" s="160">
        <v>0.27795000076292986</v>
      </c>
      <c r="O638" s="160">
        <v>0.58253342994284674</v>
      </c>
      <c r="P638" s="160">
        <v>0.38695000740885477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992.04700000000003</v>
      </c>
      <c r="E639" s="160">
        <v>0</v>
      </c>
      <c r="F639" s="160">
        <v>-56.5</v>
      </c>
      <c r="G639" s="246">
        <v>992.04700000000003</v>
      </c>
      <c r="H639" s="160">
        <v>281.29515423675161</v>
      </c>
      <c r="I639" s="162">
        <v>28.355022920965602</v>
      </c>
      <c r="J639" s="161">
        <v>710.75184576324841</v>
      </c>
      <c r="K639" s="160">
        <v>12.366382350742789</v>
      </c>
      <c r="L639" s="160">
        <v>2.750149621248358</v>
      </c>
      <c r="M639" s="160">
        <v>8.2347574903367295</v>
      </c>
      <c r="N639" s="160">
        <v>7.4895825515464516</v>
      </c>
      <c r="O639" s="160">
        <v>0.75496247169201169</v>
      </c>
      <c r="P639" s="160">
        <v>7.7102180034685821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</v>
      </c>
      <c r="F642" s="160">
        <v>-0.19999999999999929</v>
      </c>
      <c r="G642" s="246">
        <v>19.152000000000001</v>
      </c>
      <c r="H642" s="160">
        <v>1.0893585054352901</v>
      </c>
      <c r="I642" s="162">
        <v>5.6879621211115818</v>
      </c>
      <c r="J642" s="161">
        <v>18.062641494564712</v>
      </c>
      <c r="K642" s="160">
        <v>8.1749999522995331E-4</v>
      </c>
      <c r="L642" s="160">
        <v>4.6325002014599992E-3</v>
      </c>
      <c r="M642" s="160">
        <v>3.5450000166901141E-3</v>
      </c>
      <c r="N642" s="160">
        <v>3.8149999976200277E-3</v>
      </c>
      <c r="O642" s="160">
        <v>1.9919590630848097E-2</v>
      </c>
      <c r="P642" s="160">
        <v>3.2025000527500236E-3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85.61399999999999</v>
      </c>
      <c r="E643" s="170">
        <v>0</v>
      </c>
      <c r="F643" s="160">
        <v>15.699999999999989</v>
      </c>
      <c r="G643" s="246">
        <v>85.61399999999999</v>
      </c>
      <c r="H643" s="160">
        <v>8.2421892830431496</v>
      </c>
      <c r="I643" s="162">
        <v>9.6271512638623946</v>
      </c>
      <c r="J643" s="161">
        <v>77.371810716956844</v>
      </c>
      <c r="K643" s="160">
        <v>0.16640450102091009</v>
      </c>
      <c r="L643" s="160">
        <v>0.22655100154876956</v>
      </c>
      <c r="M643" s="160">
        <v>0.25707785159349028</v>
      </c>
      <c r="N643" s="160">
        <v>0.36184845307469971</v>
      </c>
      <c r="O643" s="160">
        <v>0.42265103029259204</v>
      </c>
      <c r="P643" s="160">
        <v>0.25297045180946742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1096.8130000000001</v>
      </c>
      <c r="E646" s="174">
        <v>0</v>
      </c>
      <c r="F646" s="177">
        <v>-41.000000000000014</v>
      </c>
      <c r="G646" s="240">
        <v>1096.8130000000001</v>
      </c>
      <c r="H646" s="177">
        <v>290.62670202523003</v>
      </c>
      <c r="I646" s="176">
        <v>26.497379409728914</v>
      </c>
      <c r="J646" s="185">
        <v>806.18629797477001</v>
      </c>
      <c r="K646" s="177">
        <v>12.533604351758855</v>
      </c>
      <c r="L646" s="177">
        <v>2.9813331229986204</v>
      </c>
      <c r="M646" s="177">
        <v>8.4953803419469196</v>
      </c>
      <c r="N646" s="177">
        <v>7.8552460046187047</v>
      </c>
      <c r="O646" s="177">
        <v>0.71618826587747442</v>
      </c>
      <c r="P646" s="186">
        <v>7.966390955330775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44461</v>
      </c>
      <c r="L651" s="151">
        <v>44468</v>
      </c>
      <c r="M651" s="151">
        <v>44475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63" t="s">
        <v>114</v>
      </c>
      <c r="D653" s="263"/>
      <c r="E653" s="263"/>
      <c r="F653" s="263"/>
      <c r="G653" s="263"/>
      <c r="H653" s="263"/>
      <c r="I653" s="263"/>
      <c r="J653" s="263"/>
      <c r="K653" s="263"/>
      <c r="L653" s="263"/>
      <c r="M653" s="263"/>
      <c r="N653" s="263"/>
      <c r="O653" s="263"/>
      <c r="P653" s="264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276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275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44461</v>
      </c>
      <c r="L697" s="151">
        <v>44468</v>
      </c>
      <c r="M697" s="151">
        <v>44475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63" t="s">
        <v>150</v>
      </c>
      <c r="D699" s="263"/>
      <c r="E699" s="263"/>
      <c r="F699" s="263"/>
      <c r="G699" s="263"/>
      <c r="H699" s="263"/>
      <c r="I699" s="263"/>
      <c r="J699" s="263"/>
      <c r="K699" s="263"/>
      <c r="L699" s="263"/>
      <c r="M699" s="263"/>
      <c r="N699" s="263"/>
      <c r="O699" s="263"/>
      <c r="P699" s="264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97.224000000000004</v>
      </c>
      <c r="E700" s="160">
        <v>0</v>
      </c>
      <c r="F700" s="160">
        <v>0</v>
      </c>
      <c r="G700" s="246">
        <v>97.224000000000004</v>
      </c>
      <c r="H700" s="160">
        <v>0.06</v>
      </c>
      <c r="I700" s="162">
        <v>6.1713157245124661E-2</v>
      </c>
      <c r="J700" s="161">
        <v>97.164000000000001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129.065</v>
      </c>
      <c r="E710" s="160">
        <v>0</v>
      </c>
      <c r="F710" s="160">
        <v>7.2999999999999972</v>
      </c>
      <c r="G710" s="246">
        <v>129.065</v>
      </c>
      <c r="H710" s="160">
        <v>7.2999999999999995E-2</v>
      </c>
      <c r="I710" s="162">
        <v>5.6560647735637085E-2</v>
      </c>
      <c r="J710" s="161">
        <v>128.99199999999999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2.548</v>
      </c>
      <c r="E713" s="160">
        <v>0</v>
      </c>
      <c r="F713" s="160">
        <v>0.5</v>
      </c>
      <c r="G713" s="246">
        <v>2.548</v>
      </c>
      <c r="H713" s="160">
        <v>0</v>
      </c>
      <c r="I713" s="162">
        <v>0</v>
      </c>
      <c r="J713" s="161">
        <v>2.548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159.30099999999999</v>
      </c>
      <c r="E725" s="160">
        <v>0</v>
      </c>
      <c r="F725" s="160">
        <v>-9</v>
      </c>
      <c r="G725" s="246">
        <v>159.30099999999999</v>
      </c>
      <c r="H725" s="160">
        <v>7.2999999999999995E-2</v>
      </c>
      <c r="I725" s="162">
        <v>4.5825198837420984E-2</v>
      </c>
      <c r="J725" s="161">
        <v>159.22799999999998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164.28199999999998</v>
      </c>
      <c r="E732" s="174">
        <v>0</v>
      </c>
      <c r="F732" s="177">
        <v>-9</v>
      </c>
      <c r="G732" s="240">
        <v>164.28199999999998</v>
      </c>
      <c r="H732" s="177">
        <v>7.2999999999999995E-2</v>
      </c>
      <c r="I732" s="176">
        <v>4.4435787243885513E-2</v>
      </c>
      <c r="J732" s="185">
        <v>164.20899999999997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276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275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44461</v>
      </c>
      <c r="L743" s="151">
        <v>44468</v>
      </c>
      <c r="M743" s="151">
        <v>44475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63" t="s">
        <v>121</v>
      </c>
      <c r="D745" s="263"/>
      <c r="E745" s="263"/>
      <c r="F745" s="263"/>
      <c r="G745" s="263"/>
      <c r="H745" s="263"/>
      <c r="I745" s="263"/>
      <c r="J745" s="263"/>
      <c r="K745" s="263"/>
      <c r="L745" s="263"/>
      <c r="M745" s="263"/>
      <c r="N745" s="263"/>
      <c r="O745" s="263"/>
      <c r="P745" s="264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11.228999999999999</v>
      </c>
      <c r="I746" s="162" t="s">
        <v>117</v>
      </c>
      <c r="J746" s="161">
        <v>-11.228999999999999</v>
      </c>
      <c r="K746" s="160">
        <v>0.45800000000000018</v>
      </c>
      <c r="L746" s="160">
        <v>0</v>
      </c>
      <c r="M746" s="160">
        <v>0.10499999999999865</v>
      </c>
      <c r="N746" s="160">
        <v>0</v>
      </c>
      <c r="O746" s="160" t="s">
        <v>42</v>
      </c>
      <c r="P746" s="160">
        <v>0.14074999999999971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1.282</v>
      </c>
      <c r="I747" s="162" t="s">
        <v>117</v>
      </c>
      <c r="J747" s="161">
        <v>-1.282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4.6740000000000004</v>
      </c>
      <c r="I749" s="162" t="s">
        <v>117</v>
      </c>
      <c r="J749" s="161">
        <v>-4.6740000000000004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0.60399999999999998</v>
      </c>
      <c r="I752" s="162" t="s">
        <v>117</v>
      </c>
      <c r="J752" s="161">
        <v>-0.60399999999999998</v>
      </c>
      <c r="K752" s="160">
        <v>0.11499999999999999</v>
      </c>
      <c r="L752" s="160">
        <v>0.13</v>
      </c>
      <c r="M752" s="160">
        <v>0</v>
      </c>
      <c r="N752" s="160">
        <v>0</v>
      </c>
      <c r="O752" s="160" t="s">
        <v>42</v>
      </c>
      <c r="P752" s="160">
        <v>6.1249999999999999E-2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19.695</v>
      </c>
      <c r="I756" s="162" t="s">
        <v>117</v>
      </c>
      <c r="J756" s="161">
        <v>-19.695</v>
      </c>
      <c r="K756" s="160">
        <v>0.57300000000000018</v>
      </c>
      <c r="L756" s="160">
        <v>0.13</v>
      </c>
      <c r="M756" s="160">
        <v>0.10499999999999865</v>
      </c>
      <c r="N756" s="160">
        <v>0</v>
      </c>
      <c r="O756" s="160" t="s">
        <v>42</v>
      </c>
      <c r="P756" s="166">
        <v>0.20199999999999971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19.986000000000001</v>
      </c>
      <c r="I771" s="162" t="s">
        <v>117</v>
      </c>
      <c r="J771" s="161">
        <v>-19.986000000000001</v>
      </c>
      <c r="K771" s="160">
        <v>0.5730000000000004</v>
      </c>
      <c r="L771" s="160">
        <v>0.12999999999999901</v>
      </c>
      <c r="M771" s="160">
        <v>0.10500000000000043</v>
      </c>
      <c r="N771" s="160">
        <v>0</v>
      </c>
      <c r="O771" s="160" t="s">
        <v>42</v>
      </c>
      <c r="P771" s="160">
        <v>0.20199999999999996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2.3399999141693099E-3</v>
      </c>
      <c r="I775" s="162" t="s">
        <v>117</v>
      </c>
      <c r="J775" s="161">
        <v>-2.3399999141693099E-3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19.986000000000001</v>
      </c>
      <c r="I778" s="176">
        <v>40.787755102040819</v>
      </c>
      <c r="J778" s="185">
        <v>29.013999999999999</v>
      </c>
      <c r="K778" s="177">
        <v>0.5730000000000004</v>
      </c>
      <c r="L778" s="177">
        <v>0.12999999999999901</v>
      </c>
      <c r="M778" s="177">
        <v>0.10500000000000043</v>
      </c>
      <c r="N778" s="177">
        <v>0</v>
      </c>
      <c r="O778" s="177">
        <v>0</v>
      </c>
      <c r="P778" s="177">
        <v>0.20199999999999996</v>
      </c>
      <c r="Q778" s="153" t="s">
        <v>239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44461</v>
      </c>
      <c r="L783" s="151">
        <v>44468</v>
      </c>
      <c r="M783" s="151">
        <v>44475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63" t="s">
        <v>122</v>
      </c>
      <c r="D785" s="263"/>
      <c r="E785" s="263"/>
      <c r="F785" s="263"/>
      <c r="G785" s="263"/>
      <c r="H785" s="263"/>
      <c r="I785" s="263"/>
      <c r="J785" s="263"/>
      <c r="K785" s="263"/>
      <c r="L785" s="263"/>
      <c r="M785" s="263"/>
      <c r="N785" s="263"/>
      <c r="O785" s="263"/>
      <c r="P785" s="264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339.54</v>
      </c>
      <c r="I786" s="162" t="s">
        <v>117</v>
      </c>
      <c r="J786" s="161">
        <v>-339.54</v>
      </c>
      <c r="K786" s="160">
        <v>9.2230000000000132</v>
      </c>
      <c r="L786" s="160">
        <v>11.850999999999999</v>
      </c>
      <c r="M786" s="160">
        <v>7.5559999999999832</v>
      </c>
      <c r="N786" s="160">
        <v>8.0370000000000346</v>
      </c>
      <c r="O786" s="160" t="s">
        <v>42</v>
      </c>
      <c r="P786" s="160">
        <v>9.1667500000000075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43.490729999542232</v>
      </c>
      <c r="I787" s="162" t="s">
        <v>117</v>
      </c>
      <c r="J787" s="161">
        <v>-43.490729999542232</v>
      </c>
      <c r="K787" s="160">
        <v>5.5599999999999987</v>
      </c>
      <c r="L787" s="160">
        <v>0</v>
      </c>
      <c r="M787" s="160">
        <v>1.472999999999999</v>
      </c>
      <c r="N787" s="160">
        <v>8.472999999999999</v>
      </c>
      <c r="O787" s="160" t="s">
        <v>42</v>
      </c>
      <c r="P787" s="160">
        <v>3.8764999999999992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17.327999999999999</v>
      </c>
      <c r="I788" s="162" t="s">
        <v>117</v>
      </c>
      <c r="J788" s="161">
        <v>-17.327999999999999</v>
      </c>
      <c r="K788" s="160">
        <v>5.2439999999999998</v>
      </c>
      <c r="L788" s="160">
        <v>3.0999999999998806E-2</v>
      </c>
      <c r="M788" s="160">
        <v>0</v>
      </c>
      <c r="N788" s="160">
        <v>0</v>
      </c>
      <c r="O788" s="160" t="s">
        <v>42</v>
      </c>
      <c r="P788" s="160">
        <v>1.3187499999999996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20.032</v>
      </c>
      <c r="I789" s="162" t="s">
        <v>117</v>
      </c>
      <c r="J789" s="161">
        <v>-20.032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0.28999999999999998</v>
      </c>
      <c r="I791" s="162" t="s">
        <v>117</v>
      </c>
      <c r="J791" s="161">
        <v>-0.28999999999999998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31.088999999999999</v>
      </c>
      <c r="I792" s="162" t="s">
        <v>117</v>
      </c>
      <c r="J792" s="161">
        <v>-31.088999999999999</v>
      </c>
      <c r="K792" s="160">
        <v>0</v>
      </c>
      <c r="L792" s="160">
        <v>0.9740000000000002</v>
      </c>
      <c r="M792" s="160">
        <v>1.1559999999999988</v>
      </c>
      <c r="N792" s="160">
        <v>1.0019999999999989</v>
      </c>
      <c r="O792" s="160" t="s">
        <v>42</v>
      </c>
      <c r="P792" s="160">
        <v>0.78299999999999947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459.95272999954227</v>
      </c>
      <c r="I796" s="162" t="s">
        <v>117</v>
      </c>
      <c r="J796" s="161">
        <v>-459.95272999954227</v>
      </c>
      <c r="K796" s="160">
        <v>20.027000000000012</v>
      </c>
      <c r="L796" s="160">
        <v>12.855999999999998</v>
      </c>
      <c r="M796" s="160">
        <v>10.184999999999981</v>
      </c>
      <c r="N796" s="160">
        <v>17.512000000000032</v>
      </c>
      <c r="O796" s="160" t="s">
        <v>42</v>
      </c>
      <c r="P796" s="166">
        <v>15.145000000000007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5.891</v>
      </c>
      <c r="I798" s="162" t="s">
        <v>117</v>
      </c>
      <c r="J798" s="161">
        <v>-5.891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86.055867953555691</v>
      </c>
      <c r="I799" s="162" t="s">
        <v>117</v>
      </c>
      <c r="J799" s="161">
        <v>-86.055867953555691</v>
      </c>
      <c r="K799" s="160">
        <v>14.155829910278385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3.5389574775695962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10.268768974430859</v>
      </c>
      <c r="I802" s="162" t="s">
        <v>117</v>
      </c>
      <c r="J802" s="161">
        <v>-10.268768974430859</v>
      </c>
      <c r="K802" s="160">
        <v>0</v>
      </c>
      <c r="L802" s="160">
        <v>0</v>
      </c>
      <c r="M802" s="160">
        <v>3.5099999904595336E-3</v>
      </c>
      <c r="N802" s="160">
        <v>0</v>
      </c>
      <c r="O802" s="160" t="s">
        <v>42</v>
      </c>
      <c r="P802" s="160">
        <v>8.774999976148834E-4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2.3098724896907799</v>
      </c>
      <c r="I803" s="162" t="s">
        <v>117</v>
      </c>
      <c r="J803" s="161">
        <v>-2.3098724896907799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32.846682588878103</v>
      </c>
      <c r="I804" s="162" t="s">
        <v>117</v>
      </c>
      <c r="J804" s="161">
        <v>-32.846682588878103</v>
      </c>
      <c r="K804" s="160">
        <v>6.8471324005127023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1.7117831001281756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599.41220203920921</v>
      </c>
      <c r="I811" s="162" t="s">
        <v>117</v>
      </c>
      <c r="J811" s="161">
        <v>-599.41220203920921</v>
      </c>
      <c r="K811" s="160">
        <v>41.029962310791234</v>
      </c>
      <c r="L811" s="160">
        <v>12.855999999999881</v>
      </c>
      <c r="M811" s="160">
        <v>10.188509999990515</v>
      </c>
      <c r="N811" s="160">
        <v>17.511999999999944</v>
      </c>
      <c r="O811" s="160" t="s">
        <v>42</v>
      </c>
      <c r="P811" s="160">
        <v>20.396618077695393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599.4145420391236</v>
      </c>
      <c r="I818" s="176">
        <v>67.198939690484707</v>
      </c>
      <c r="J818" s="185">
        <v>292.5854579608764</v>
      </c>
      <c r="K818" s="177">
        <v>41.02996231079112</v>
      </c>
      <c r="L818" s="177">
        <v>12.855999999999995</v>
      </c>
      <c r="M818" s="177">
        <v>10.188509999990401</v>
      </c>
      <c r="N818" s="177">
        <v>17.512000000000171</v>
      </c>
      <c r="O818" s="177">
        <v>1.9632286995515886</v>
      </c>
      <c r="P818" s="186">
        <v>20.396618077695422</v>
      </c>
      <c r="Q818" s="153">
        <v>12.344802498451013</v>
      </c>
    </row>
    <row r="819" spans="1:17" ht="10.65" customHeight="1" x14ac:dyDescent="0.2">
      <c r="A819" s="122"/>
      <c r="B819" s="187" t="s">
        <v>276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275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44461</v>
      </c>
      <c r="L829" s="151">
        <v>44468</v>
      </c>
      <c r="M829" s="151">
        <v>44475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5" t="s">
        <v>137</v>
      </c>
      <c r="D831" s="263"/>
      <c r="E831" s="263"/>
      <c r="F831" s="263"/>
      <c r="G831" s="263"/>
      <c r="H831" s="263"/>
      <c r="I831" s="263"/>
      <c r="J831" s="263"/>
      <c r="K831" s="263"/>
      <c r="L831" s="263"/>
      <c r="M831" s="263"/>
      <c r="N831" s="263"/>
      <c r="O831" s="263"/>
      <c r="P831" s="264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3323.8</v>
      </c>
      <c r="E832" s="160">
        <v>0</v>
      </c>
      <c r="F832" s="160">
        <v>838.5</v>
      </c>
      <c r="G832" s="246">
        <v>3323.8</v>
      </c>
      <c r="H832" s="160">
        <v>1633.2650000000001</v>
      </c>
      <c r="I832" s="162">
        <v>49.13848607016066</v>
      </c>
      <c r="J832" s="161">
        <v>1690.5350000000001</v>
      </c>
      <c r="K832" s="160">
        <v>23.800000000000182</v>
      </c>
      <c r="L832" s="160">
        <v>0</v>
      </c>
      <c r="M832" s="160">
        <v>29.764999999999873</v>
      </c>
      <c r="N832" s="160">
        <v>5.4660000000001219</v>
      </c>
      <c r="O832" s="160">
        <v>0.16445032793790607</v>
      </c>
      <c r="P832" s="160">
        <v>14.757750000000044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970.54900000000009</v>
      </c>
      <c r="E833" s="160">
        <v>0</v>
      </c>
      <c r="F833" s="160">
        <v>232.30000000000007</v>
      </c>
      <c r="G833" s="246">
        <v>970.54900000000009</v>
      </c>
      <c r="H833" s="160">
        <v>428.11200000000002</v>
      </c>
      <c r="I833" s="162">
        <v>44.110292216055036</v>
      </c>
      <c r="J833" s="161">
        <v>542.43700000000013</v>
      </c>
      <c r="K833" s="160">
        <v>21.906999999999982</v>
      </c>
      <c r="L833" s="160">
        <v>0</v>
      </c>
      <c r="M833" s="160">
        <v>24.464999999999975</v>
      </c>
      <c r="N833" s="160">
        <v>18.55800000000005</v>
      </c>
      <c r="O833" s="160">
        <v>1.9121136593824781</v>
      </c>
      <c r="P833" s="160">
        <v>16.232500000000002</v>
      </c>
      <c r="Q833" s="146">
        <v>31.416725704604964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176.93899999999991</v>
      </c>
      <c r="E834" s="160">
        <v>0</v>
      </c>
      <c r="F834" s="160">
        <v>-420.50000000000006</v>
      </c>
      <c r="G834" s="246">
        <v>176.93899999999991</v>
      </c>
      <c r="H834" s="160">
        <v>74.447999999999993</v>
      </c>
      <c r="I834" s="162">
        <v>42.075517551246492</v>
      </c>
      <c r="J834" s="161">
        <v>102.49099999999991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325.65300000000002</v>
      </c>
      <c r="I835" s="162">
        <v>39.810880195599026</v>
      </c>
      <c r="J835" s="161">
        <v>492.34699999999998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835.23699999999997</v>
      </c>
      <c r="E838" s="160">
        <v>0</v>
      </c>
      <c r="F838" s="160">
        <v>402.7</v>
      </c>
      <c r="G838" s="246">
        <v>835.23699999999997</v>
      </c>
      <c r="H838" s="160">
        <v>665.77700000000004</v>
      </c>
      <c r="I838" s="162">
        <v>79.711147853842704</v>
      </c>
      <c r="J838" s="161">
        <v>169.45999999999992</v>
      </c>
      <c r="K838" s="160">
        <v>17.927000000000021</v>
      </c>
      <c r="L838" s="160">
        <v>22.422000000000025</v>
      </c>
      <c r="M838" s="160">
        <v>0</v>
      </c>
      <c r="N838" s="160">
        <v>0.65399999999999636</v>
      </c>
      <c r="O838" s="160">
        <v>7.8301128901137815E-2</v>
      </c>
      <c r="P838" s="160">
        <v>10.250750000000011</v>
      </c>
      <c r="Q838" s="146">
        <v>14.531473306831181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6524.2520000000013</v>
      </c>
      <c r="E842" s="160">
        <v>0</v>
      </c>
      <c r="F842" s="160">
        <v>847.80000000000018</v>
      </c>
      <c r="G842" s="246">
        <v>6524.2520000000013</v>
      </c>
      <c r="H842" s="160">
        <v>3127.2550000000001</v>
      </c>
      <c r="I842" s="162">
        <v>47.93277451576057</v>
      </c>
      <c r="J842" s="161">
        <v>3396.9970000000003</v>
      </c>
      <c r="K842" s="160">
        <v>63.634000000000185</v>
      </c>
      <c r="L842" s="160">
        <v>22.422000000000025</v>
      </c>
      <c r="M842" s="160">
        <v>54.229999999999848</v>
      </c>
      <c r="N842" s="160">
        <v>24.678000000000168</v>
      </c>
      <c r="O842" s="160">
        <v>0.37825025765406001</v>
      </c>
      <c r="P842" s="166">
        <v>41.241000000000057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599.32399999999996</v>
      </c>
      <c r="E844" s="160">
        <v>0</v>
      </c>
      <c r="F844" s="160">
        <v>-10.200000000000045</v>
      </c>
      <c r="G844" s="246">
        <v>599.32399999999996</v>
      </c>
      <c r="H844" s="160">
        <v>268.77499999999998</v>
      </c>
      <c r="I844" s="162">
        <v>44.846360232528646</v>
      </c>
      <c r="J844" s="161">
        <v>330.54899999999998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41.009999999999991</v>
      </c>
      <c r="E845" s="160">
        <v>0</v>
      </c>
      <c r="F845" s="160">
        <v>-277.60000000000002</v>
      </c>
      <c r="G845" s="246">
        <v>41.009999999999991</v>
      </c>
      <c r="H845" s="160">
        <v>0</v>
      </c>
      <c r="I845" s="162">
        <v>0</v>
      </c>
      <c r="J845" s="161">
        <v>41.009999999999991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56.50500000000001</v>
      </c>
      <c r="E848" s="160">
        <v>0</v>
      </c>
      <c r="F848" s="160">
        <v>-45.599999999999994</v>
      </c>
      <c r="G848" s="246">
        <v>56.50500000000001</v>
      </c>
      <c r="H848" s="160">
        <v>0</v>
      </c>
      <c r="I848" s="162">
        <v>0</v>
      </c>
      <c r="J848" s="161">
        <v>56.50500000000001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1.4369999999999994</v>
      </c>
      <c r="E849" s="160">
        <v>0</v>
      </c>
      <c r="F849" s="160">
        <v>-6.8000000000000007</v>
      </c>
      <c r="G849" s="246">
        <v>1.4369999999999994</v>
      </c>
      <c r="H849" s="160">
        <v>0</v>
      </c>
      <c r="I849" s="162">
        <v>0</v>
      </c>
      <c r="J849" s="161">
        <v>1.4369999999999994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50.286999999999999</v>
      </c>
      <c r="E853" s="160">
        <v>0</v>
      </c>
      <c r="F853" s="160">
        <v>45</v>
      </c>
      <c r="G853" s="246">
        <v>50.286999999999999</v>
      </c>
      <c r="H853" s="160">
        <v>0</v>
      </c>
      <c r="I853" s="162">
        <v>0</v>
      </c>
      <c r="J853" s="161">
        <v>50.286999999999999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7819.9360000000006</v>
      </c>
      <c r="E857" s="160">
        <v>0</v>
      </c>
      <c r="F857" s="160">
        <v>0</v>
      </c>
      <c r="G857" s="246">
        <v>7819.9360000000006</v>
      </c>
      <c r="H857" s="160">
        <v>3396.03</v>
      </c>
      <c r="I857" s="162">
        <v>43.42784902587438</v>
      </c>
      <c r="J857" s="161">
        <v>4423.9060000000009</v>
      </c>
      <c r="K857" s="160">
        <v>63.634000000000469</v>
      </c>
      <c r="L857" s="160">
        <v>22.422000000000025</v>
      </c>
      <c r="M857" s="160">
        <v>54.229999999999563</v>
      </c>
      <c r="N857" s="160">
        <v>24.678000000000338</v>
      </c>
      <c r="O857" s="160">
        <v>0.31557803030613468</v>
      </c>
      <c r="P857" s="160">
        <v>41.241000000000099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</v>
      </c>
      <c r="E864" s="174">
        <v>0</v>
      </c>
      <c r="F864" s="177">
        <v>0</v>
      </c>
      <c r="G864" s="240">
        <v>7876.6700000000019</v>
      </c>
      <c r="H864" s="177">
        <v>3396.03</v>
      </c>
      <c r="I864" s="176">
        <v>43.115047348689224</v>
      </c>
      <c r="J864" s="185">
        <v>4480.6400000000012</v>
      </c>
      <c r="K864" s="177">
        <v>63.634000000000469</v>
      </c>
      <c r="L864" s="177">
        <v>22.422000000000025</v>
      </c>
      <c r="M864" s="177">
        <v>54.229999999999563</v>
      </c>
      <c r="N864" s="177">
        <v>24.678000000000338</v>
      </c>
      <c r="O864" s="177">
        <v>0.31330498802159207</v>
      </c>
      <c r="P864" s="177">
        <v>41.241000000000099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44461</v>
      </c>
      <c r="L869" s="151">
        <v>44468</v>
      </c>
      <c r="M869" s="151">
        <v>44475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6" t="s">
        <v>138</v>
      </c>
      <c r="D871" s="266"/>
      <c r="E871" s="266"/>
      <c r="F871" s="266"/>
      <c r="G871" s="266"/>
      <c r="H871" s="266"/>
      <c r="I871" s="266"/>
      <c r="J871" s="266"/>
      <c r="K871" s="266"/>
      <c r="L871" s="266"/>
      <c r="M871" s="266"/>
      <c r="N871" s="266"/>
      <c r="O871" s="266"/>
      <c r="P871" s="267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2215.087</v>
      </c>
      <c r="E872" s="160">
        <v>0</v>
      </c>
      <c r="F872" s="160">
        <v>336.70000000000005</v>
      </c>
      <c r="G872" s="246">
        <v>2215.087</v>
      </c>
      <c r="H872" s="160">
        <v>1602.364</v>
      </c>
      <c r="I872" s="162">
        <v>72.33864854969579</v>
      </c>
      <c r="J872" s="161">
        <v>612.72299999999996</v>
      </c>
      <c r="K872" s="160">
        <v>2.9349999999999454</v>
      </c>
      <c r="L872" s="160">
        <v>0</v>
      </c>
      <c r="M872" s="160">
        <v>20.412000000000035</v>
      </c>
      <c r="N872" s="160">
        <v>37.695999999999913</v>
      </c>
      <c r="O872" s="160">
        <v>1.7017841737141663</v>
      </c>
      <c r="P872" s="160">
        <v>15.260749999999973</v>
      </c>
      <c r="Q872" s="146">
        <v>38.150254738463119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289.07900000000001</v>
      </c>
      <c r="E873" s="160">
        <v>0</v>
      </c>
      <c r="F873" s="160">
        <v>26.699999999999989</v>
      </c>
      <c r="G873" s="246">
        <v>289.07900000000001</v>
      </c>
      <c r="H873" s="160">
        <v>262.45499999999998</v>
      </c>
      <c r="I873" s="162">
        <v>90.790060848418591</v>
      </c>
      <c r="J873" s="161">
        <v>26.624000000000024</v>
      </c>
      <c r="K873" s="160">
        <v>0</v>
      </c>
      <c r="L873" s="160">
        <v>0</v>
      </c>
      <c r="M873" s="160">
        <v>0.10300000000000864</v>
      </c>
      <c r="N873" s="160">
        <v>0.52099999999999902</v>
      </c>
      <c r="O873" s="160">
        <v>0.18022755025442838</v>
      </c>
      <c r="P873" s="160">
        <v>0.15600000000000191</v>
      </c>
      <c r="Q873" s="146" t="s">
        <v>239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93.390000000000015</v>
      </c>
      <c r="E874" s="160">
        <v>0</v>
      </c>
      <c r="F874" s="160">
        <v>-142.1</v>
      </c>
      <c r="G874" s="246">
        <v>93.390000000000015</v>
      </c>
      <c r="H874" s="160">
        <v>27.9</v>
      </c>
      <c r="I874" s="162">
        <v>29.874718920655312</v>
      </c>
      <c r="J874" s="161">
        <v>65.490000000000009</v>
      </c>
      <c r="K874" s="160">
        <v>0</v>
      </c>
      <c r="L874" s="160">
        <v>2.0600000000000005</v>
      </c>
      <c r="M874" s="160">
        <v>0</v>
      </c>
      <c r="N874" s="160">
        <v>0</v>
      </c>
      <c r="O874" s="160">
        <v>0</v>
      </c>
      <c r="P874" s="160">
        <v>0.51500000000000012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293.17900000000003</v>
      </c>
      <c r="E875" s="160">
        <v>0</v>
      </c>
      <c r="F875" s="160">
        <v>-26.199999999999989</v>
      </c>
      <c r="G875" s="246">
        <v>293.17900000000003</v>
      </c>
      <c r="H875" s="160">
        <v>97.055000000000007</v>
      </c>
      <c r="I875" s="162">
        <v>33.104349220101028</v>
      </c>
      <c r="J875" s="161">
        <v>196.12400000000002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62.981999999999999</v>
      </c>
      <c r="E877" s="160">
        <v>0</v>
      </c>
      <c r="F877" s="160">
        <v>7.2000000000000028</v>
      </c>
      <c r="G877" s="246">
        <v>62.981999999999999</v>
      </c>
      <c r="H877" s="160">
        <v>2.4670000000000001</v>
      </c>
      <c r="I877" s="162">
        <v>3.9169921564891559</v>
      </c>
      <c r="J877" s="161">
        <v>60.515000000000001</v>
      </c>
      <c r="K877" s="160">
        <v>0</v>
      </c>
      <c r="L877" s="160">
        <v>2.6000000000000245E-2</v>
      </c>
      <c r="M877" s="160">
        <v>0</v>
      </c>
      <c r="N877" s="160">
        <v>0</v>
      </c>
      <c r="O877" s="160">
        <v>0</v>
      </c>
      <c r="P877" s="160">
        <v>6.5000000000000613E-3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310.15600000000001</v>
      </c>
      <c r="E878" s="160">
        <v>0</v>
      </c>
      <c r="F878" s="160">
        <v>123.6</v>
      </c>
      <c r="G878" s="246">
        <v>310.15600000000001</v>
      </c>
      <c r="H878" s="160">
        <v>246.96299999999999</v>
      </c>
      <c r="I878" s="162">
        <v>79.625414307638735</v>
      </c>
      <c r="J878" s="161">
        <v>63.193000000000012</v>
      </c>
      <c r="K878" s="160">
        <v>0</v>
      </c>
      <c r="L878" s="160">
        <v>0.52699999999998681</v>
      </c>
      <c r="M878" s="160">
        <v>0</v>
      </c>
      <c r="N878" s="160">
        <v>9.3000000000001748E-2</v>
      </c>
      <c r="O878" s="160">
        <v>2.9984910819072258E-2</v>
      </c>
      <c r="P878" s="160">
        <v>0.15499999999999714</v>
      </c>
      <c r="Q878" s="146" t="s">
        <v>239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48.9</v>
      </c>
      <c r="E879" s="160">
        <v>0</v>
      </c>
      <c r="F879" s="160">
        <v>0</v>
      </c>
      <c r="G879" s="246">
        <v>48.9</v>
      </c>
      <c r="H879" s="160">
        <v>2.2989999999999999</v>
      </c>
      <c r="I879" s="162">
        <v>4.701431492842536</v>
      </c>
      <c r="J879" s="161">
        <v>46.600999999999999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3597.9839999999999</v>
      </c>
      <c r="E882" s="160">
        <v>0</v>
      </c>
      <c r="F882" s="160">
        <v>427.59999999999945</v>
      </c>
      <c r="G882" s="246">
        <v>3597.9839999999999</v>
      </c>
      <c r="H882" s="160">
        <v>2243.2630000000004</v>
      </c>
      <c r="I882" s="162">
        <v>62.347775865595857</v>
      </c>
      <c r="J882" s="161">
        <v>1354.721</v>
      </c>
      <c r="K882" s="160">
        <v>2.9349999999999454</v>
      </c>
      <c r="L882" s="160">
        <v>2.6129999999999876</v>
      </c>
      <c r="M882" s="160">
        <v>20.515000000000043</v>
      </c>
      <c r="N882" s="160">
        <v>38.309999999999917</v>
      </c>
      <c r="O882" s="160">
        <v>1.0647629339096538</v>
      </c>
      <c r="P882" s="166">
        <v>16.093249999999973</v>
      </c>
      <c r="Q882" s="146" t="s">
        <v>239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69.67</v>
      </c>
      <c r="E884" s="160">
        <v>0</v>
      </c>
      <c r="F884" s="160">
        <v>-118.60000000000001</v>
      </c>
      <c r="G884" s="246">
        <v>69.67</v>
      </c>
      <c r="H884" s="160">
        <v>54.463999999999999</v>
      </c>
      <c r="I884" s="162">
        <v>78.174250035883446</v>
      </c>
      <c r="J884" s="161">
        <v>15.206000000000003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239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81.561000000000007</v>
      </c>
      <c r="E885" s="160">
        <v>0</v>
      </c>
      <c r="F885" s="160">
        <v>-83.1</v>
      </c>
      <c r="G885" s="246">
        <v>81.561000000000007</v>
      </c>
      <c r="H885" s="160">
        <v>24.571719977360498</v>
      </c>
      <c r="I885" s="162">
        <v>30.126800771643918</v>
      </c>
      <c r="J885" s="161">
        <v>56.989280022639505</v>
      </c>
      <c r="K885" s="160">
        <v>3.6977649154217005</v>
      </c>
      <c r="L885" s="160">
        <v>0</v>
      </c>
      <c r="M885" s="160">
        <v>0</v>
      </c>
      <c r="N885" s="160">
        <v>0</v>
      </c>
      <c r="O885" s="160">
        <v>0</v>
      </c>
      <c r="P885" s="160">
        <v>0.92444122885542512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21.270812507361171</v>
      </c>
      <c r="I888" s="162">
        <v>15.082687485719978</v>
      </c>
      <c r="J888" s="161">
        <v>119.75718749263882</v>
      </c>
      <c r="K888" s="160">
        <v>0</v>
      </c>
      <c r="L888" s="160">
        <v>0</v>
      </c>
      <c r="M888" s="160">
        <v>0</v>
      </c>
      <c r="N888" s="160">
        <v>0</v>
      </c>
      <c r="O888" s="160">
        <v>0</v>
      </c>
      <c r="P888" s="160">
        <v>0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33.769999999999996</v>
      </c>
      <c r="E889" s="160">
        <v>0</v>
      </c>
      <c r="F889" s="160">
        <v>-41.5</v>
      </c>
      <c r="G889" s="246">
        <v>33.769999999999996</v>
      </c>
      <c r="H889" s="160">
        <v>4.0447115017622703</v>
      </c>
      <c r="I889" s="162">
        <v>11.977232756180843</v>
      </c>
      <c r="J889" s="161">
        <v>29.725288498237724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18.77600000000001</v>
      </c>
      <c r="E890" s="160">
        <v>0</v>
      </c>
      <c r="F890" s="160">
        <v>-147</v>
      </c>
      <c r="G890" s="246">
        <v>18.77600000000001</v>
      </c>
      <c r="H890" s="160">
        <v>17.0627374275997</v>
      </c>
      <c r="I890" s="162">
        <v>90.875252596930608</v>
      </c>
      <c r="J890" s="161">
        <v>1.7132625724003105</v>
      </c>
      <c r="K890" s="160">
        <v>6.0018901059626995</v>
      </c>
      <c r="L890" s="160">
        <v>0</v>
      </c>
      <c r="M890" s="160">
        <v>0</v>
      </c>
      <c r="N890" s="160">
        <v>0</v>
      </c>
      <c r="O890" s="160">
        <v>0</v>
      </c>
      <c r="P890" s="160">
        <v>1.5004725264906749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3991.4690000000001</v>
      </c>
      <c r="E897" s="160">
        <v>0</v>
      </c>
      <c r="F897" s="160">
        <v>-5.9000000000005457</v>
      </c>
      <c r="G897" s="246">
        <v>3991.4690000000001</v>
      </c>
      <c r="H897" s="160">
        <v>2365.5252314331574</v>
      </c>
      <c r="I897" s="162">
        <v>59.264527206228017</v>
      </c>
      <c r="J897" s="161">
        <v>1625.9437685668427</v>
      </c>
      <c r="K897" s="160">
        <v>12.634655021384333</v>
      </c>
      <c r="L897" s="160">
        <v>2.6130000000002838</v>
      </c>
      <c r="M897" s="160">
        <v>20.5150000000001</v>
      </c>
      <c r="N897" s="160">
        <v>38.309999999999917</v>
      </c>
      <c r="O897" s="160">
        <v>0.95979700706681959</v>
      </c>
      <c r="P897" s="160">
        <v>18.518163755346158</v>
      </c>
      <c r="Q897" s="146" t="s">
        <v>239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4057.009</v>
      </c>
      <c r="E904" s="174">
        <v>0</v>
      </c>
      <c r="F904" s="177">
        <v>-5.4534154969587689E-13</v>
      </c>
      <c r="G904" s="240">
        <v>4057.0090000000005</v>
      </c>
      <c r="H904" s="177">
        <v>2365.5252314331574</v>
      </c>
      <c r="I904" s="176">
        <v>58.307123090758658</v>
      </c>
      <c r="J904" s="185">
        <v>1691.4837685668431</v>
      </c>
      <c r="K904" s="177">
        <v>12.634655021384333</v>
      </c>
      <c r="L904" s="177">
        <v>2.6130000000002838</v>
      </c>
      <c r="M904" s="177">
        <v>20.5150000000001</v>
      </c>
      <c r="N904" s="177">
        <v>38.309999999999917</v>
      </c>
      <c r="O904" s="177">
        <v>0.94429171835704373</v>
      </c>
      <c r="P904" s="186">
        <v>18.518163755346158</v>
      </c>
      <c r="Q904" s="153" t="s">
        <v>239</v>
      </c>
    </row>
    <row r="905" spans="1:17" ht="10.65" customHeight="1" x14ac:dyDescent="0.2">
      <c r="A905" s="122"/>
      <c r="B905" s="187" t="s">
        <v>276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275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44461</v>
      </c>
      <c r="L914" s="151">
        <v>44468</v>
      </c>
      <c r="M914" s="151">
        <v>44475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6" t="s">
        <v>139</v>
      </c>
      <c r="D916" s="266"/>
      <c r="E916" s="266"/>
      <c r="F916" s="266"/>
      <c r="G916" s="266"/>
      <c r="H916" s="266"/>
      <c r="I916" s="266"/>
      <c r="J916" s="266"/>
      <c r="K916" s="266"/>
      <c r="L916" s="266"/>
      <c r="M916" s="266"/>
      <c r="N916" s="266"/>
      <c r="O916" s="266"/>
      <c r="P916" s="267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367.08300000000003</v>
      </c>
      <c r="I917" s="162" t="s">
        <v>117</v>
      </c>
      <c r="J917" s="161">
        <v>-367.08300000000003</v>
      </c>
      <c r="K917" s="160">
        <v>18.858000000000004</v>
      </c>
      <c r="L917" s="160">
        <v>3.2699999999999818</v>
      </c>
      <c r="M917" s="160">
        <v>14.095000000000027</v>
      </c>
      <c r="N917" s="160">
        <v>12.173000000000002</v>
      </c>
      <c r="O917" s="160" t="s">
        <v>42</v>
      </c>
      <c r="P917" s="160">
        <v>12.099000000000004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8.3409999999999993</v>
      </c>
      <c r="I918" s="162" t="s">
        <v>117</v>
      </c>
      <c r="J918" s="161">
        <v>-8.3409999999999993</v>
      </c>
      <c r="K918" s="160">
        <v>0</v>
      </c>
      <c r="L918" s="160">
        <v>0</v>
      </c>
      <c r="M918" s="160">
        <v>0</v>
      </c>
      <c r="N918" s="160">
        <v>0.52099999999999902</v>
      </c>
      <c r="O918" s="160" t="s">
        <v>42</v>
      </c>
      <c r="P918" s="160">
        <v>0.13024999999999975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12.845000000000001</v>
      </c>
      <c r="I919" s="162" t="s">
        <v>117</v>
      </c>
      <c r="J919" s="161">
        <v>-12.845000000000001</v>
      </c>
      <c r="K919" s="160">
        <v>1.7430000000000003</v>
      </c>
      <c r="L919" s="160">
        <v>8.9000000000000412E-2</v>
      </c>
      <c r="M919" s="160">
        <v>0</v>
      </c>
      <c r="N919" s="160">
        <v>0</v>
      </c>
      <c r="O919" s="160" t="s">
        <v>42</v>
      </c>
      <c r="P919" s="160">
        <v>0.45800000000000018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37.265999999999998</v>
      </c>
      <c r="I920" s="162" t="s">
        <v>117</v>
      </c>
      <c r="J920" s="161">
        <v>-37.265999999999998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2.016</v>
      </c>
      <c r="I923" s="162" t="s">
        <v>117</v>
      </c>
      <c r="J923" s="161">
        <v>-2.016</v>
      </c>
      <c r="K923" s="160">
        <v>0</v>
      </c>
      <c r="L923" s="160">
        <v>0</v>
      </c>
      <c r="M923" s="160">
        <v>0</v>
      </c>
      <c r="N923" s="160">
        <v>4.4999999999999929E-2</v>
      </c>
      <c r="O923" s="160" t="s">
        <v>42</v>
      </c>
      <c r="P923" s="160">
        <v>1.1249999999999982E-2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428.76700000000011</v>
      </c>
      <c r="I927" s="162" t="s">
        <v>117</v>
      </c>
      <c r="J927" s="161">
        <v>-428.76700000000011</v>
      </c>
      <c r="K927" s="160">
        <v>20.601000000000006</v>
      </c>
      <c r="L927" s="160">
        <v>3.3589999999999822</v>
      </c>
      <c r="M927" s="160">
        <v>14.095000000000027</v>
      </c>
      <c r="N927" s="160">
        <v>12.739000000000001</v>
      </c>
      <c r="O927" s="160" t="s">
        <v>42</v>
      </c>
      <c r="P927" s="166">
        <v>12.698500000000005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2.4279999999999999</v>
      </c>
      <c r="I929" s="162" t="s">
        <v>117</v>
      </c>
      <c r="J929" s="161">
        <v>-2.4279999999999999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3.1909999999999998</v>
      </c>
      <c r="I930" s="162" t="s">
        <v>117</v>
      </c>
      <c r="J930" s="161">
        <v>-3.1909999999999998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436.28700000000009</v>
      </c>
      <c r="I942" s="162" t="s">
        <v>117</v>
      </c>
      <c r="J942" s="161">
        <v>-436.28700000000009</v>
      </c>
      <c r="K942" s="160">
        <v>20.601000000000056</v>
      </c>
      <c r="L942" s="160">
        <v>3.3589999999999804</v>
      </c>
      <c r="M942" s="160">
        <v>14.095000000000027</v>
      </c>
      <c r="N942" s="160">
        <v>12.739000000000033</v>
      </c>
      <c r="O942" s="160" t="s">
        <v>42</v>
      </c>
      <c r="P942" s="160">
        <v>12.698500000000024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436.28700000000009</v>
      </c>
      <c r="I949" s="176" t="s">
        <v>117</v>
      </c>
      <c r="J949" s="185">
        <v>-436.28700000000009</v>
      </c>
      <c r="K949" s="177">
        <v>20.601000000000056</v>
      </c>
      <c r="L949" s="177">
        <v>3.3589999999999804</v>
      </c>
      <c r="M949" s="177">
        <v>14.095000000000027</v>
      </c>
      <c r="N949" s="177">
        <v>12.739000000000033</v>
      </c>
      <c r="O949" s="177" t="s">
        <v>42</v>
      </c>
      <c r="P949" s="186">
        <v>12.698500000000024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44461</v>
      </c>
      <c r="L954" s="151">
        <v>44468</v>
      </c>
      <c r="M954" s="151">
        <v>44475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63" t="s">
        <v>151</v>
      </c>
      <c r="D956" s="263"/>
      <c r="E956" s="263"/>
      <c r="F956" s="263"/>
      <c r="G956" s="263"/>
      <c r="H956" s="263"/>
      <c r="I956" s="263"/>
      <c r="J956" s="263"/>
      <c r="K956" s="263"/>
      <c r="L956" s="263"/>
      <c r="M956" s="263"/>
      <c r="N956" s="263"/>
      <c r="O956" s="263"/>
      <c r="P956" s="264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367.399</v>
      </c>
      <c r="I957" s="162" t="s">
        <v>117</v>
      </c>
      <c r="J957" s="161">
        <v>-367.399</v>
      </c>
      <c r="K957" s="160">
        <v>9.5319999999999823</v>
      </c>
      <c r="L957" s="160">
        <v>1.5880000000000223</v>
      </c>
      <c r="M957" s="160">
        <v>5.3289999999999509</v>
      </c>
      <c r="N957" s="160">
        <v>11.421000000000049</v>
      </c>
      <c r="O957" s="160" t="s">
        <v>42</v>
      </c>
      <c r="P957" s="160">
        <v>6.9675000000000011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20.152000000000001</v>
      </c>
      <c r="I958" s="162" t="s">
        <v>117</v>
      </c>
      <c r="J958" s="161">
        <v>-20.152000000000001</v>
      </c>
      <c r="K958" s="160">
        <v>0</v>
      </c>
      <c r="L958" s="160">
        <v>0</v>
      </c>
      <c r="M958" s="160">
        <v>0</v>
      </c>
      <c r="N958" s="160">
        <v>0.36400000000000077</v>
      </c>
      <c r="O958" s="160" t="s">
        <v>42</v>
      </c>
      <c r="P958" s="160">
        <v>9.1000000000000192E-2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12.718999999999999</v>
      </c>
      <c r="I959" s="162" t="s">
        <v>117</v>
      </c>
      <c r="J959" s="161">
        <v>-12.718999999999999</v>
      </c>
      <c r="K959" s="160">
        <v>0</v>
      </c>
      <c r="L959" s="160">
        <v>0.4269999999999996</v>
      </c>
      <c r="M959" s="160">
        <v>0</v>
      </c>
      <c r="N959" s="160">
        <v>0</v>
      </c>
      <c r="O959" s="160" t="s">
        <v>42</v>
      </c>
      <c r="P959" s="160">
        <v>0.1067499999999999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12.637</v>
      </c>
      <c r="I960" s="162" t="s">
        <v>117</v>
      </c>
      <c r="J960" s="161">
        <v>-12.637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6.7000000000000004E-2</v>
      </c>
      <c r="I962" s="162" t="s">
        <v>117</v>
      </c>
      <c r="J962" s="161">
        <v>-6.7000000000000004E-2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30.800999999999998</v>
      </c>
      <c r="I963" s="162" t="s">
        <v>117</v>
      </c>
      <c r="J963" s="161">
        <v>-30.800999999999998</v>
      </c>
      <c r="K963" s="160">
        <v>3.5000000000000142E-2</v>
      </c>
      <c r="L963" s="160">
        <v>0.11799999999999855</v>
      </c>
      <c r="M963" s="160">
        <v>0</v>
      </c>
      <c r="N963" s="160">
        <v>-6.0999999999999943E-2</v>
      </c>
      <c r="O963" s="160" t="s">
        <v>42</v>
      </c>
      <c r="P963" s="160">
        <v>2.2999999999999687E-2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445.86899999999997</v>
      </c>
      <c r="I967" s="162" t="s">
        <v>117</v>
      </c>
      <c r="J967" s="161">
        <v>-445.86899999999997</v>
      </c>
      <c r="K967" s="160">
        <v>9.5669999999999824</v>
      </c>
      <c r="L967" s="160">
        <v>2.1330000000000204</v>
      </c>
      <c r="M967" s="160">
        <v>5.3289999999999509</v>
      </c>
      <c r="N967" s="160">
        <v>11.72400000000005</v>
      </c>
      <c r="O967" s="160" t="s">
        <v>42</v>
      </c>
      <c r="P967" s="166">
        <v>7.1882500000000009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18.27</v>
      </c>
      <c r="I969" s="162" t="s">
        <v>117</v>
      </c>
      <c r="J969" s="161">
        <v>-18.27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14.4988401184082</v>
      </c>
      <c r="I970" s="162" t="s">
        <v>117</v>
      </c>
      <c r="J970" s="161">
        <v>-14.4988401184082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12.36153999999166</v>
      </c>
      <c r="I973" s="162" t="s">
        <v>117</v>
      </c>
      <c r="J973" s="161">
        <v>-12.36153999999166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6.1815600223541303</v>
      </c>
      <c r="I975" s="162" t="s">
        <v>117</v>
      </c>
      <c r="J975" s="161">
        <v>-6.1815600223541303</v>
      </c>
      <c r="K975" s="160">
        <v>0.18719999885558991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4.6799999713897478E-2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497.35794013980029</v>
      </c>
      <c r="I982" s="162" t="s">
        <v>117</v>
      </c>
      <c r="J982" s="161">
        <v>-497.35794013980029</v>
      </c>
      <c r="K982" s="160">
        <v>9.7541999988555972</v>
      </c>
      <c r="L982" s="160">
        <v>2.1330000000000382</v>
      </c>
      <c r="M982" s="160">
        <v>5.3289999999999509</v>
      </c>
      <c r="N982" s="160">
        <v>11.72399999999999</v>
      </c>
      <c r="O982" s="160" t="s">
        <v>42</v>
      </c>
      <c r="P982" s="160">
        <v>7.235049999713894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0</v>
      </c>
      <c r="G989" s="240">
        <v>585</v>
      </c>
      <c r="H989" s="177">
        <v>497.35794013980029</v>
      </c>
      <c r="I989" s="176">
        <v>85.018451305948773</v>
      </c>
      <c r="J989" s="185">
        <v>87.642059860199709</v>
      </c>
      <c r="K989" s="177">
        <v>9.7541999988555972</v>
      </c>
      <c r="L989" s="177">
        <v>2.1330000000000382</v>
      </c>
      <c r="M989" s="177">
        <v>5.3289999999999509</v>
      </c>
      <c r="N989" s="177">
        <v>11.72399999999999</v>
      </c>
      <c r="O989" s="177" t="s">
        <v>42</v>
      </c>
      <c r="P989" s="186">
        <v>7.235049999713894</v>
      </c>
      <c r="Q989" s="153">
        <v>0</v>
      </c>
    </row>
    <row r="990" spans="1:17" ht="10.65" customHeight="1" x14ac:dyDescent="0.2">
      <c r="A990" s="122"/>
      <c r="B990" s="187" t="s">
        <v>276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275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44461</v>
      </c>
      <c r="L999" s="151">
        <v>44468</v>
      </c>
      <c r="M999" s="151">
        <v>44475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63" t="s">
        <v>142</v>
      </c>
      <c r="D1001" s="263"/>
      <c r="E1001" s="263"/>
      <c r="F1001" s="263"/>
      <c r="G1001" s="263"/>
      <c r="H1001" s="263"/>
      <c r="I1001" s="263"/>
      <c r="J1001" s="263"/>
      <c r="K1001" s="263"/>
      <c r="L1001" s="263"/>
      <c r="M1001" s="263"/>
      <c r="N1001" s="263"/>
      <c r="O1001" s="263"/>
      <c r="P1001" s="264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1544.357</v>
      </c>
      <c r="E1002" s="160">
        <v>0</v>
      </c>
      <c r="F1002" s="160">
        <v>718.3</v>
      </c>
      <c r="G1002" s="246">
        <v>1544.357</v>
      </c>
      <c r="H1002" s="160">
        <v>795.58500000000004</v>
      </c>
      <c r="I1002" s="162">
        <v>51.515614589113788</v>
      </c>
      <c r="J1002" s="161">
        <v>748.77199999999993</v>
      </c>
      <c r="K1002" s="160">
        <v>32.924999999999955</v>
      </c>
      <c r="L1002" s="160">
        <v>42.503000000000043</v>
      </c>
      <c r="M1002" s="160">
        <v>10.149000000000001</v>
      </c>
      <c r="N1002" s="160">
        <v>10.33299999999997</v>
      </c>
      <c r="O1002" s="160">
        <v>0.66908104797012413</v>
      </c>
      <c r="P1002" s="160">
        <v>23.977499999999992</v>
      </c>
      <c r="Q1002" s="146">
        <v>29.228109686164121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106.85399999999998</v>
      </c>
      <c r="E1003" s="160">
        <v>0</v>
      </c>
      <c r="F1003" s="160">
        <v>-53.800000000000011</v>
      </c>
      <c r="G1003" s="246">
        <v>106.85399999999998</v>
      </c>
      <c r="H1003" s="160">
        <v>76.402000000000001</v>
      </c>
      <c r="I1003" s="162">
        <v>71.501300840399054</v>
      </c>
      <c r="J1003" s="161">
        <v>30.451999999999984</v>
      </c>
      <c r="K1003" s="160">
        <v>1.2040000000000077</v>
      </c>
      <c r="L1003" s="160">
        <v>0</v>
      </c>
      <c r="M1003" s="160">
        <v>5.8310000000000031</v>
      </c>
      <c r="N1003" s="160">
        <v>1.3889999999999958</v>
      </c>
      <c r="O1003" s="160">
        <v>1.2999045426469724</v>
      </c>
      <c r="P1003" s="160">
        <v>2.1060000000000016</v>
      </c>
      <c r="Q1003" s="146">
        <v>12.459639126305774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144.64499999999998</v>
      </c>
      <c r="E1004" s="160">
        <v>0</v>
      </c>
      <c r="F1004" s="160">
        <v>-20.400000000000006</v>
      </c>
      <c r="G1004" s="246">
        <v>144.64499999999998</v>
      </c>
      <c r="H1004" s="160">
        <v>97.18</v>
      </c>
      <c r="I1004" s="162">
        <v>67.185177503543173</v>
      </c>
      <c r="J1004" s="161">
        <v>47.464999999999975</v>
      </c>
      <c r="K1004" s="160">
        <v>3.0940000000000012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0.7735000000000003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204.28900000000002</v>
      </c>
      <c r="E1005" s="160">
        <v>0</v>
      </c>
      <c r="F1005" s="160">
        <v>-101.9</v>
      </c>
      <c r="G1005" s="246">
        <v>204.28900000000002</v>
      </c>
      <c r="H1005" s="160">
        <v>128.91399999999999</v>
      </c>
      <c r="I1005" s="162">
        <v>63.103740289491832</v>
      </c>
      <c r="J1005" s="161">
        <v>75.375000000000028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2.444</v>
      </c>
      <c r="E1007" s="160">
        <v>0</v>
      </c>
      <c r="F1007" s="160">
        <v>-6.8</v>
      </c>
      <c r="G1007" s="246">
        <v>2.444</v>
      </c>
      <c r="H1007" s="160">
        <v>0.5</v>
      </c>
      <c r="I1007" s="162">
        <v>20.458265139116204</v>
      </c>
      <c r="J1007" s="161">
        <v>1.944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157.20699999999999</v>
      </c>
      <c r="E1008" s="160">
        <v>0</v>
      </c>
      <c r="F1008" s="160">
        <v>18.199999999999989</v>
      </c>
      <c r="G1008" s="246">
        <v>157.20699999999999</v>
      </c>
      <c r="H1008" s="160">
        <v>94.275000000000006</v>
      </c>
      <c r="I1008" s="162">
        <v>59.968703683678207</v>
      </c>
      <c r="J1008" s="161">
        <v>62.931999999999988</v>
      </c>
      <c r="K1008" s="160">
        <v>4.8000000000001819E-2</v>
      </c>
      <c r="L1008" s="160">
        <v>1.9030000000000058</v>
      </c>
      <c r="M1008" s="160">
        <v>7.8580000000000041</v>
      </c>
      <c r="N1008" s="160">
        <v>4.4159999999999968</v>
      </c>
      <c r="O1008" s="160">
        <v>2.8090352210779401</v>
      </c>
      <c r="P1008" s="160">
        <v>3.5562500000000021</v>
      </c>
      <c r="Q1008" s="146">
        <v>15.696168717047438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8.7010000000000005</v>
      </c>
      <c r="E1009" s="160">
        <v>0</v>
      </c>
      <c r="F1009" s="160">
        <v>-10</v>
      </c>
      <c r="G1009" s="246">
        <v>8.7010000000000005</v>
      </c>
      <c r="H1009" s="160">
        <v>5.6</v>
      </c>
      <c r="I1009" s="162">
        <v>64.360418342719228</v>
      </c>
      <c r="J1009" s="161">
        <v>3.1010000000000009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138.667</v>
      </c>
      <c r="I1011" s="162">
        <v>101.56076053202086</v>
      </c>
      <c r="J1011" s="161">
        <v>-2.1310000000000002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2307.0329999999999</v>
      </c>
      <c r="E1012" s="160">
        <v>0</v>
      </c>
      <c r="F1012" s="160">
        <v>571.49999999999977</v>
      </c>
      <c r="G1012" s="246">
        <v>2307.0329999999999</v>
      </c>
      <c r="H1012" s="160">
        <v>1337.123</v>
      </c>
      <c r="I1012" s="162">
        <v>57.958555425951872</v>
      </c>
      <c r="J1012" s="161">
        <v>969.90999999999985</v>
      </c>
      <c r="K1012" s="160">
        <v>37.270999999999965</v>
      </c>
      <c r="L1012" s="160">
        <v>44.406000000000049</v>
      </c>
      <c r="M1012" s="160">
        <v>23.838000000000008</v>
      </c>
      <c r="N1012" s="160">
        <v>16.137999999999963</v>
      </c>
      <c r="O1012" s="160">
        <v>0.69951318425007203</v>
      </c>
      <c r="P1012" s="166">
        <v>30.413249999999994</v>
      </c>
      <c r="Q1012" s="146">
        <v>29.891034335363699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42.927</v>
      </c>
      <c r="I1014" s="162">
        <v>63.639867759773466</v>
      </c>
      <c r="J1014" s="161">
        <v>24.526000000000003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239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262.63199999999995</v>
      </c>
      <c r="E1015" s="160">
        <v>0</v>
      </c>
      <c r="F1015" s="160">
        <v>110.69999999999996</v>
      </c>
      <c r="G1015" s="246">
        <v>262.63199999999995</v>
      </c>
      <c r="H1015" s="160">
        <v>250.70204291108442</v>
      </c>
      <c r="I1015" s="162">
        <v>95.457538651453163</v>
      </c>
      <c r="J1015" s="161">
        <v>11.929957088915529</v>
      </c>
      <c r="K1015" s="160">
        <v>22.687351203919036</v>
      </c>
      <c r="L1015" s="160">
        <v>0</v>
      </c>
      <c r="M1015" s="160">
        <v>0</v>
      </c>
      <c r="N1015" s="160">
        <v>0</v>
      </c>
      <c r="O1015" s="160">
        <v>0</v>
      </c>
      <c r="P1015" s="160">
        <v>5.671837800979759</v>
      </c>
      <c r="Q1015" s="146">
        <v>0.10336711089564954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299.79400000000004</v>
      </c>
      <c r="E1017" s="160">
        <v>0</v>
      </c>
      <c r="F1017" s="160">
        <v>-98.699999999999989</v>
      </c>
      <c r="G1017" s="246">
        <v>299.79400000000004</v>
      </c>
      <c r="H1017" s="160">
        <v>210.45070483398439</v>
      </c>
      <c r="I1017" s="162">
        <v>70.198437872000227</v>
      </c>
      <c r="J1017" s="161">
        <v>89.34329516601565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61.837000000000003</v>
      </c>
      <c r="E1018" s="160">
        <v>0</v>
      </c>
      <c r="F1018" s="160">
        <v>-11.200000000000003</v>
      </c>
      <c r="G1018" s="246">
        <v>61.837000000000003</v>
      </c>
      <c r="H1018" s="160">
        <v>48.624021660290701</v>
      </c>
      <c r="I1018" s="162">
        <v>78.632568947864058</v>
      </c>
      <c r="J1018" s="161">
        <v>13.212978339709302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12.004</v>
      </c>
      <c r="E1019" s="160">
        <v>0</v>
      </c>
      <c r="F1019" s="160">
        <v>-5.0999999999999996</v>
      </c>
      <c r="G1019" s="246">
        <v>12.004</v>
      </c>
      <c r="H1019" s="160">
        <v>8.30025059580803E-2</v>
      </c>
      <c r="I1019" s="162">
        <v>0.6914570639626817</v>
      </c>
      <c r="J1019" s="161">
        <v>11.92099749404192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142.12599999999998</v>
      </c>
      <c r="E1020" s="160">
        <v>0</v>
      </c>
      <c r="F1020" s="160">
        <v>-4.7000000000000171</v>
      </c>
      <c r="G1020" s="246">
        <v>142.12599999999998</v>
      </c>
      <c r="H1020" s="160">
        <v>136.660088680238</v>
      </c>
      <c r="I1020" s="162">
        <v>96.154179165133769</v>
      </c>
      <c r="J1020" s="161">
        <v>5.4659113197619718</v>
      </c>
      <c r="K1020" s="160">
        <v>28.512402530671011</v>
      </c>
      <c r="L1020" s="160">
        <v>0</v>
      </c>
      <c r="M1020" s="160">
        <v>0</v>
      </c>
      <c r="N1020" s="160">
        <v>0</v>
      </c>
      <c r="O1020" s="160">
        <v>0</v>
      </c>
      <c r="P1020" s="160">
        <v>7.1281006326677527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2.4E-2</v>
      </c>
      <c r="I1024" s="162">
        <v>0.50104384133611701</v>
      </c>
      <c r="J1024" s="161">
        <v>4.7659999999999991</v>
      </c>
      <c r="K1024" s="160">
        <v>0</v>
      </c>
      <c r="L1024" s="160">
        <v>0</v>
      </c>
      <c r="M1024" s="160">
        <v>0</v>
      </c>
      <c r="N1024" s="160">
        <v>2.4E-2</v>
      </c>
      <c r="O1024" s="160">
        <v>0.50104384133611701</v>
      </c>
      <c r="P1024" s="160">
        <v>6.0000000000000001E-3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3163.413</v>
      </c>
      <c r="E1027" s="160">
        <v>0</v>
      </c>
      <c r="F1027" s="160">
        <v>497.49999999999955</v>
      </c>
      <c r="G1027" s="246">
        <v>3163.413</v>
      </c>
      <c r="H1027" s="160">
        <v>2026.5938605915558</v>
      </c>
      <c r="I1027" s="162">
        <v>64.063524446272297</v>
      </c>
      <c r="J1027" s="161">
        <v>1136.8191394084442</v>
      </c>
      <c r="K1027" s="160">
        <v>88.470753734589834</v>
      </c>
      <c r="L1027" s="160">
        <v>44.405999999999949</v>
      </c>
      <c r="M1027" s="160">
        <v>23.838000000000193</v>
      </c>
      <c r="N1027" s="160">
        <v>16.161999999999807</v>
      </c>
      <c r="O1027" s="160">
        <v>0.51090388766815487</v>
      </c>
      <c r="P1027" s="160">
        <v>43.219188433647446</v>
      </c>
      <c r="Q1027" s="146">
        <v>24.303574421665822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5.2520000000000007</v>
      </c>
      <c r="E1030" s="170">
        <v>0</v>
      </c>
      <c r="F1030" s="160">
        <v>-20</v>
      </c>
      <c r="G1030" s="246">
        <v>5.2520000000000007</v>
      </c>
      <c r="H1030" s="160">
        <v>0</v>
      </c>
      <c r="I1030" s="162">
        <v>0</v>
      </c>
      <c r="J1030" s="161">
        <v>5.2520000000000007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2.6279999999999966</v>
      </c>
      <c r="E1031" s="170">
        <v>0</v>
      </c>
      <c r="F1031" s="160">
        <v>-31.499999999999996</v>
      </c>
      <c r="G1031" s="246">
        <v>2.6279999999999966</v>
      </c>
      <c r="H1031" s="160">
        <v>0.04</v>
      </c>
      <c r="I1031" s="162">
        <v>1.5220700152207021</v>
      </c>
      <c r="J1031" s="161">
        <v>2.5879999999999965</v>
      </c>
      <c r="K1031" s="160">
        <v>0</v>
      </c>
      <c r="L1031" s="160">
        <v>3.0000000000000027E-3</v>
      </c>
      <c r="M1031" s="160">
        <v>0</v>
      </c>
      <c r="N1031" s="160">
        <v>0</v>
      </c>
      <c r="O1031" s="160">
        <v>0</v>
      </c>
      <c r="P1031" s="160">
        <v>7.5000000000000067E-4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3171.2930000000001</v>
      </c>
      <c r="E1034" s="174">
        <v>0</v>
      </c>
      <c r="F1034" s="177">
        <v>445.99999999999955</v>
      </c>
      <c r="G1034" s="240">
        <v>3171.2930000000001</v>
      </c>
      <c r="H1034" s="177">
        <v>2026.6338605915557</v>
      </c>
      <c r="I1034" s="176">
        <v>63.905601298636093</v>
      </c>
      <c r="J1034" s="185">
        <v>1144.6591394084444</v>
      </c>
      <c r="K1034" s="177">
        <v>88.470753734590062</v>
      </c>
      <c r="L1034" s="177">
        <v>44.408999999999878</v>
      </c>
      <c r="M1034" s="177">
        <v>23.838000000000193</v>
      </c>
      <c r="N1034" s="177">
        <v>16.161999999999807</v>
      </c>
      <c r="O1034" s="177">
        <v>0.5096343983353101</v>
      </c>
      <c r="P1034" s="177">
        <v>43.219938433647485</v>
      </c>
      <c r="Q1034" s="153">
        <v>24.484515732611666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44461</v>
      </c>
      <c r="L1039" s="151">
        <v>44468</v>
      </c>
      <c r="M1039" s="151">
        <v>44475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63" t="s">
        <v>123</v>
      </c>
      <c r="D1041" s="263"/>
      <c r="E1041" s="263"/>
      <c r="F1041" s="263"/>
      <c r="G1041" s="263"/>
      <c r="H1041" s="263"/>
      <c r="I1041" s="263"/>
      <c r="J1041" s="263"/>
      <c r="K1041" s="263"/>
      <c r="L1041" s="263"/>
      <c r="M1041" s="263"/>
      <c r="N1041" s="263"/>
      <c r="O1041" s="263"/>
      <c r="P1041" s="264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264.89800000000002</v>
      </c>
      <c r="E1042" s="160">
        <v>0</v>
      </c>
      <c r="F1042" s="160">
        <v>-3</v>
      </c>
      <c r="G1042" s="246">
        <v>264.89800000000002</v>
      </c>
      <c r="H1042" s="160">
        <v>30.602999999999998</v>
      </c>
      <c r="I1042" s="162">
        <v>11.55274860512348</v>
      </c>
      <c r="J1042" s="161">
        <v>234.29500000000002</v>
      </c>
      <c r="K1042" s="160">
        <v>4.0420000000000016</v>
      </c>
      <c r="L1042" s="160">
        <v>0.2829999999999977</v>
      </c>
      <c r="M1042" s="160">
        <v>0.14900000000000091</v>
      </c>
      <c r="N1042" s="160">
        <v>1.8649999999999984</v>
      </c>
      <c r="O1042" s="160">
        <v>0.70404457564798462</v>
      </c>
      <c r="P1042" s="160">
        <v>1.5847499999999997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21.451999999999998</v>
      </c>
      <c r="E1043" s="160">
        <v>0</v>
      </c>
      <c r="F1043" s="160">
        <v>1.8999999999999986</v>
      </c>
      <c r="G1043" s="246">
        <v>21.451999999999998</v>
      </c>
      <c r="H1043" s="160">
        <v>3.8050000000000002</v>
      </c>
      <c r="I1043" s="162">
        <v>17.737273913854189</v>
      </c>
      <c r="J1043" s="161">
        <v>17.646999999999998</v>
      </c>
      <c r="K1043" s="160">
        <v>0</v>
      </c>
      <c r="L1043" s="160">
        <v>0</v>
      </c>
      <c r="M1043" s="160">
        <v>0</v>
      </c>
      <c r="N1043" s="160">
        <v>1.7000000000000348E-2</v>
      </c>
      <c r="O1043" s="160">
        <v>7.9246690285289717E-2</v>
      </c>
      <c r="P1043" s="160">
        <v>4.250000000000087E-3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1.7969999999999999</v>
      </c>
      <c r="I1044" s="162">
        <v>11.024539877300615</v>
      </c>
      <c r="J1044" s="161">
        <v>14.502999999999997</v>
      </c>
      <c r="K1044" s="160">
        <v>0</v>
      </c>
      <c r="L1044" s="160">
        <v>0.99799999999999989</v>
      </c>
      <c r="M1044" s="160">
        <v>0</v>
      </c>
      <c r="N1044" s="160">
        <v>0</v>
      </c>
      <c r="O1044" s="160">
        <v>0</v>
      </c>
      <c r="P1044" s="160">
        <v>0.24949999999999997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0.69699999999999995</v>
      </c>
      <c r="I1045" s="162">
        <v>3.6657199957925726</v>
      </c>
      <c r="J1045" s="161">
        <v>18.317000000000004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10.417999999999999</v>
      </c>
      <c r="E1048" s="160">
        <v>0</v>
      </c>
      <c r="F1048" s="160">
        <v>-0.30000000000000071</v>
      </c>
      <c r="G1048" s="246">
        <v>10.417999999999999</v>
      </c>
      <c r="H1048" s="160">
        <v>1.006</v>
      </c>
      <c r="I1048" s="162">
        <v>9.6563639854098682</v>
      </c>
      <c r="J1048" s="161">
        <v>9.411999999999999</v>
      </c>
      <c r="K1048" s="160">
        <v>0</v>
      </c>
      <c r="L1048" s="160">
        <v>0</v>
      </c>
      <c r="M1048" s="160">
        <v>0</v>
      </c>
      <c r="N1048" s="160">
        <v>8.3999999999999964E-2</v>
      </c>
      <c r="O1048" s="160">
        <v>0.80629679401036636</v>
      </c>
      <c r="P1048" s="160">
        <v>2.0999999999999991E-2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354.54100000000005</v>
      </c>
      <c r="E1052" s="160">
        <v>0</v>
      </c>
      <c r="F1052" s="160">
        <v>-1.1999999999999886</v>
      </c>
      <c r="G1052" s="246">
        <v>354.54100000000005</v>
      </c>
      <c r="H1052" s="160">
        <v>38.923000000000002</v>
      </c>
      <c r="I1052" s="162">
        <v>10.978419985276737</v>
      </c>
      <c r="J1052" s="161">
        <v>315.61799999999999</v>
      </c>
      <c r="K1052" s="160">
        <v>4.0420000000000016</v>
      </c>
      <c r="L1052" s="160">
        <v>1.2809999999999975</v>
      </c>
      <c r="M1052" s="160">
        <v>0.14900000000000091</v>
      </c>
      <c r="N1052" s="160">
        <v>1.9659999999999989</v>
      </c>
      <c r="O1052" s="160">
        <v>0.55451978755630482</v>
      </c>
      <c r="P1052" s="166">
        <v>1.8594999999999997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8.2800000000000011</v>
      </c>
      <c r="E1054" s="160">
        <v>0</v>
      </c>
      <c r="F1054" s="160">
        <v>-4.7999999999999989</v>
      </c>
      <c r="G1054" s="246">
        <v>8.2800000000000011</v>
      </c>
      <c r="H1054" s="160">
        <v>0.184</v>
      </c>
      <c r="I1054" s="162">
        <v>2.2222222222222219</v>
      </c>
      <c r="J1054" s="161">
        <v>8.0960000000000019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0.27</v>
      </c>
      <c r="I1055" s="162">
        <v>1.2039596896459466</v>
      </c>
      <c r="J1055" s="161">
        <v>22.156000000000002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0.254887499138713</v>
      </c>
      <c r="I1059" s="162">
        <v>4.27376759119237</v>
      </c>
      <c r="J1059" s="161">
        <v>5.7091125008612877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437.81900000000002</v>
      </c>
      <c r="E1067" s="160">
        <v>0</v>
      </c>
      <c r="F1067" s="160">
        <v>0.5</v>
      </c>
      <c r="G1067" s="246">
        <v>437.81900000000002</v>
      </c>
      <c r="H1067" s="160">
        <v>39.944274999532851</v>
      </c>
      <c r="I1067" s="162">
        <v>9.12346768859571</v>
      </c>
      <c r="J1067" s="161">
        <v>397.87472500046715</v>
      </c>
      <c r="K1067" s="160">
        <v>4.0419999999999945</v>
      </c>
      <c r="L1067" s="160">
        <v>1.2809999999999988</v>
      </c>
      <c r="M1067" s="160">
        <v>0.14900000000000091</v>
      </c>
      <c r="N1067" s="160">
        <v>1.9660000000000011</v>
      </c>
      <c r="O1067" s="160">
        <v>0.44904401133801891</v>
      </c>
      <c r="P1067" s="160">
        <v>1.8594999999999988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39.944274999532851</v>
      </c>
      <c r="I1074" s="176">
        <v>9.014955234621679</v>
      </c>
      <c r="J1074" s="185">
        <v>403.14472500046713</v>
      </c>
      <c r="K1074" s="177">
        <v>4.0419999999999945</v>
      </c>
      <c r="L1074" s="177">
        <v>1.2809999999999988</v>
      </c>
      <c r="M1074" s="177">
        <v>0.14900000000000091</v>
      </c>
      <c r="N1074" s="177">
        <v>1.9660000000000011</v>
      </c>
      <c r="O1074" s="177">
        <v>0.44370318378474782</v>
      </c>
      <c r="P1074" s="177">
        <v>1.8594999999999988</v>
      </c>
      <c r="Q1074" s="153" t="s">
        <v>239</v>
      </c>
    </row>
    <row r="1075" spans="1:17" ht="10.65" customHeight="1" x14ac:dyDescent="0.2">
      <c r="A1075" s="122"/>
      <c r="B1075" s="187" t="s">
        <v>276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275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44461</v>
      </c>
      <c r="L1084" s="151">
        <v>44468</v>
      </c>
      <c r="M1084" s="151">
        <v>44475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63" t="s">
        <v>124</v>
      </c>
      <c r="D1086" s="263"/>
      <c r="E1086" s="263"/>
      <c r="F1086" s="263"/>
      <c r="G1086" s="263"/>
      <c r="H1086" s="263"/>
      <c r="I1086" s="263"/>
      <c r="J1086" s="263"/>
      <c r="K1086" s="263"/>
      <c r="L1086" s="263"/>
      <c r="M1086" s="263"/>
      <c r="N1086" s="263"/>
      <c r="O1086" s="263"/>
      <c r="P1086" s="264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0.79200000000000004</v>
      </c>
      <c r="I1087" s="162">
        <v>22.455344485398356</v>
      </c>
      <c r="J1087" s="161">
        <v>2.7350000000000003</v>
      </c>
      <c r="K1087" s="160">
        <v>0.15200000000000002</v>
      </c>
      <c r="L1087" s="160">
        <v>0</v>
      </c>
      <c r="M1087" s="160">
        <v>0</v>
      </c>
      <c r="N1087" s="160">
        <v>0</v>
      </c>
      <c r="O1087" s="160">
        <v>0</v>
      </c>
      <c r="P1087" s="160">
        <v>3.8000000000000006E-2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246">
        <v>1.9</v>
      </c>
      <c r="H1088" s="160">
        <v>0</v>
      </c>
      <c r="I1088" s="162">
        <v>0</v>
      </c>
      <c r="J1088" s="161">
        <v>1.9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5.9269999999999987</v>
      </c>
      <c r="E1097" s="160">
        <v>0</v>
      </c>
      <c r="F1097" s="160">
        <v>2.199999999999998</v>
      </c>
      <c r="G1097" s="246">
        <v>5.9269999999999987</v>
      </c>
      <c r="H1097" s="160">
        <v>0.79200000000000004</v>
      </c>
      <c r="I1097" s="162">
        <v>13.362578032731571</v>
      </c>
      <c r="J1097" s="161">
        <v>5.1349999999999989</v>
      </c>
      <c r="K1097" s="160">
        <v>0.15200000000000002</v>
      </c>
      <c r="L1097" s="160">
        <v>0</v>
      </c>
      <c r="M1097" s="160">
        <v>0</v>
      </c>
      <c r="N1097" s="160">
        <v>0</v>
      </c>
      <c r="O1097" s="160">
        <v>0</v>
      </c>
      <c r="P1097" s="166">
        <v>3.8000000000000006E-2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0.20100000000000007</v>
      </c>
      <c r="E1099" s="160">
        <v>0</v>
      </c>
      <c r="F1099" s="160">
        <v>-1.7</v>
      </c>
      <c r="G1099" s="246">
        <v>0.20100000000000007</v>
      </c>
      <c r="H1099" s="160">
        <v>0</v>
      </c>
      <c r="I1099" s="162">
        <v>0</v>
      </c>
      <c r="J1099" s="161">
        <v>0.20100000000000007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0.50855999198555901</v>
      </c>
      <c r="I1103" s="162">
        <v>33.568316302677161</v>
      </c>
      <c r="J1103" s="161">
        <v>1.0064400080144409</v>
      </c>
      <c r="K1103" s="160">
        <v>8.6840000733732992E-2</v>
      </c>
      <c r="L1103" s="160">
        <v>0</v>
      </c>
      <c r="M1103" s="160">
        <v>3.1199999749660368E-3</v>
      </c>
      <c r="N1103" s="160">
        <v>0</v>
      </c>
      <c r="O1103" s="160">
        <v>0</v>
      </c>
      <c r="P1103" s="160">
        <v>2.2490000177174757E-2</v>
      </c>
      <c r="Q1103" s="146">
        <v>42.750555806392711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0.142480000552721</v>
      </c>
      <c r="I1104" s="162">
        <v>37.494736987558163</v>
      </c>
      <c r="J1104" s="161">
        <v>0.237519999447279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1.4430399925382802</v>
      </c>
      <c r="I1112" s="162">
        <v>11.929894118206681</v>
      </c>
      <c r="J1112" s="161">
        <v>10.65296000746172</v>
      </c>
      <c r="K1112" s="160">
        <v>0.23884000073373279</v>
      </c>
      <c r="L1112" s="160">
        <v>0</v>
      </c>
      <c r="M1112" s="160">
        <v>3.1199999749662588E-3</v>
      </c>
      <c r="N1112" s="160">
        <v>0</v>
      </c>
      <c r="O1112" s="160">
        <v>0</v>
      </c>
      <c r="P1112" s="160">
        <v>6.0490000177174763E-2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8.3199996948242205E-3</v>
      </c>
      <c r="I1116" s="162">
        <v>8.1568624459060981</v>
      </c>
      <c r="J1116" s="161">
        <v>9.3680000305175787E-2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1.4513599922331044</v>
      </c>
      <c r="I1119" s="176">
        <v>11.85848510689684</v>
      </c>
      <c r="J1119" s="185">
        <v>10.787640007766896</v>
      </c>
      <c r="K1119" s="177">
        <v>0.23884000073373324</v>
      </c>
      <c r="L1119" s="177">
        <v>0</v>
      </c>
      <c r="M1119" s="177">
        <v>3.1199999749658147E-3</v>
      </c>
      <c r="N1119" s="177">
        <v>0</v>
      </c>
      <c r="O1119" s="177">
        <v>0</v>
      </c>
      <c r="P1119" s="186">
        <v>6.0490000177174763E-2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44461</v>
      </c>
      <c r="L1124" s="151">
        <v>44468</v>
      </c>
      <c r="M1124" s="151">
        <v>44475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63" t="s">
        <v>125</v>
      </c>
      <c r="D1126" s="263"/>
      <c r="E1126" s="263"/>
      <c r="F1126" s="263"/>
      <c r="G1126" s="263"/>
      <c r="H1126" s="263"/>
      <c r="I1126" s="263"/>
      <c r="J1126" s="263"/>
      <c r="K1126" s="263"/>
      <c r="L1126" s="263"/>
      <c r="M1126" s="263"/>
      <c r="N1126" s="263"/>
      <c r="O1126" s="263"/>
      <c r="P1126" s="264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1625.5709999999999</v>
      </c>
      <c r="E1127" s="160">
        <v>58</v>
      </c>
      <c r="F1127" s="160">
        <v>324.29999999999995</v>
      </c>
      <c r="G1127" s="246">
        <v>1625.5709999999999</v>
      </c>
      <c r="H1127" s="160">
        <v>1192.8020000000001</v>
      </c>
      <c r="I1127" s="162">
        <v>73.37741630479384</v>
      </c>
      <c r="J1127" s="161">
        <v>432.76899999999978</v>
      </c>
      <c r="K1127" s="160">
        <v>19.226000000000113</v>
      </c>
      <c r="L1127" s="160">
        <v>0.99599999999986721</v>
      </c>
      <c r="M1127" s="160">
        <v>6.5720000000001164</v>
      </c>
      <c r="N1127" s="160">
        <v>20.257000000000062</v>
      </c>
      <c r="O1127" s="160">
        <v>1.2461467385921663</v>
      </c>
      <c r="P1127" s="160">
        <v>11.76275000000004</v>
      </c>
      <c r="Q1127" s="146">
        <v>34.791481583813166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592.91599999999994</v>
      </c>
      <c r="E1128" s="160">
        <v>33</v>
      </c>
      <c r="F1128" s="160">
        <v>274.19999999999993</v>
      </c>
      <c r="G1128" s="246">
        <v>592.91599999999994</v>
      </c>
      <c r="H1128" s="160">
        <v>511.51841440773001</v>
      </c>
      <c r="I1128" s="162">
        <v>86.271649678492409</v>
      </c>
      <c r="J1128" s="161">
        <v>81.397585592269934</v>
      </c>
      <c r="K1128" s="160">
        <v>4.2479999999999336</v>
      </c>
      <c r="L1128" s="160">
        <v>0</v>
      </c>
      <c r="M1128" s="160">
        <v>5.9529999999999745</v>
      </c>
      <c r="N1128" s="160">
        <v>8.8090000000000828</v>
      </c>
      <c r="O1128" s="160">
        <v>1.4857079249</v>
      </c>
      <c r="P1128" s="160">
        <v>4.7524999999999977</v>
      </c>
      <c r="Q1128" s="146">
        <v>15.12731943025144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54.91</v>
      </c>
      <c r="E1129" s="160">
        <v>0</v>
      </c>
      <c r="F1129" s="160">
        <v>-18.200000000000003</v>
      </c>
      <c r="G1129" s="246">
        <v>54.91</v>
      </c>
      <c r="H1129" s="160">
        <v>23.902000000000001</v>
      </c>
      <c r="I1129" s="162">
        <v>43.529411764705891</v>
      </c>
      <c r="J1129" s="161">
        <v>31.007999999999996</v>
      </c>
      <c r="K1129" s="160">
        <v>0.87399999999999523</v>
      </c>
      <c r="L1129" s="160">
        <v>2.5150000000000006</v>
      </c>
      <c r="M1129" s="160">
        <v>0</v>
      </c>
      <c r="N1129" s="160">
        <v>0</v>
      </c>
      <c r="O1129" s="160">
        <v>0</v>
      </c>
      <c r="P1129" s="160">
        <v>0.84724999999999895</v>
      </c>
      <c r="Q1129" s="146">
        <v>34.598406609619396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212.38600000000002</v>
      </c>
      <c r="E1130" s="160">
        <v>0</v>
      </c>
      <c r="F1130" s="160">
        <v>9.3000000000000114</v>
      </c>
      <c r="G1130" s="246">
        <v>212.38600000000002</v>
      </c>
      <c r="H1130" s="160">
        <v>206.86399999999998</v>
      </c>
      <c r="I1130" s="162">
        <v>97.400016950269773</v>
      </c>
      <c r="J1130" s="161">
        <v>5.5220000000000482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239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0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20.266999999999999</v>
      </c>
      <c r="E1132" s="160">
        <v>-22.3</v>
      </c>
      <c r="F1132" s="160">
        <v>-13.099999999999998</v>
      </c>
      <c r="G1132" s="246">
        <v>20.266999999999999</v>
      </c>
      <c r="H1132" s="160">
        <v>6.5970000000000004</v>
      </c>
      <c r="I1132" s="162">
        <v>32.550451472837622</v>
      </c>
      <c r="J1132" s="161">
        <v>13.669999999999998</v>
      </c>
      <c r="K1132" s="160">
        <v>0</v>
      </c>
      <c r="L1132" s="160">
        <v>6.9999999999996732E-3</v>
      </c>
      <c r="M1132" s="160">
        <v>2.8000000000000469E-2</v>
      </c>
      <c r="N1132" s="160">
        <v>9.0000000000003411E-3</v>
      </c>
      <c r="O1132" s="160">
        <v>4.4407164355851091E-2</v>
      </c>
      <c r="P1132" s="160">
        <v>1.1000000000000121E-2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125.184</v>
      </c>
      <c r="E1133" s="160">
        <v>7.2999999999999972</v>
      </c>
      <c r="F1133" s="160">
        <v>46.3</v>
      </c>
      <c r="G1133" s="246">
        <v>125.184</v>
      </c>
      <c r="H1133" s="160">
        <v>112.10600000000001</v>
      </c>
      <c r="I1133" s="162">
        <v>89.55297801635993</v>
      </c>
      <c r="J1133" s="161">
        <v>13.077999999999989</v>
      </c>
      <c r="K1133" s="160">
        <v>3.224000000000018</v>
      </c>
      <c r="L1133" s="160">
        <v>5.1019999999999754</v>
      </c>
      <c r="M1133" s="160">
        <v>0</v>
      </c>
      <c r="N1133" s="160">
        <v>2.5810000000000173</v>
      </c>
      <c r="O1133" s="160">
        <v>2.0617650817996047</v>
      </c>
      <c r="P1133" s="160">
        <v>2.7267500000000027</v>
      </c>
      <c r="Q1133" s="146">
        <v>2.7961859356376548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38.501000000000005</v>
      </c>
      <c r="E1134" s="160">
        <v>0</v>
      </c>
      <c r="F1134" s="160">
        <v>-17.699999999999996</v>
      </c>
      <c r="G1134" s="246">
        <v>38.501000000000005</v>
      </c>
      <c r="H1134" s="160">
        <v>94.521000000000001</v>
      </c>
      <c r="I1134" s="162">
        <v>245.50271421521518</v>
      </c>
      <c r="J1134" s="161">
        <v>-56.019999999999996</v>
      </c>
      <c r="K1134" s="160">
        <v>0</v>
      </c>
      <c r="L1134" s="160">
        <v>0</v>
      </c>
      <c r="M1134" s="160">
        <v>0</v>
      </c>
      <c r="N1134" s="160">
        <v>92.673000000000002</v>
      </c>
      <c r="O1134" s="160">
        <v>240.7028388873016</v>
      </c>
      <c r="P1134" s="160">
        <v>23.16825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0.79999999999999716</v>
      </c>
      <c r="E1136" s="160">
        <v>-13</v>
      </c>
      <c r="F1136" s="160">
        <v>-24.200000000000003</v>
      </c>
      <c r="G1136" s="246">
        <v>0.79999999999999716</v>
      </c>
      <c r="H1136" s="160">
        <v>0.23499999999999999</v>
      </c>
      <c r="I1136" s="162">
        <v>29.375000000000103</v>
      </c>
      <c r="J1136" s="161">
        <v>0.56499999999999717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2672.4640000000004</v>
      </c>
      <c r="E1137" s="160">
        <v>63</v>
      </c>
      <c r="F1137" s="160">
        <v>578.09999999999968</v>
      </c>
      <c r="G1137" s="246">
        <v>2672.4640000000004</v>
      </c>
      <c r="H1137" s="160">
        <v>2150.0964144077307</v>
      </c>
      <c r="I1137" s="162">
        <v>80.453709176540087</v>
      </c>
      <c r="J1137" s="161">
        <v>522.36758559226973</v>
      </c>
      <c r="K1137" s="160">
        <v>27.57200000000006</v>
      </c>
      <c r="L1137" s="160">
        <v>8.6199999999998429</v>
      </c>
      <c r="M1137" s="160">
        <v>12.553000000000091</v>
      </c>
      <c r="N1137" s="160">
        <v>124.32900000000016</v>
      </c>
      <c r="O1137" s="160">
        <v>4.6522235659675921</v>
      </c>
      <c r="P1137" s="166">
        <v>43.268500000000039</v>
      </c>
      <c r="Q1137" s="146">
        <v>10.072699205941257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21.579000000000008</v>
      </c>
      <c r="E1139" s="160">
        <v>0.20000000000000284</v>
      </c>
      <c r="F1139" s="160">
        <v>-45.399999999999991</v>
      </c>
      <c r="G1139" s="246">
        <v>21.579000000000008</v>
      </c>
      <c r="H1139" s="160">
        <v>20.190999999999999</v>
      </c>
      <c r="I1139" s="162">
        <v>93.56782056629126</v>
      </c>
      <c r="J1139" s="161">
        <v>1.3880000000000088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66.298000000000002</v>
      </c>
      <c r="E1140" s="160">
        <v>9.9999999999994316E-2</v>
      </c>
      <c r="F1140" s="160">
        <v>-166.2</v>
      </c>
      <c r="G1140" s="246">
        <v>66.298000000000002</v>
      </c>
      <c r="H1140" s="160">
        <v>54.379027215778812</v>
      </c>
      <c r="I1140" s="162">
        <v>82.022123164769397</v>
      </c>
      <c r="J1140" s="161">
        <v>11.918972784221189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239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>
        <v>0</v>
      </c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4.0480000000000018</v>
      </c>
      <c r="E1142" s="160">
        <v>0</v>
      </c>
      <c r="F1142" s="160">
        <v>-16.2</v>
      </c>
      <c r="G1142" s="246">
        <v>4.0480000000000018</v>
      </c>
      <c r="H1142" s="160">
        <v>0.746640037536621</v>
      </c>
      <c r="I1142" s="162">
        <v>18.444664958908614</v>
      </c>
      <c r="J1142" s="161">
        <v>3.3013599624633807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49.281000000000006</v>
      </c>
      <c r="E1143" s="160">
        <v>0</v>
      </c>
      <c r="F1143" s="160">
        <v>-13.799999999999997</v>
      </c>
      <c r="G1143" s="246">
        <v>49.281000000000006</v>
      </c>
      <c r="H1143" s="160">
        <v>20.18245999962091</v>
      </c>
      <c r="I1143" s="162">
        <v>40.953836163269635</v>
      </c>
      <c r="J1143" s="161">
        <v>29.098540000379096</v>
      </c>
      <c r="K1143" s="160">
        <v>1.3041800231933607</v>
      </c>
      <c r="L1143" s="160">
        <v>0</v>
      </c>
      <c r="M1143" s="160">
        <v>0.11346000188589045</v>
      </c>
      <c r="N1143" s="160">
        <v>2.4400000572200042E-3</v>
      </c>
      <c r="O1143" s="160">
        <v>4.9511983466650512E-3</v>
      </c>
      <c r="P1143" s="160">
        <v>0.35502000628411778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29.483000000000001</v>
      </c>
      <c r="E1144" s="160">
        <v>0</v>
      </c>
      <c r="F1144" s="160">
        <v>-16.8</v>
      </c>
      <c r="G1144" s="246">
        <v>29.483000000000001</v>
      </c>
      <c r="H1144" s="160">
        <v>9.1364423885643493</v>
      </c>
      <c r="I1144" s="162">
        <v>30.988849128529491</v>
      </c>
      <c r="J1144" s="161">
        <v>20.346557611435649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5.7680000000000007</v>
      </c>
      <c r="E1145" s="160">
        <v>0</v>
      </c>
      <c r="F1145" s="160">
        <v>-82.7</v>
      </c>
      <c r="G1145" s="246">
        <v>5.7680000000000007</v>
      </c>
      <c r="H1145" s="160">
        <v>0.32451999473571802</v>
      </c>
      <c r="I1145" s="162">
        <v>5.6262135009659842</v>
      </c>
      <c r="J1145" s="161">
        <v>5.4434800052642824</v>
      </c>
      <c r="K1145" s="160">
        <v>0.12565999603271502</v>
      </c>
      <c r="L1145" s="160">
        <v>0</v>
      </c>
      <c r="M1145" s="160">
        <v>0</v>
      </c>
      <c r="N1145" s="160">
        <v>0</v>
      </c>
      <c r="O1145" s="160">
        <v>0</v>
      </c>
      <c r="P1145" s="160">
        <v>3.1414999008178755E-2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7.4519999999999982</v>
      </c>
      <c r="E1146" s="160">
        <v>0</v>
      </c>
      <c r="F1146" s="160">
        <v>-14.3</v>
      </c>
      <c r="G1146" s="246">
        <v>7.4519999999999982</v>
      </c>
      <c r="H1146" s="160">
        <v>0</v>
      </c>
      <c r="I1146" s="162">
        <v>0</v>
      </c>
      <c r="J1146" s="161">
        <v>7.4519999999999982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19.134</v>
      </c>
      <c r="E1147" s="160">
        <v>0</v>
      </c>
      <c r="F1147" s="160">
        <v>15</v>
      </c>
      <c r="G1147" s="246">
        <v>19.134</v>
      </c>
      <c r="H1147" s="160">
        <v>0</v>
      </c>
      <c r="I1147" s="162">
        <v>0</v>
      </c>
      <c r="J1147" s="161">
        <v>19.134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21.414999999999999</v>
      </c>
      <c r="E1149" s="160">
        <v>0</v>
      </c>
      <c r="F1149" s="160">
        <v>-40</v>
      </c>
      <c r="G1149" s="246">
        <v>21.414999999999999</v>
      </c>
      <c r="H1149" s="160">
        <v>4.1948998718261699</v>
      </c>
      <c r="I1149" s="162">
        <v>19.588605518683959</v>
      </c>
      <c r="J1149" s="161">
        <v>17.220100128173829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2898.6090000000004</v>
      </c>
      <c r="E1152" s="160">
        <v>63.300000000000182</v>
      </c>
      <c r="F1152" s="160">
        <v>197.6999999999997</v>
      </c>
      <c r="G1152" s="246">
        <v>2898.6090000000004</v>
      </c>
      <c r="H1152" s="160">
        <v>2259.2514039157932</v>
      </c>
      <c r="I1152" s="162">
        <v>77.942606398993192</v>
      </c>
      <c r="J1152" s="161">
        <v>639.35759608420722</v>
      </c>
      <c r="K1152" s="160">
        <v>29.00184001922571</v>
      </c>
      <c r="L1152" s="160">
        <v>8.6199999999998909</v>
      </c>
      <c r="M1152" s="160">
        <v>12.666460001885753</v>
      </c>
      <c r="N1152" s="160">
        <v>124.33144000005814</v>
      </c>
      <c r="O1152" s="160">
        <v>4.2893484426515656</v>
      </c>
      <c r="P1152" s="160">
        <v>43.654935005292373</v>
      </c>
      <c r="Q1152" s="146">
        <v>12.645711785086764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0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14.744999999999999</v>
      </c>
      <c r="E1156" s="170">
        <v>-0.29999999999999893</v>
      </c>
      <c r="F1156" s="160">
        <v>-6.0000000000000018</v>
      </c>
      <c r="G1156" s="246">
        <v>14.744999999999999</v>
      </c>
      <c r="H1156" s="160">
        <v>0</v>
      </c>
      <c r="I1156" s="162">
        <v>0</v>
      </c>
      <c r="J1156" s="161">
        <v>14.744999999999999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2923.6640000000002</v>
      </c>
      <c r="E1159" s="174">
        <v>63.000000000000185</v>
      </c>
      <c r="F1159" s="177">
        <v>182.6999999999997</v>
      </c>
      <c r="G1159" s="240">
        <v>2923.6640000000002</v>
      </c>
      <c r="H1159" s="177">
        <v>2259.2514039157932</v>
      </c>
      <c r="I1159" s="176">
        <v>77.274659602327517</v>
      </c>
      <c r="J1159" s="185">
        <v>664.41259608420705</v>
      </c>
      <c r="K1159" s="177">
        <v>29.00184001922571</v>
      </c>
      <c r="L1159" s="177">
        <v>8.6199999999998909</v>
      </c>
      <c r="M1159" s="177">
        <v>12.666460001885753</v>
      </c>
      <c r="N1159" s="177">
        <v>124.33144000005814</v>
      </c>
      <c r="O1159" s="177">
        <v>4.2525899008934722</v>
      </c>
      <c r="P1159" s="177">
        <v>43.654935005292373</v>
      </c>
      <c r="Q1159" s="153">
        <v>13.219644606128929</v>
      </c>
    </row>
    <row r="1160" spans="1:17" ht="10.65" customHeight="1" x14ac:dyDescent="0.2">
      <c r="A1160" s="122"/>
      <c r="B1160" s="187" t="s">
        <v>276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275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44461</v>
      </c>
      <c r="L1169" s="151">
        <v>44468</v>
      </c>
      <c r="M1169" s="151">
        <v>44475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6" t="s">
        <v>140</v>
      </c>
      <c r="D1171" s="266"/>
      <c r="E1171" s="266"/>
      <c r="F1171" s="266"/>
      <c r="G1171" s="266"/>
      <c r="H1171" s="266"/>
      <c r="I1171" s="266"/>
      <c r="J1171" s="266"/>
      <c r="K1171" s="266"/>
      <c r="L1171" s="266"/>
      <c r="M1171" s="266"/>
      <c r="N1171" s="266"/>
      <c r="O1171" s="266"/>
      <c r="P1171" s="267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6519.1260000000002</v>
      </c>
      <c r="E1172" s="160">
        <v>0</v>
      </c>
      <c r="F1172" s="160">
        <v>102.80000000000018</v>
      </c>
      <c r="G1172" s="246">
        <v>6519.1260000000002</v>
      </c>
      <c r="H1172" s="160">
        <v>3744.4520000000002</v>
      </c>
      <c r="I1172" s="162">
        <v>57.437944902430175</v>
      </c>
      <c r="J1172" s="161">
        <v>2774.674</v>
      </c>
      <c r="K1172" s="160">
        <v>286.4640000000004</v>
      </c>
      <c r="L1172" s="160">
        <v>33.673999999999978</v>
      </c>
      <c r="M1172" s="160">
        <v>83.172999999999774</v>
      </c>
      <c r="N1172" s="160">
        <v>74.622000000000298</v>
      </c>
      <c r="O1172" s="160">
        <v>1.1446626434279734</v>
      </c>
      <c r="P1172" s="160">
        <v>119.48325000000011</v>
      </c>
      <c r="Q1172" s="146">
        <v>21.222284295078996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223.74900000000002</v>
      </c>
      <c r="E1173" s="160">
        <v>0</v>
      </c>
      <c r="F1173" s="160">
        <v>52.800000000000011</v>
      </c>
      <c r="G1173" s="246">
        <v>223.74900000000002</v>
      </c>
      <c r="H1173" s="160">
        <v>6.6000000000000003E-2</v>
      </c>
      <c r="I1173" s="162">
        <v>2.9497338535591219E-2</v>
      </c>
      <c r="J1173" s="161">
        <v>223.68300000000002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7.0999999999999994E-2</v>
      </c>
      <c r="I1174" s="162">
        <v>8.616504854368931E-2</v>
      </c>
      <c r="J1174" s="161">
        <v>82.329000000000008</v>
      </c>
      <c r="K1174" s="160">
        <v>0</v>
      </c>
      <c r="L1174" s="160">
        <v>4.0999999999999995E-2</v>
      </c>
      <c r="M1174" s="160">
        <v>0</v>
      </c>
      <c r="N1174" s="160">
        <v>0</v>
      </c>
      <c r="O1174" s="160">
        <v>0</v>
      </c>
      <c r="P1174" s="160">
        <v>1.0249999999999999E-2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34.758000000000003</v>
      </c>
      <c r="I1176" s="162">
        <v>23.29858900023461</v>
      </c>
      <c r="J1176" s="161">
        <v>114.42699999999999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1261.144</v>
      </c>
      <c r="I1177" s="162">
        <v>59.122425233438932</v>
      </c>
      <c r="J1177" s="161">
        <v>871.96200000000022</v>
      </c>
      <c r="K1177" s="160">
        <v>39.116999999999962</v>
      </c>
      <c r="L1177" s="160">
        <v>28.380000000000109</v>
      </c>
      <c r="M1177" s="160">
        <v>286.55700000000002</v>
      </c>
      <c r="N1177" s="160">
        <v>-238.12000000000012</v>
      </c>
      <c r="O1177" s="160">
        <v>-11.163064564067612</v>
      </c>
      <c r="P1177" s="160">
        <v>28.983499999999992</v>
      </c>
      <c r="Q1177" s="146">
        <v>28.084772370486672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330.21800000000002</v>
      </c>
      <c r="I1178" s="162">
        <v>59.948841118814606</v>
      </c>
      <c r="J1178" s="161">
        <v>220.61499999999995</v>
      </c>
      <c r="K1178" s="160">
        <v>21.483000000000004</v>
      </c>
      <c r="L1178" s="160">
        <v>13.206000000000017</v>
      </c>
      <c r="M1178" s="160">
        <v>4.9680000000000177</v>
      </c>
      <c r="N1178" s="160">
        <v>7.7239999999999895</v>
      </c>
      <c r="O1178" s="160">
        <v>1.4022398803267033</v>
      </c>
      <c r="P1178" s="160">
        <v>11.845250000000007</v>
      </c>
      <c r="Q1178" s="146">
        <v>16.62476520124099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586.52599999999995</v>
      </c>
      <c r="E1179" s="160">
        <v>0</v>
      </c>
      <c r="F1179" s="160">
        <v>-1.1000000000000227</v>
      </c>
      <c r="G1179" s="246">
        <v>586.52599999999995</v>
      </c>
      <c r="H1179" s="160">
        <v>542.29600000000005</v>
      </c>
      <c r="I1179" s="162">
        <v>92.458987325370074</v>
      </c>
      <c r="J1179" s="161">
        <v>44.229999999999905</v>
      </c>
      <c r="K1179" s="160">
        <v>86.52600000000001</v>
      </c>
      <c r="L1179" s="160">
        <v>6.5699999999999932</v>
      </c>
      <c r="M1179" s="160">
        <v>13.994000000000028</v>
      </c>
      <c r="N1179" s="160">
        <v>15.312000000000012</v>
      </c>
      <c r="O1179" s="160">
        <v>2.6106259569055785</v>
      </c>
      <c r="P1179" s="160">
        <v>30.600500000000011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10695.424999999999</v>
      </c>
      <c r="E1182" s="160">
        <v>0</v>
      </c>
      <c r="F1182" s="160">
        <v>242.69999999999891</v>
      </c>
      <c r="G1182" s="246">
        <v>10695.424999999999</v>
      </c>
      <c r="H1182" s="160">
        <v>5913.0050000000001</v>
      </c>
      <c r="I1182" s="162">
        <v>55.285367341643742</v>
      </c>
      <c r="J1182" s="161">
        <v>4782.42</v>
      </c>
      <c r="K1182" s="160">
        <v>433.59000000000037</v>
      </c>
      <c r="L1182" s="160">
        <v>81.871000000000095</v>
      </c>
      <c r="M1182" s="160">
        <v>388.69199999999984</v>
      </c>
      <c r="N1182" s="160">
        <v>-140.46199999999982</v>
      </c>
      <c r="O1182" s="160">
        <v>-1.3132904957026004</v>
      </c>
      <c r="P1182" s="166">
        <v>190.92275000000012</v>
      </c>
      <c r="Q1182" s="146">
        <v>23.048979233747666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143.48000000000002</v>
      </c>
      <c r="E1184" s="160">
        <v>0</v>
      </c>
      <c r="F1184" s="160">
        <v>-117.69999999999999</v>
      </c>
      <c r="G1184" s="246">
        <v>143.48000000000002</v>
      </c>
      <c r="H1184" s="160">
        <v>35.938999959945676</v>
      </c>
      <c r="I1184" s="162">
        <v>25.048090298261549</v>
      </c>
      <c r="J1184" s="161">
        <v>107.54100004005434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159.392</v>
      </c>
      <c r="E1185" s="160">
        <v>0</v>
      </c>
      <c r="F1185" s="160">
        <v>-50.200000000000017</v>
      </c>
      <c r="G1185" s="246">
        <v>159.392</v>
      </c>
      <c r="H1185" s="160">
        <v>21.971</v>
      </c>
      <c r="I1185" s="162">
        <v>13.78425516964465</v>
      </c>
      <c r="J1185" s="161">
        <v>137.42099999999999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0</v>
      </c>
      <c r="F1188" s="160">
        <v>-3.5</v>
      </c>
      <c r="G1188" s="246">
        <v>2476.4639999999999</v>
      </c>
      <c r="H1188" s="160">
        <v>1203.762198096754</v>
      </c>
      <c r="I1188" s="162">
        <v>48.608104058720578</v>
      </c>
      <c r="J1188" s="161">
        <v>1272.701801903246</v>
      </c>
      <c r="K1188" s="160">
        <v>41.543999879840158</v>
      </c>
      <c r="L1188" s="160">
        <v>9.510000007629742</v>
      </c>
      <c r="M1188" s="160">
        <v>30.897196158409997</v>
      </c>
      <c r="N1188" s="160">
        <v>20.056999897000196</v>
      </c>
      <c r="O1188" s="160">
        <v>0.80990476328346372</v>
      </c>
      <c r="P1188" s="160">
        <v>25.502048985720023</v>
      </c>
      <c r="Q1188" s="146">
        <v>47.905864529391366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290.697</v>
      </c>
      <c r="E1189" s="160">
        <v>0</v>
      </c>
      <c r="F1189" s="160">
        <v>-4.1999999999999886</v>
      </c>
      <c r="G1189" s="246">
        <v>290.697</v>
      </c>
      <c r="H1189" s="160">
        <v>173.40658551335301</v>
      </c>
      <c r="I1189" s="162">
        <v>59.652003809242274</v>
      </c>
      <c r="J1189" s="161">
        <v>117.29041448664699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239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2.5649999999999999</v>
      </c>
      <c r="I1190" s="162">
        <v>5.1189430829408478</v>
      </c>
      <c r="J1190" s="161">
        <v>47.542999999999999</v>
      </c>
      <c r="K1190" s="160">
        <v>0.87100000000000022</v>
      </c>
      <c r="L1190" s="160">
        <v>0</v>
      </c>
      <c r="M1190" s="160">
        <v>4.9999999999999822E-2</v>
      </c>
      <c r="N1190" s="160">
        <v>0</v>
      </c>
      <c r="O1190" s="160">
        <v>0</v>
      </c>
      <c r="P1190" s="160">
        <v>0.23025000000000001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65.495000000000005</v>
      </c>
      <c r="E1194" s="160">
        <v>0</v>
      </c>
      <c r="F1194" s="160">
        <v>-10</v>
      </c>
      <c r="G1194" s="246">
        <v>65.495000000000005</v>
      </c>
      <c r="H1194" s="160">
        <v>0</v>
      </c>
      <c r="I1194" s="162">
        <v>0</v>
      </c>
      <c r="J1194" s="161">
        <v>65.495000000000005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13973.545</v>
      </c>
      <c r="E1197" s="160">
        <v>0</v>
      </c>
      <c r="F1197" s="160">
        <v>-20</v>
      </c>
      <c r="G1197" s="246">
        <v>13973.545</v>
      </c>
      <c r="H1197" s="160">
        <v>7350.6487835700527</v>
      </c>
      <c r="I1197" s="162">
        <v>52.604037011152528</v>
      </c>
      <c r="J1197" s="161">
        <v>6622.8962164299473</v>
      </c>
      <c r="K1197" s="160">
        <v>476.0049998798404</v>
      </c>
      <c r="L1197" s="160">
        <v>91.381000007630064</v>
      </c>
      <c r="M1197" s="160">
        <v>419.63919615840859</v>
      </c>
      <c r="N1197" s="160">
        <v>-120.40500010299911</v>
      </c>
      <c r="O1197" s="160">
        <v>-0.86166395215386726</v>
      </c>
      <c r="P1197" s="160">
        <v>216.65504898571999</v>
      </c>
      <c r="Q1197" s="146">
        <v>28.56885241048073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253.91399999999999</v>
      </c>
      <c r="I1200" s="162">
        <v>37.957550878850483</v>
      </c>
      <c r="J1200" s="161">
        <v>415.02799999999991</v>
      </c>
      <c r="K1200" s="160">
        <v>12.742000000000019</v>
      </c>
      <c r="L1200" s="160">
        <v>0.29200000000000159</v>
      </c>
      <c r="M1200" s="160">
        <v>5.563999999999993</v>
      </c>
      <c r="N1200" s="160">
        <v>5.3889999999999816</v>
      </c>
      <c r="O1200" s="160">
        <v>0.80560048554283969</v>
      </c>
      <c r="P1200" s="160">
        <v>5.9967499999999987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720.72299999999996</v>
      </c>
      <c r="I1201" s="162">
        <v>44.685358649475099</v>
      </c>
      <c r="J1201" s="161">
        <v>892.16099999999983</v>
      </c>
      <c r="K1201" s="160">
        <v>21.034999999999968</v>
      </c>
      <c r="L1201" s="160">
        <v>27.631000000000043</v>
      </c>
      <c r="M1201" s="160">
        <v>31.449999999999932</v>
      </c>
      <c r="N1201" s="160">
        <v>17.081999999999994</v>
      </c>
      <c r="O1201" s="160">
        <v>1.059096624431763</v>
      </c>
      <c r="P1201" s="160">
        <v>24.299499999999984</v>
      </c>
      <c r="Q1201" s="146">
        <v>34.715199901232552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16262.834999999999</v>
      </c>
      <c r="E1204" s="174">
        <v>0</v>
      </c>
      <c r="F1204" s="177">
        <v>-40.000000000000114</v>
      </c>
      <c r="G1204" s="240">
        <v>16262.834999999999</v>
      </c>
      <c r="H1204" s="177">
        <v>8325.2857835700524</v>
      </c>
      <c r="I1204" s="176">
        <v>51.192094020323353</v>
      </c>
      <c r="J1204" s="185">
        <v>7937.5492164299467</v>
      </c>
      <c r="K1204" s="177">
        <v>509.78199987984044</v>
      </c>
      <c r="L1204" s="177">
        <v>119.30400000763075</v>
      </c>
      <c r="M1204" s="177">
        <v>456.65319615840781</v>
      </c>
      <c r="N1204" s="177">
        <v>-97.934000102997743</v>
      </c>
      <c r="O1204" s="177">
        <v>-0.60219512835860256</v>
      </c>
      <c r="P1204" s="186">
        <v>246.95129898572031</v>
      </c>
      <c r="Q1204" s="153">
        <v>30.14216426085261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44461</v>
      </c>
      <c r="L1209" s="151">
        <v>44468</v>
      </c>
      <c r="M1209" s="151">
        <v>44475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5" t="s">
        <v>232</v>
      </c>
      <c r="D1211" s="263"/>
      <c r="E1211" s="263"/>
      <c r="F1211" s="263"/>
      <c r="G1211" s="263"/>
      <c r="H1211" s="263"/>
      <c r="I1211" s="263"/>
      <c r="J1211" s="263"/>
      <c r="K1211" s="263"/>
      <c r="L1211" s="263"/>
      <c r="M1211" s="263"/>
      <c r="N1211" s="263"/>
      <c r="O1211" s="263"/>
      <c r="P1211" s="264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1142.0310000000002</v>
      </c>
      <c r="E1212" s="160">
        <v>0</v>
      </c>
      <c r="F1212" s="160">
        <v>22.900000000000091</v>
      </c>
      <c r="G1212" s="246">
        <v>1142.0310000000002</v>
      </c>
      <c r="H1212" s="160">
        <v>473.24299999999999</v>
      </c>
      <c r="I1212" s="162">
        <v>41.438717512922153</v>
      </c>
      <c r="J1212" s="161">
        <v>668.78800000000024</v>
      </c>
      <c r="K1212" s="160">
        <v>9.1589999999999918</v>
      </c>
      <c r="L1212" s="160">
        <v>2.47199999999998</v>
      </c>
      <c r="M1212" s="160">
        <v>3.7040000000000077</v>
      </c>
      <c r="N1212" s="160">
        <v>6.3930000000000291</v>
      </c>
      <c r="O1212" s="160">
        <v>0.55979215975748708</v>
      </c>
      <c r="P1212" s="160">
        <v>5.4320000000000022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207.393</v>
      </c>
      <c r="E1213" s="160">
        <v>0</v>
      </c>
      <c r="F1213" s="160">
        <v>37</v>
      </c>
      <c r="G1213" s="246">
        <v>207.393</v>
      </c>
      <c r="H1213" s="160">
        <v>32.334000000000003</v>
      </c>
      <c r="I1213" s="162">
        <v>15.590690139011445</v>
      </c>
      <c r="J1213" s="161">
        <v>175.059</v>
      </c>
      <c r="K1213" s="160">
        <v>0.71199999999999974</v>
      </c>
      <c r="L1213" s="160">
        <v>0</v>
      </c>
      <c r="M1213" s="160">
        <v>1.4179999999999993</v>
      </c>
      <c r="N1213" s="160">
        <v>1.9720000000000049</v>
      </c>
      <c r="O1213" s="160">
        <v>0.95085176452435938</v>
      </c>
      <c r="P1213" s="160">
        <v>1.025500000000001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97.644000000000005</v>
      </c>
      <c r="E1214" s="160">
        <v>0</v>
      </c>
      <c r="F1214" s="160">
        <v>15.700000000000003</v>
      </c>
      <c r="G1214" s="246">
        <v>97.644000000000005</v>
      </c>
      <c r="H1214" s="160">
        <v>58.746000000000002</v>
      </c>
      <c r="I1214" s="162">
        <v>60.163450903281309</v>
      </c>
      <c r="J1214" s="161">
        <v>38.898000000000003</v>
      </c>
      <c r="K1214" s="160">
        <v>0.13799999999999812</v>
      </c>
      <c r="L1214" s="160">
        <v>0.31300000000000239</v>
      </c>
      <c r="M1214" s="160">
        <v>0</v>
      </c>
      <c r="N1214" s="160">
        <v>0</v>
      </c>
      <c r="O1214" s="160">
        <v>0</v>
      </c>
      <c r="P1214" s="160">
        <v>0.11275000000000013</v>
      </c>
      <c r="Q1214" s="146" t="s">
        <v>239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89.656000000000006</v>
      </c>
      <c r="I1215" s="162">
        <v>72.360997893479478</v>
      </c>
      <c r="J1215" s="161">
        <v>34.24499999999999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239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1.6830000000000001</v>
      </c>
      <c r="I1217" s="162">
        <v>17.715789473684211</v>
      </c>
      <c r="J1217" s="161">
        <v>7.8170000000000002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81.293999999999997</v>
      </c>
      <c r="E1218" s="160">
        <v>0</v>
      </c>
      <c r="F1218" s="160">
        <v>19.899999999999999</v>
      </c>
      <c r="G1218" s="246">
        <v>81.293999999999997</v>
      </c>
      <c r="H1218" s="160">
        <v>29.492000000000001</v>
      </c>
      <c r="I1218" s="162">
        <v>36.27820011316949</v>
      </c>
      <c r="J1218" s="161">
        <v>51.801999999999992</v>
      </c>
      <c r="K1218" s="160">
        <v>1.0680000000000014</v>
      </c>
      <c r="L1218" s="160">
        <v>1.3299999999999983</v>
      </c>
      <c r="M1218" s="160">
        <v>0.2690000000000019</v>
      </c>
      <c r="N1218" s="160">
        <v>0.70700000000000074</v>
      </c>
      <c r="O1218" s="160">
        <v>0.86968287942529676</v>
      </c>
      <c r="P1218" s="160">
        <v>0.84350000000000058</v>
      </c>
      <c r="Q1218" s="146" t="s">
        <v>239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45.177</v>
      </c>
      <c r="E1219" s="160">
        <v>0</v>
      </c>
      <c r="F1219" s="160">
        <v>-0.5</v>
      </c>
      <c r="G1219" s="246">
        <v>45.177</v>
      </c>
      <c r="H1219" s="160">
        <v>0.247</v>
      </c>
      <c r="I1219" s="162">
        <v>0.54673838457622237</v>
      </c>
      <c r="J1219" s="161">
        <v>44.93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1745.1400000000003</v>
      </c>
      <c r="E1222" s="160">
        <v>0</v>
      </c>
      <c r="F1222" s="160">
        <v>93.600000000000591</v>
      </c>
      <c r="G1222" s="246">
        <v>1745.1400000000003</v>
      </c>
      <c r="H1222" s="160">
        <v>685.82499999999993</v>
      </c>
      <c r="I1222" s="162">
        <v>39.299139324065685</v>
      </c>
      <c r="J1222" s="161">
        <v>1059.3150000000003</v>
      </c>
      <c r="K1222" s="160">
        <v>11.076999999999991</v>
      </c>
      <c r="L1222" s="160">
        <v>4.1149999999999807</v>
      </c>
      <c r="M1222" s="160">
        <v>5.3910000000000089</v>
      </c>
      <c r="N1222" s="160">
        <v>9.0720000000000347</v>
      </c>
      <c r="O1222" s="160">
        <v>0.51984368016319793</v>
      </c>
      <c r="P1222" s="166">
        <v>7.4137500000000038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18.274999999999999</v>
      </c>
      <c r="E1224" s="160">
        <v>0</v>
      </c>
      <c r="F1224" s="160">
        <v>-15.600000000000001</v>
      </c>
      <c r="G1224" s="246">
        <v>18.274999999999999</v>
      </c>
      <c r="H1224" s="160">
        <v>9.5000000000000001E-2</v>
      </c>
      <c r="I1224" s="162">
        <v>0.51983584131326954</v>
      </c>
      <c r="J1224" s="161">
        <v>18.18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175.40800000000002</v>
      </c>
      <c r="E1225" s="160">
        <v>0</v>
      </c>
      <c r="F1225" s="160">
        <v>-66.699999999999989</v>
      </c>
      <c r="G1225" s="246">
        <v>175.40800000000002</v>
      </c>
      <c r="H1225" s="160">
        <v>38.976209789574099</v>
      </c>
      <c r="I1225" s="162">
        <v>22.220314802958871</v>
      </c>
      <c r="J1225" s="161">
        <v>136.4317902104259</v>
      </c>
      <c r="K1225" s="160">
        <v>5.0879998743496913E-2</v>
      </c>
      <c r="L1225" s="160">
        <v>0</v>
      </c>
      <c r="M1225" s="160">
        <v>0</v>
      </c>
      <c r="N1225" s="160">
        <v>0</v>
      </c>
      <c r="O1225" s="160">
        <v>0</v>
      </c>
      <c r="P1225" s="160">
        <v>1.2719999685874228E-2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11.642130003735424</v>
      </c>
      <c r="I1228" s="162">
        <v>23.378240534419209</v>
      </c>
      <c r="J1228" s="161">
        <v>38.156869996264582</v>
      </c>
      <c r="K1228" s="160">
        <v>0</v>
      </c>
      <c r="L1228" s="160">
        <v>0</v>
      </c>
      <c r="M1228" s="160">
        <v>0</v>
      </c>
      <c r="N1228" s="160">
        <v>0</v>
      </c>
      <c r="O1228" s="160">
        <v>0</v>
      </c>
      <c r="P1228" s="160">
        <v>0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28.711000000000002</v>
      </c>
      <c r="E1229" s="160">
        <v>0</v>
      </c>
      <c r="F1229" s="160">
        <v>-4.3000000000000007</v>
      </c>
      <c r="G1229" s="246">
        <v>28.711000000000002</v>
      </c>
      <c r="H1229" s="160">
        <v>0.99374999713897705</v>
      </c>
      <c r="I1229" s="162">
        <v>3.4612169452090731</v>
      </c>
      <c r="J1229" s="161">
        <v>27.717250002861025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31.207999999999995</v>
      </c>
      <c r="E1230" s="160">
        <v>0</v>
      </c>
      <c r="F1230" s="160">
        <v>-31.400000000000002</v>
      </c>
      <c r="G1230" s="246">
        <v>31.207999999999995</v>
      </c>
      <c r="H1230" s="160">
        <v>0</v>
      </c>
      <c r="I1230" s="162">
        <v>0</v>
      </c>
      <c r="J1230" s="161">
        <v>31.207999999999995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50.337000000000003</v>
      </c>
      <c r="E1233" s="160">
        <v>0</v>
      </c>
      <c r="F1233" s="160">
        <v>50</v>
      </c>
      <c r="G1233" s="246">
        <v>50.337000000000003</v>
      </c>
      <c r="H1233" s="160">
        <v>0</v>
      </c>
      <c r="I1233" s="162">
        <v>0</v>
      </c>
      <c r="J1233" s="161">
        <v>50.337000000000003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83.146000000000001</v>
      </c>
      <c r="E1234" s="160">
        <v>0</v>
      </c>
      <c r="F1234" s="160">
        <v>-10</v>
      </c>
      <c r="G1234" s="246">
        <v>83.146000000000001</v>
      </c>
      <c r="H1234" s="160">
        <v>4.5039399414062498</v>
      </c>
      <c r="I1234" s="162">
        <v>5.4169051324251916</v>
      </c>
      <c r="J1234" s="161">
        <v>78.642060058593756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2199.5440000000008</v>
      </c>
      <c r="E1237" s="160">
        <v>0</v>
      </c>
      <c r="F1237" s="160">
        <v>-19.999999999999091</v>
      </c>
      <c r="G1237" s="246">
        <v>2199.5440000000008</v>
      </c>
      <c r="H1237" s="160">
        <v>742.30526972971847</v>
      </c>
      <c r="I1237" s="162">
        <v>33.74814369386192</v>
      </c>
      <c r="J1237" s="161">
        <v>1457.2387302702823</v>
      </c>
      <c r="K1237" s="160">
        <v>11.127879998743651</v>
      </c>
      <c r="L1237" s="160">
        <v>4.1149999999998954</v>
      </c>
      <c r="M1237" s="160">
        <v>5.3909999999999627</v>
      </c>
      <c r="N1237" s="160">
        <v>9.0720000000000027</v>
      </c>
      <c r="O1237" s="160">
        <v>0.41244912581880605</v>
      </c>
      <c r="P1237" s="160">
        <v>7.4264699996858781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2220.8430000000008</v>
      </c>
      <c r="E1244" s="174">
        <v>0</v>
      </c>
      <c r="F1244" s="177">
        <v>-19.999999999999091</v>
      </c>
      <c r="G1244" s="240">
        <v>2220.8430000000008</v>
      </c>
      <c r="H1244" s="177">
        <v>742.30526972971847</v>
      </c>
      <c r="I1244" s="176">
        <v>33.424482042617072</v>
      </c>
      <c r="J1244" s="185">
        <v>1478.5377302702823</v>
      </c>
      <c r="K1244" s="177">
        <v>11.127879998743651</v>
      </c>
      <c r="L1244" s="177">
        <v>4.1149999999998954</v>
      </c>
      <c r="M1244" s="177">
        <v>5.3909999999999627</v>
      </c>
      <c r="N1244" s="177">
        <v>9.0720000000000027</v>
      </c>
      <c r="O1244" s="177">
        <v>0.40849353151033191</v>
      </c>
      <c r="P1244" s="177">
        <v>7.4264699996858781</v>
      </c>
      <c r="Q1244" s="153" t="s">
        <v>239</v>
      </c>
    </row>
    <row r="1245" spans="1:17" ht="10.65" customHeight="1" x14ac:dyDescent="0.2">
      <c r="A1245" s="122"/>
      <c r="B1245" s="187" t="s">
        <v>276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275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44461</v>
      </c>
      <c r="L1254" s="151">
        <v>44468</v>
      </c>
      <c r="M1254" s="151">
        <v>44475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9" t="s">
        <v>126</v>
      </c>
      <c r="D1256" s="259"/>
      <c r="E1256" s="259"/>
      <c r="F1256" s="259"/>
      <c r="G1256" s="259"/>
      <c r="H1256" s="259"/>
      <c r="I1256" s="259"/>
      <c r="J1256" s="259"/>
      <c r="K1256" s="259"/>
      <c r="L1256" s="259"/>
      <c r="M1256" s="259"/>
      <c r="N1256" s="259"/>
      <c r="O1256" s="259"/>
      <c r="P1256" s="260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31.766999999999999</v>
      </c>
      <c r="E1257" s="160">
        <v>0</v>
      </c>
      <c r="F1257" s="160">
        <v>10.8</v>
      </c>
      <c r="G1257" s="246">
        <v>31.766999999999999</v>
      </c>
      <c r="H1257" s="160">
        <v>30.675000000000001</v>
      </c>
      <c r="I1257" s="162">
        <v>96.562470488242511</v>
      </c>
      <c r="J1257" s="161">
        <v>1.0919999999999987</v>
      </c>
      <c r="K1257" s="160">
        <v>8.2000000000000739E-2</v>
      </c>
      <c r="L1257" s="160">
        <v>0</v>
      </c>
      <c r="M1257" s="160">
        <v>0</v>
      </c>
      <c r="N1257" s="160">
        <v>0.31099999999999994</v>
      </c>
      <c r="O1257" s="160">
        <v>0.97900336827525403</v>
      </c>
      <c r="P1257" s="160">
        <v>9.8250000000000171E-2</v>
      </c>
      <c r="Q1257" s="146">
        <v>9.1145038167938619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2.4373999996185303</v>
      </c>
      <c r="I1258" s="162">
        <v>37.020048596879249</v>
      </c>
      <c r="J1258" s="161">
        <v>4.1466000003814703</v>
      </c>
      <c r="K1258" s="160">
        <v>0</v>
      </c>
      <c r="L1258" s="160">
        <v>0</v>
      </c>
      <c r="M1258" s="160">
        <v>0</v>
      </c>
      <c r="N1258" s="160">
        <v>0.72</v>
      </c>
      <c r="O1258" s="160">
        <v>10.935601458080194</v>
      </c>
      <c r="P1258" s="160">
        <v>0.18</v>
      </c>
      <c r="Q1258" s="146">
        <v>21.036666668785948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1.413</v>
      </c>
      <c r="E1259" s="160">
        <v>-1.0000000000000002</v>
      </c>
      <c r="F1259" s="160">
        <v>-1.3</v>
      </c>
      <c r="G1259" s="246">
        <v>1.413</v>
      </c>
      <c r="H1259" s="160">
        <v>0.45500000000000002</v>
      </c>
      <c r="I1259" s="162">
        <v>32.200990799716912</v>
      </c>
      <c r="J1259" s="161">
        <v>0.95799999999999996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1.077</v>
      </c>
      <c r="E1263" s="160">
        <v>0</v>
      </c>
      <c r="F1263" s="160">
        <v>0</v>
      </c>
      <c r="G1263" s="246">
        <v>1.077</v>
      </c>
      <c r="H1263" s="160">
        <v>1.2170000000000001</v>
      </c>
      <c r="I1263" s="162">
        <v>112.99907149489323</v>
      </c>
      <c r="J1263" s="161">
        <v>-0.14000000000000012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5.0999999999999997E-2</v>
      </c>
      <c r="I1264" s="162">
        <v>1.8888888888888886</v>
      </c>
      <c r="J1264" s="161">
        <v>2.649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1.0039999999999996</v>
      </c>
      <c r="E1266" s="160">
        <v>1</v>
      </c>
      <c r="F1266" s="160">
        <v>-4.3000000000000007</v>
      </c>
      <c r="G1266" s="246">
        <v>1.0039999999999996</v>
      </c>
      <c r="H1266" s="160">
        <v>0</v>
      </c>
      <c r="I1266" s="162">
        <v>0</v>
      </c>
      <c r="J1266" s="161">
        <v>1.0039999999999996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48.890999999999991</v>
      </c>
      <c r="E1267" s="160">
        <v>0</v>
      </c>
      <c r="F1267" s="160">
        <v>6.4999999999999929</v>
      </c>
      <c r="G1267" s="246">
        <v>48.890999999999991</v>
      </c>
      <c r="H1267" s="160">
        <v>35.44839999961853</v>
      </c>
      <c r="I1267" s="162">
        <v>72.504960012310121</v>
      </c>
      <c r="J1267" s="161">
        <v>13.44260000038147</v>
      </c>
      <c r="K1267" s="160">
        <v>8.2000000000000739E-2</v>
      </c>
      <c r="L1267" s="160">
        <v>0</v>
      </c>
      <c r="M1267" s="160">
        <v>0</v>
      </c>
      <c r="N1267" s="160">
        <v>1.0309999999999999</v>
      </c>
      <c r="O1267" s="160">
        <v>2.1087725757296845</v>
      </c>
      <c r="P1267" s="166">
        <v>0.27825000000000016</v>
      </c>
      <c r="Q1267" s="146">
        <v>46.311230908828257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1.3370000000000002</v>
      </c>
      <c r="E1269" s="160">
        <v>0</v>
      </c>
      <c r="F1269" s="160">
        <v>-1.2999999999999998</v>
      </c>
      <c r="G1269" s="246">
        <v>1.3370000000000002</v>
      </c>
      <c r="H1269" s="160">
        <v>9.9000000000000005E-2</v>
      </c>
      <c r="I1269" s="162">
        <v>7.404637247569184</v>
      </c>
      <c r="J1269" s="161">
        <v>1.2380000000000002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1.5129999999999999</v>
      </c>
      <c r="E1274" s="160">
        <v>0</v>
      </c>
      <c r="F1274" s="160">
        <v>-0.10000000000000009</v>
      </c>
      <c r="G1274" s="246">
        <v>1.5129999999999999</v>
      </c>
      <c r="H1274" s="160">
        <v>0.207674998477101</v>
      </c>
      <c r="I1274" s="162">
        <v>13.726040877534766</v>
      </c>
      <c r="J1274" s="161">
        <v>1.305325001522899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39.803864994234402</v>
      </c>
      <c r="I1282" s="162">
        <v>55.102531970533249</v>
      </c>
      <c r="J1282" s="161">
        <v>32.432135005765602</v>
      </c>
      <c r="K1282" s="160">
        <v>8.2000000000000739E-2</v>
      </c>
      <c r="L1282" s="160">
        <v>0</v>
      </c>
      <c r="M1282" s="160">
        <v>0</v>
      </c>
      <c r="N1282" s="160">
        <v>1.0309999999999988</v>
      </c>
      <c r="O1282" s="160">
        <v>1.4272661830666131</v>
      </c>
      <c r="P1282" s="160">
        <v>0.27824999999999989</v>
      </c>
      <c r="Q1282" s="146" t="s">
        <v>239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0.21</v>
      </c>
      <c r="I1286" s="162">
        <v>4.053271569195136</v>
      </c>
      <c r="J1286" s="161">
        <v>4.9710000000000001</v>
      </c>
      <c r="K1286" s="160">
        <v>0</v>
      </c>
      <c r="L1286" s="160">
        <v>2.5999999999999995E-2</v>
      </c>
      <c r="M1286" s="160">
        <v>0</v>
      </c>
      <c r="N1286" s="160">
        <v>6.6000000000000003E-2</v>
      </c>
      <c r="O1286" s="160">
        <v>1.2738853503184715</v>
      </c>
      <c r="P1286" s="160">
        <v>2.3E-2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40.013864994234403</v>
      </c>
      <c r="I1289" s="176">
        <v>51.662791140621813</v>
      </c>
      <c r="J1289" s="185">
        <v>37.438135005765595</v>
      </c>
      <c r="K1289" s="177">
        <v>8.2000000000000739E-2</v>
      </c>
      <c r="L1289" s="177">
        <v>2.5999999999996248E-2</v>
      </c>
      <c r="M1289" s="177">
        <v>0</v>
      </c>
      <c r="N1289" s="177">
        <v>1.0970000000000013</v>
      </c>
      <c r="O1289" s="177">
        <v>1.4163611010690509</v>
      </c>
      <c r="P1289" s="186">
        <v>0.30124999999999957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44461</v>
      </c>
      <c r="L1294" s="151">
        <v>44468</v>
      </c>
      <c r="M1294" s="151">
        <v>44475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9" t="s">
        <v>141</v>
      </c>
      <c r="D1296" s="259"/>
      <c r="E1296" s="259"/>
      <c r="F1296" s="259"/>
      <c r="G1296" s="259"/>
      <c r="H1296" s="259"/>
      <c r="I1296" s="259"/>
      <c r="J1296" s="259"/>
      <c r="K1296" s="259"/>
      <c r="L1296" s="259"/>
      <c r="M1296" s="259"/>
      <c r="N1296" s="259"/>
      <c r="O1296" s="259"/>
      <c r="P1296" s="260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426.90600000000001</v>
      </c>
      <c r="I1297" s="162">
        <v>34.35943374131066</v>
      </c>
      <c r="J1297" s="161">
        <v>815.56500000000005</v>
      </c>
      <c r="K1297" s="160">
        <v>3.4990000000000236</v>
      </c>
      <c r="L1297" s="160">
        <v>0</v>
      </c>
      <c r="M1297" s="160">
        <v>2.5849999999999795</v>
      </c>
      <c r="N1297" s="160">
        <v>0</v>
      </c>
      <c r="O1297" s="160">
        <v>0</v>
      </c>
      <c r="P1297" s="160">
        <v>1.5210000000000008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0</v>
      </c>
      <c r="I1298" s="162">
        <v>0</v>
      </c>
      <c r="J1298" s="161">
        <v>55.743000000000002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426.90600000000001</v>
      </c>
      <c r="I1307" s="162">
        <v>29.388812168958854</v>
      </c>
      <c r="J1307" s="161">
        <v>1025.7080000000001</v>
      </c>
      <c r="K1307" s="160">
        <v>3.4990000000000236</v>
      </c>
      <c r="L1307" s="160">
        <v>0</v>
      </c>
      <c r="M1307" s="160">
        <v>2.5849999999999795</v>
      </c>
      <c r="N1307" s="160">
        <v>0</v>
      </c>
      <c r="O1307" s="160">
        <v>0</v>
      </c>
      <c r="P1307" s="166">
        <v>1.5210000000000008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476.71100000000001</v>
      </c>
      <c r="E1312" s="160">
        <v>0</v>
      </c>
      <c r="F1312" s="160">
        <v>-45</v>
      </c>
      <c r="G1312" s="246">
        <v>476.71100000000001</v>
      </c>
      <c r="H1312" s="160">
        <v>0</v>
      </c>
      <c r="I1312" s="162">
        <v>0</v>
      </c>
      <c r="J1312" s="161">
        <v>476.71100000000001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426.90600000000001</v>
      </c>
      <c r="I1322" s="162">
        <v>21.831933804502352</v>
      </c>
      <c r="J1322" s="161">
        <v>1528.5140000000001</v>
      </c>
      <c r="K1322" s="160">
        <v>3.4990000000000236</v>
      </c>
      <c r="L1322" s="160">
        <v>0</v>
      </c>
      <c r="M1322" s="160">
        <v>2.5849999999999795</v>
      </c>
      <c r="N1322" s="160">
        <v>0</v>
      </c>
      <c r="O1322" s="160">
        <v>0</v>
      </c>
      <c r="P1322" s="160">
        <v>1.5210000000000008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426.90600000000001</v>
      </c>
      <c r="I1329" s="176">
        <v>21.831933804502356</v>
      </c>
      <c r="J1329" s="185">
        <v>1528.5140000000004</v>
      </c>
      <c r="K1329" s="177">
        <v>3.4990000000000236</v>
      </c>
      <c r="L1329" s="177">
        <v>0</v>
      </c>
      <c r="M1329" s="177">
        <v>2.5849999999999795</v>
      </c>
      <c r="N1329" s="177">
        <v>0</v>
      </c>
      <c r="O1329" s="177">
        <v>0</v>
      </c>
      <c r="P1329" s="177">
        <v>1.5210000000000008</v>
      </c>
      <c r="Q1329" s="153" t="s">
        <v>239</v>
      </c>
    </row>
    <row r="1330" spans="1:17" ht="10.65" customHeight="1" x14ac:dyDescent="0.2">
      <c r="A1330" s="122"/>
      <c r="B1330" s="187" t="s">
        <v>276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275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44461</v>
      </c>
      <c r="L1340" s="151">
        <v>44468</v>
      </c>
      <c r="M1340" s="151">
        <v>44475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1" t="s">
        <v>115</v>
      </c>
      <c r="D1342" s="261"/>
      <c r="E1342" s="261"/>
      <c r="F1342" s="261"/>
      <c r="G1342" s="261"/>
      <c r="H1342" s="261"/>
      <c r="I1342" s="261"/>
      <c r="J1342" s="261"/>
      <c r="K1342" s="261"/>
      <c r="L1342" s="261"/>
      <c r="M1342" s="261"/>
      <c r="N1342" s="261"/>
      <c r="O1342" s="261"/>
      <c r="P1342" s="262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44461</v>
      </c>
      <c r="L1380" s="151">
        <v>44468</v>
      </c>
      <c r="M1380" s="151">
        <v>44475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1" t="s">
        <v>127</v>
      </c>
      <c r="D1382" s="261"/>
      <c r="E1382" s="261"/>
      <c r="F1382" s="261"/>
      <c r="G1382" s="261"/>
      <c r="H1382" s="261"/>
      <c r="I1382" s="261"/>
      <c r="J1382" s="261"/>
      <c r="K1382" s="261"/>
      <c r="L1382" s="261"/>
      <c r="M1382" s="261"/>
      <c r="N1382" s="261"/>
      <c r="O1382" s="261"/>
      <c r="P1382" s="262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276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275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44461</v>
      </c>
      <c r="L1426" s="151">
        <v>44468</v>
      </c>
      <c r="M1426" s="151">
        <v>44475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1" t="s">
        <v>116</v>
      </c>
      <c r="D1428" s="261"/>
      <c r="E1428" s="261"/>
      <c r="F1428" s="261"/>
      <c r="G1428" s="261"/>
      <c r="H1428" s="261"/>
      <c r="I1428" s="261"/>
      <c r="J1428" s="261"/>
      <c r="K1428" s="261"/>
      <c r="L1428" s="261"/>
      <c r="M1428" s="261"/>
      <c r="N1428" s="261"/>
      <c r="O1428" s="261"/>
      <c r="P1428" s="262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44461</v>
      </c>
      <c r="L1466" s="151">
        <v>44468</v>
      </c>
      <c r="M1466" s="151">
        <v>44475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1" t="s">
        <v>128</v>
      </c>
      <c r="D1468" s="261"/>
      <c r="E1468" s="261"/>
      <c r="F1468" s="261"/>
      <c r="G1468" s="261"/>
      <c r="H1468" s="261"/>
      <c r="I1468" s="261"/>
      <c r="J1468" s="261"/>
      <c r="K1468" s="261"/>
      <c r="L1468" s="261"/>
      <c r="M1468" s="261"/>
      <c r="N1468" s="261"/>
      <c r="O1468" s="261"/>
      <c r="P1468" s="262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276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275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44461</v>
      </c>
      <c r="K6" s="151">
        <v>44468</v>
      </c>
      <c r="L6" s="151">
        <v>44475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70" t="s">
        <v>147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2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3.03609494314715</v>
      </c>
      <c r="H9" s="162">
        <v>48.788284479305005</v>
      </c>
      <c r="I9" s="161">
        <v>3.186905056852849</v>
      </c>
      <c r="J9" s="160">
        <v>4.9140000462529976E-2</v>
      </c>
      <c r="K9" s="160">
        <v>7.0199998259549812E-2</v>
      </c>
      <c r="L9" s="160">
        <v>1.000000000000334E-3</v>
      </c>
      <c r="M9" s="160">
        <v>4.6799998879398785E-3</v>
      </c>
      <c r="N9" s="160">
        <v>7.520488330290663E-2</v>
      </c>
      <c r="O9" s="160">
        <v>3.1254999652505E-2</v>
      </c>
      <c r="P9" s="146" t="s">
        <v>239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0.33600000000000002</v>
      </c>
      <c r="H11" s="162">
        <v>22.400000000000002</v>
      </c>
      <c r="I11" s="161">
        <v>1.1639999999999999</v>
      </c>
      <c r="J11" s="160">
        <v>0.10999999999999999</v>
      </c>
      <c r="K11" s="160">
        <v>0</v>
      </c>
      <c r="L11" s="160">
        <v>0</v>
      </c>
      <c r="M11" s="160">
        <v>3.0000000000000027E-2</v>
      </c>
      <c r="N11" s="160">
        <v>2.0000000000000018</v>
      </c>
      <c r="O11" s="160">
        <v>3.5000000000000003E-2</v>
      </c>
      <c r="P11" s="146">
        <v>31.257142857142853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-36</v>
      </c>
      <c r="F14" s="202">
        <v>7.7019999999999991</v>
      </c>
      <c r="G14" s="170">
        <v>3.3720949431471499</v>
      </c>
      <c r="H14" s="170">
        <v>71.188284479305011</v>
      </c>
      <c r="I14" s="202">
        <v>4.3299050568528488</v>
      </c>
      <c r="J14" s="170">
        <v>0.15914000046252996</v>
      </c>
      <c r="K14" s="170">
        <v>7.0199998259549812E-2</v>
      </c>
      <c r="L14" s="170">
        <v>1.000000000000334E-3</v>
      </c>
      <c r="M14" s="170">
        <v>3.4679999887939905E-2</v>
      </c>
      <c r="N14" s="160">
        <v>0.45027265499792146</v>
      </c>
      <c r="O14" s="170">
        <v>6.6254999652505003E-2</v>
      </c>
      <c r="P14" s="146" t="s">
        <v>239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-191</v>
      </c>
      <c r="F16" s="161">
        <v>49.984000000000009</v>
      </c>
      <c r="G16" s="160">
        <v>15.107090190827799</v>
      </c>
      <c r="H16" s="162">
        <v>30.223852014300167</v>
      </c>
      <c r="I16" s="161">
        <v>34.876909809172211</v>
      </c>
      <c r="J16" s="160">
        <v>0.77407198339700045</v>
      </c>
      <c r="K16" s="160">
        <v>0.25547905874249999</v>
      </c>
      <c r="L16" s="160">
        <v>0.89647205185889867</v>
      </c>
      <c r="M16" s="160">
        <v>0.64695149171349975</v>
      </c>
      <c r="N16" s="160">
        <v>1.2943171649197736</v>
      </c>
      <c r="O16" s="160">
        <v>0.64324364642797471</v>
      </c>
      <c r="P16" s="146" t="s">
        <v>239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32.5</v>
      </c>
      <c r="F18" s="161">
        <v>153.55500000000001</v>
      </c>
      <c r="G18" s="160">
        <v>162.12200000000001</v>
      </c>
      <c r="H18" s="162">
        <v>105.57910846276579</v>
      </c>
      <c r="I18" s="161">
        <v>-8.5670000000000073</v>
      </c>
      <c r="J18" s="160">
        <v>0.5040000000000191</v>
      </c>
      <c r="K18" s="160">
        <v>20.140999999999991</v>
      </c>
      <c r="L18" s="160">
        <v>4.0149999999999864</v>
      </c>
      <c r="M18" s="160">
        <v>2.5770000000000266</v>
      </c>
      <c r="N18" s="160">
        <v>1.6782260427859896</v>
      </c>
      <c r="O18" s="160">
        <v>6.8092500000000058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-0.8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0</v>
      </c>
      <c r="E21" s="160">
        <v>-160.5</v>
      </c>
      <c r="F21" s="161">
        <v>203.53100000000001</v>
      </c>
      <c r="G21" s="170">
        <v>177.2290901908278</v>
      </c>
      <c r="H21" s="162">
        <v>87.077197179214863</v>
      </c>
      <c r="I21" s="161">
        <v>26.301909809172201</v>
      </c>
      <c r="J21" s="160">
        <v>1.2780719833970196</v>
      </c>
      <c r="K21" s="160">
        <v>20.396479058742493</v>
      </c>
      <c r="L21" s="160">
        <v>4.911472051858885</v>
      </c>
      <c r="M21" s="160">
        <v>3.2239514917135264</v>
      </c>
      <c r="N21" s="160">
        <v>1.5840100484513544</v>
      </c>
      <c r="O21" s="160">
        <v>7.4524936464279818</v>
      </c>
      <c r="P21" s="146">
        <v>1.5292763814403036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0</v>
      </c>
      <c r="E23" s="177">
        <v>-196.5</v>
      </c>
      <c r="F23" s="185">
        <v>211.233</v>
      </c>
      <c r="G23" s="177">
        <v>180.60118513397495</v>
      </c>
      <c r="H23" s="176">
        <v>85.498565628464746</v>
      </c>
      <c r="I23" s="240">
        <v>30.631814866025053</v>
      </c>
      <c r="J23" s="174">
        <v>1.4372119838595494</v>
      </c>
      <c r="K23" s="174">
        <v>20.466679057002043</v>
      </c>
      <c r="L23" s="174">
        <v>4.9124720518588854</v>
      </c>
      <c r="M23" s="177">
        <v>3.2586314916014665</v>
      </c>
      <c r="N23" s="177">
        <v>1.5426715956320587</v>
      </c>
      <c r="O23" s="177">
        <v>7.5187486460804855</v>
      </c>
      <c r="P23" s="153">
        <v>2.0740575736619924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44461</v>
      </c>
      <c r="K28" s="151">
        <v>44468</v>
      </c>
      <c r="L28" s="151">
        <v>44475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1" t="s">
        <v>218</v>
      </c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2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2</v>
      </c>
      <c r="F31" s="161">
        <v>2.9729999999999999</v>
      </c>
      <c r="G31" s="160">
        <v>1.7205874716043501</v>
      </c>
      <c r="H31" s="162">
        <v>57.873779737785071</v>
      </c>
      <c r="I31" s="161">
        <v>1.2524125283956498</v>
      </c>
      <c r="J31" s="160">
        <v>0.14390999794005999</v>
      </c>
      <c r="K31" s="160">
        <v>1.6379999160770042E-2</v>
      </c>
      <c r="L31" s="160">
        <v>0</v>
      </c>
      <c r="M31" s="160">
        <v>0</v>
      </c>
      <c r="N31" s="160">
        <v>0</v>
      </c>
      <c r="O31" s="160">
        <v>4.0072499275207507E-2</v>
      </c>
      <c r="P31" s="146">
        <v>29.253666505660306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0.72499999999999998</v>
      </c>
      <c r="H33" s="162">
        <v>57.814992025518343</v>
      </c>
      <c r="I33" s="161">
        <v>0.52900000000000003</v>
      </c>
      <c r="J33" s="160">
        <v>5.0000000000000044E-2</v>
      </c>
      <c r="K33" s="160">
        <v>0</v>
      </c>
      <c r="L33" s="160">
        <v>0</v>
      </c>
      <c r="M33" s="160">
        <v>4.9999999999999933E-2</v>
      </c>
      <c r="N33" s="160">
        <v>3.9872408293460873</v>
      </c>
      <c r="O33" s="160">
        <v>2.4999999999999994E-2</v>
      </c>
      <c r="P33" s="146">
        <v>19.160000000000007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3.0000000000000004</v>
      </c>
      <c r="F36" s="202">
        <v>4.2270000000000003</v>
      </c>
      <c r="G36" s="170">
        <v>2.44558747160435</v>
      </c>
      <c r="H36" s="162">
        <v>57.856339522222612</v>
      </c>
      <c r="I36" s="202">
        <v>1.7814125283956499</v>
      </c>
      <c r="J36" s="160">
        <v>0.19390999794006003</v>
      </c>
      <c r="K36" s="160">
        <v>1.6379999160770042E-2</v>
      </c>
      <c r="L36" s="160">
        <v>0</v>
      </c>
      <c r="M36" s="160">
        <v>4.9999999999999933E-2</v>
      </c>
      <c r="N36" s="160">
        <v>1.1828720132481647</v>
      </c>
      <c r="O36" s="160">
        <v>6.5072499275207502E-2</v>
      </c>
      <c r="P36" s="146">
        <v>25.375812336047229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-32</v>
      </c>
      <c r="F38" s="161">
        <v>171.339</v>
      </c>
      <c r="G38" s="160">
        <v>5.61013494664431</v>
      </c>
      <c r="H38" s="162">
        <v>3.2742895351579677</v>
      </c>
      <c r="I38" s="161">
        <v>165.72886505335569</v>
      </c>
      <c r="J38" s="160">
        <v>0.47602999579906058</v>
      </c>
      <c r="K38" s="160">
        <v>5.8189999580389618E-2</v>
      </c>
      <c r="L38" s="160">
        <v>0.27520749926567056</v>
      </c>
      <c r="M38" s="160">
        <v>0.6485174996852896</v>
      </c>
      <c r="N38" s="160">
        <v>0.37849964087877813</v>
      </c>
      <c r="O38" s="160">
        <v>0.36448624858260259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9.5150000000000006</v>
      </c>
      <c r="H40" s="162">
        <v>58.36349138195424</v>
      </c>
      <c r="I40" s="161">
        <v>6.7880000000000003</v>
      </c>
      <c r="J40" s="160">
        <v>7.2999999999998622E-2</v>
      </c>
      <c r="K40" s="160">
        <v>3.3000000000001251E-2</v>
      </c>
      <c r="L40" s="160">
        <v>0.65499999999999936</v>
      </c>
      <c r="M40" s="160">
        <v>-3.2999999999999474E-2</v>
      </c>
      <c r="N40" s="160">
        <v>-0.20241673311660108</v>
      </c>
      <c r="O40" s="160">
        <v>0.18199999999999994</v>
      </c>
      <c r="P40" s="146">
        <v>35.296703296703313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-23.799999999999983</v>
      </c>
      <c r="F43" s="161">
        <v>187.602</v>
      </c>
      <c r="G43" s="160">
        <v>15.125134946644311</v>
      </c>
      <c r="H43" s="162">
        <v>8.0623527183315264</v>
      </c>
      <c r="I43" s="161">
        <v>172.47686505335568</v>
      </c>
      <c r="J43" s="160">
        <v>0.5490299957990592</v>
      </c>
      <c r="K43" s="160">
        <v>9.1189999580390868E-2</v>
      </c>
      <c r="L43" s="160">
        <v>0.93020749926566992</v>
      </c>
      <c r="M43" s="160">
        <v>0.61551749968529013</v>
      </c>
      <c r="N43" s="160">
        <v>0.32809751478411214</v>
      </c>
      <c r="O43" s="160">
        <v>0.54648624858260253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-20.799999999999983</v>
      </c>
      <c r="F45" s="185">
        <v>191.82900000000001</v>
      </c>
      <c r="G45" s="177">
        <v>17.570722418248661</v>
      </c>
      <c r="H45" s="176">
        <v>9.1595756732551692</v>
      </c>
      <c r="I45" s="240">
        <v>174.25827758175134</v>
      </c>
      <c r="J45" s="177">
        <v>0.74293999373911923</v>
      </c>
      <c r="K45" s="177">
        <v>0.10756999874116091</v>
      </c>
      <c r="L45" s="177">
        <v>0.93020749926566992</v>
      </c>
      <c r="M45" s="177">
        <v>0.66551749968529006</v>
      </c>
      <c r="N45" s="177">
        <v>0.34693268467504396</v>
      </c>
      <c r="O45" s="177">
        <v>0.61155874785781006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44461</v>
      </c>
      <c r="K50" s="151">
        <v>44468</v>
      </c>
      <c r="L50" s="151">
        <v>44475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63" t="s">
        <v>148</v>
      </c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4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1.86155799853802</v>
      </c>
      <c r="H53" s="162">
        <v>29.661535986902805</v>
      </c>
      <c r="I53" s="161">
        <v>4.4144420014619801</v>
      </c>
      <c r="J53" s="160">
        <v>0</v>
      </c>
      <c r="K53" s="160">
        <v>0</v>
      </c>
      <c r="L53" s="160">
        <v>6.0000000000000053E-3</v>
      </c>
      <c r="M53" s="160">
        <v>1.7699999809299705E-3</v>
      </c>
      <c r="N53" s="160">
        <v>2.8202676560388315E-2</v>
      </c>
      <c r="O53" s="160">
        <v>1.9424999952324939E-3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5.0000000000000001E-3</v>
      </c>
      <c r="H55" s="162">
        <v>0.41666666666666669</v>
      </c>
      <c r="I55" s="161">
        <v>1.1950000000000001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0</v>
      </c>
      <c r="F58" s="202">
        <v>7.476</v>
      </c>
      <c r="G58" s="160">
        <v>1.8665579985380198</v>
      </c>
      <c r="H58" s="162">
        <v>24.967335453959603</v>
      </c>
      <c r="I58" s="202">
        <v>5.6094420014619804</v>
      </c>
      <c r="J58" s="160">
        <v>0</v>
      </c>
      <c r="K58" s="160">
        <v>0</v>
      </c>
      <c r="L58" s="160">
        <v>6.0000000000000053E-3</v>
      </c>
      <c r="M58" s="160">
        <v>1.7699999809299705E-3</v>
      </c>
      <c r="N58" s="160">
        <v>2.3675762184724058E-2</v>
      </c>
      <c r="O58" s="160">
        <v>1.9424999952324939E-3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0</v>
      </c>
      <c r="F60" s="161">
        <v>116.863</v>
      </c>
      <c r="G60" s="160">
        <v>38.091605059802497</v>
      </c>
      <c r="H60" s="162">
        <v>32.59509430684006</v>
      </c>
      <c r="I60" s="161">
        <v>78.771394940197496</v>
      </c>
      <c r="J60" s="160">
        <v>1.5256937606931018</v>
      </c>
      <c r="K60" s="160">
        <v>0.3522760001420977</v>
      </c>
      <c r="L60" s="160">
        <v>0.99417459952830001</v>
      </c>
      <c r="M60" s="160">
        <v>1.0794011015891982</v>
      </c>
      <c r="N60" s="160">
        <v>0.92364657897640678</v>
      </c>
      <c r="O60" s="160">
        <v>0.98788636548817443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1</v>
      </c>
      <c r="F62" s="161">
        <v>1.5190000000000001</v>
      </c>
      <c r="G62" s="160">
        <v>0.46200000000000002</v>
      </c>
      <c r="H62" s="162">
        <v>30.414746543778801</v>
      </c>
      <c r="I62" s="161">
        <v>1.0570000000000002</v>
      </c>
      <c r="J62" s="160">
        <v>0</v>
      </c>
      <c r="K62" s="160">
        <v>2.300000000000002E-2</v>
      </c>
      <c r="L62" s="160">
        <v>0</v>
      </c>
      <c r="M62" s="160">
        <v>0</v>
      </c>
      <c r="N62" s="160">
        <v>0</v>
      </c>
      <c r="O62" s="160">
        <v>5.7500000000000051E-3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0.40000000000000568</v>
      </c>
      <c r="F65" s="161">
        <v>118.35000000000001</v>
      </c>
      <c r="G65" s="160">
        <v>38.5536050598025</v>
      </c>
      <c r="H65" s="162">
        <v>32.575923159951415</v>
      </c>
      <c r="I65" s="161">
        <v>79.796394940197501</v>
      </c>
      <c r="J65" s="160">
        <v>1.5256937606931018</v>
      </c>
      <c r="K65" s="160">
        <v>0.37527600014209772</v>
      </c>
      <c r="L65" s="160">
        <v>0.99417459952830001</v>
      </c>
      <c r="M65" s="160">
        <v>1.0794011015891982</v>
      </c>
      <c r="N65" s="160">
        <v>0.91204148845728616</v>
      </c>
      <c r="O65" s="160">
        <v>0.99363636548817447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0.40000000000000568</v>
      </c>
      <c r="F67" s="185">
        <v>125.82600000000001</v>
      </c>
      <c r="G67" s="177">
        <v>40.42016305834052</v>
      </c>
      <c r="H67" s="176">
        <v>32.123856006183551</v>
      </c>
      <c r="I67" s="240">
        <v>85.405836941659487</v>
      </c>
      <c r="J67" s="177">
        <v>1.5256937606931018</v>
      </c>
      <c r="K67" s="177">
        <v>0.37527600014209772</v>
      </c>
      <c r="L67" s="177">
        <v>1.0001745995283</v>
      </c>
      <c r="M67" s="177">
        <v>1.0811711015701282</v>
      </c>
      <c r="N67" s="177">
        <v>0.85925889845511105</v>
      </c>
      <c r="O67" s="177">
        <v>0.99557886548340691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44461</v>
      </c>
      <c r="K72" s="151">
        <v>44468</v>
      </c>
      <c r="L72" s="151">
        <v>44475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63" t="s">
        <v>219</v>
      </c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4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0.18</v>
      </c>
      <c r="H77" s="162">
        <v>3.9955604883462819</v>
      </c>
      <c r="I77" s="161">
        <v>4.3250000000000002</v>
      </c>
      <c r="J77" s="160">
        <v>0.08</v>
      </c>
      <c r="K77" s="160">
        <v>0</v>
      </c>
      <c r="L77" s="160">
        <v>0</v>
      </c>
      <c r="M77" s="160">
        <v>4.9999999999999989E-2</v>
      </c>
      <c r="N77" s="160">
        <v>1.1098779134295225</v>
      </c>
      <c r="O77" s="160">
        <v>3.2500000000000001E-2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0.18</v>
      </c>
      <c r="H80" s="162">
        <v>3.7290242386575514</v>
      </c>
      <c r="I80" s="202">
        <v>4.6470000000000002</v>
      </c>
      <c r="J80" s="160">
        <v>0.08</v>
      </c>
      <c r="K80" s="160">
        <v>0</v>
      </c>
      <c r="L80" s="160">
        <v>0</v>
      </c>
      <c r="M80" s="160">
        <v>4.9999999999999989E-2</v>
      </c>
      <c r="N80" s="160">
        <v>1.0358400662937641</v>
      </c>
      <c r="O80" s="160">
        <v>3.2500000000000001E-2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9.3772005081176807E-2</v>
      </c>
      <c r="H82" s="162">
        <v>1.1535490845267167</v>
      </c>
      <c r="I82" s="161">
        <v>8.0352279949188237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-2</v>
      </c>
      <c r="E84" s="160">
        <v>-24</v>
      </c>
      <c r="F84" s="161">
        <v>39.21</v>
      </c>
      <c r="G84" s="160">
        <v>27.716999999999999</v>
      </c>
      <c r="H84" s="162">
        <v>70.688599846977809</v>
      </c>
      <c r="I84" s="161">
        <v>11.493000000000002</v>
      </c>
      <c r="J84" s="160">
        <v>8.9999999999999858E-2</v>
      </c>
      <c r="K84" s="160">
        <v>2.666999999999998</v>
      </c>
      <c r="L84" s="160">
        <v>0.23499999999999943</v>
      </c>
      <c r="M84" s="160">
        <v>0</v>
      </c>
      <c r="N84" s="160">
        <v>0</v>
      </c>
      <c r="O84" s="160">
        <v>0.74799999999999933</v>
      </c>
      <c r="P84" s="146">
        <v>13.364973262032102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-2</v>
      </c>
      <c r="E87" s="160">
        <v>-44.000000000000007</v>
      </c>
      <c r="F87" s="161">
        <v>47.341000000000001</v>
      </c>
      <c r="G87" s="160">
        <v>27.810772005081176</v>
      </c>
      <c r="H87" s="162">
        <v>58.745636985026032</v>
      </c>
      <c r="I87" s="161">
        <v>19.530227994918825</v>
      </c>
      <c r="J87" s="160">
        <v>8.9999999999999858E-2</v>
      </c>
      <c r="K87" s="160">
        <v>2.666999999999998</v>
      </c>
      <c r="L87" s="160">
        <v>0.23499999999999943</v>
      </c>
      <c r="M87" s="160">
        <v>0</v>
      </c>
      <c r="N87" s="160">
        <v>0</v>
      </c>
      <c r="O87" s="160">
        <v>0.74799999999999933</v>
      </c>
      <c r="P87" s="146">
        <v>24.109930474490429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-2</v>
      </c>
      <c r="E89" s="177">
        <v>-44.000000000000007</v>
      </c>
      <c r="F89" s="185">
        <v>52.167999999999999</v>
      </c>
      <c r="G89" s="177">
        <v>27.990772005081176</v>
      </c>
      <c r="H89" s="176">
        <v>53.655060583271691</v>
      </c>
      <c r="I89" s="240">
        <v>24.177227994918823</v>
      </c>
      <c r="J89" s="177">
        <v>0.16999999999999987</v>
      </c>
      <c r="K89" s="177">
        <v>2.666999999999998</v>
      </c>
      <c r="L89" s="177">
        <v>0.23499999999999943</v>
      </c>
      <c r="M89" s="177">
        <v>4.9999999999999989E-2</v>
      </c>
      <c r="N89" s="177">
        <v>9.5844195675509877E-2</v>
      </c>
      <c r="O89" s="177">
        <v>0.78049999999999931</v>
      </c>
      <c r="P89" s="153">
        <v>28.976589359281032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44461</v>
      </c>
      <c r="K94" s="151">
        <v>44468</v>
      </c>
      <c r="L94" s="151">
        <v>44475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63" t="s">
        <v>220</v>
      </c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4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0.265670991592109</v>
      </c>
      <c r="H97" s="162">
        <v>8.5866513119621537</v>
      </c>
      <c r="I97" s="161">
        <v>2.8283290084078909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0.273670991592109</v>
      </c>
      <c r="H102" s="162">
        <v>6.4423491429404205</v>
      </c>
      <c r="I102" s="202">
        <v>3.9743290084078908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10.518149827852801</v>
      </c>
      <c r="H104" s="162">
        <v>3.3261285616241447</v>
      </c>
      <c r="I104" s="161">
        <v>305.70985017214718</v>
      </c>
      <c r="J104" s="160">
        <v>0.29754374881088985</v>
      </c>
      <c r="K104" s="160">
        <v>0.21945120143890051</v>
      </c>
      <c r="L104" s="160">
        <v>0.35736529991032917</v>
      </c>
      <c r="M104" s="160">
        <v>0.21787499570840119</v>
      </c>
      <c r="N104" s="160">
        <v>6.8898072184753148E-2</v>
      </c>
      <c r="O104" s="160">
        <v>0.27305881146713018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12.75</v>
      </c>
      <c r="H106" s="162">
        <v>19.517198095733772</v>
      </c>
      <c r="I106" s="161">
        <v>52.576999999999998</v>
      </c>
      <c r="J106" s="160">
        <v>0</v>
      </c>
      <c r="K106" s="160">
        <v>0.81599999999999895</v>
      </c>
      <c r="L106" s="160">
        <v>0.83399999999999963</v>
      </c>
      <c r="M106" s="160">
        <v>-0.15199999999999925</v>
      </c>
      <c r="N106" s="160">
        <v>-0.23267561651384461</v>
      </c>
      <c r="O106" s="160">
        <v>0.37449999999999983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23.268149827852803</v>
      </c>
      <c r="H109" s="162">
        <v>6.0838921776033272</v>
      </c>
      <c r="I109" s="161">
        <v>359.18685017214716</v>
      </c>
      <c r="J109" s="160">
        <v>0.29754374881088985</v>
      </c>
      <c r="K109" s="160">
        <v>1.0354512014388995</v>
      </c>
      <c r="L109" s="160">
        <v>1.1913652999103288</v>
      </c>
      <c r="M109" s="160">
        <v>6.587499570840194E-2</v>
      </c>
      <c r="N109" s="160">
        <v>1.7224247482292541E-2</v>
      </c>
      <c r="O109" s="160">
        <v>0.64755881146713001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23.541820819444911</v>
      </c>
      <c r="H111" s="176">
        <v>6.0878298899788499</v>
      </c>
      <c r="I111" s="240">
        <v>363.16117918055505</v>
      </c>
      <c r="J111" s="177">
        <v>0.29754374881088985</v>
      </c>
      <c r="K111" s="177">
        <v>1.0354512014388995</v>
      </c>
      <c r="L111" s="177">
        <v>1.1913652999103288</v>
      </c>
      <c r="M111" s="177">
        <v>6.587499570840194E-2</v>
      </c>
      <c r="N111" s="177">
        <v>1.7035036115158646E-2</v>
      </c>
      <c r="O111" s="177">
        <v>0.64755881146713001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44461</v>
      </c>
      <c r="K116" s="151">
        <v>44468</v>
      </c>
      <c r="L116" s="151">
        <v>44475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63" t="s">
        <v>221</v>
      </c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4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5.6746015876419804</v>
      </c>
      <c r="H119" s="162">
        <v>2.360610843199499</v>
      </c>
      <c r="I119" s="161">
        <v>234.71239841235803</v>
      </c>
      <c r="J119" s="160">
        <v>0.29051360607147991</v>
      </c>
      <c r="K119" s="160">
        <v>0.8452799916267395</v>
      </c>
      <c r="L119" s="160">
        <v>0.42504800748825033</v>
      </c>
      <c r="M119" s="160">
        <v>5.0128002166740515E-2</v>
      </c>
      <c r="N119" s="160">
        <v>2.0853042039187024E-2</v>
      </c>
      <c r="O119" s="160">
        <v>0.40274240183830257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4.5999999999999996</v>
      </c>
      <c r="G123" s="160">
        <v>0</v>
      </c>
      <c r="H123" s="162">
        <v>0</v>
      </c>
      <c r="I123" s="161">
        <v>4.5999999999999996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4.5</v>
      </c>
      <c r="F124" s="202">
        <v>244.96799999999999</v>
      </c>
      <c r="G124" s="160">
        <v>5.6746015876419804</v>
      </c>
      <c r="H124" s="162">
        <v>2.3164664722094233</v>
      </c>
      <c r="I124" s="202">
        <v>239.29339841235802</v>
      </c>
      <c r="J124" s="160">
        <v>0.29051360607147991</v>
      </c>
      <c r="K124" s="160">
        <v>0.8452799916267395</v>
      </c>
      <c r="L124" s="160">
        <v>0.42504800748825033</v>
      </c>
      <c r="M124" s="160">
        <v>5.0128002166740515E-2</v>
      </c>
      <c r="N124" s="160">
        <v>2.0463081776697575E-2</v>
      </c>
      <c r="O124" s="160">
        <v>0.40274240183830257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44.5</v>
      </c>
      <c r="F126" s="161">
        <v>860.49199999999996</v>
      </c>
      <c r="G126" s="160">
        <v>89.534484948888405</v>
      </c>
      <c r="H126" s="162">
        <v>10.405033974620148</v>
      </c>
      <c r="I126" s="161">
        <v>770.95751505111161</v>
      </c>
      <c r="J126" s="160">
        <v>10.443898058146203</v>
      </c>
      <c r="K126" s="160">
        <v>6.6718268011659916</v>
      </c>
      <c r="L126" s="160">
        <v>7.4430011705159984</v>
      </c>
      <c r="M126" s="160">
        <v>4.061803194403609</v>
      </c>
      <c r="N126" s="160">
        <v>0.47203265043761117</v>
      </c>
      <c r="O126" s="160">
        <v>7.1551323060579506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0</v>
      </c>
      <c r="E131" s="160">
        <v>44.600000000000023</v>
      </c>
      <c r="F131" s="161">
        <v>861.99200000000008</v>
      </c>
      <c r="G131" s="160">
        <v>89.534484948888405</v>
      </c>
      <c r="H131" s="162">
        <v>10.386927598967089</v>
      </c>
      <c r="I131" s="161">
        <v>772.45751505111161</v>
      </c>
      <c r="J131" s="160">
        <v>10.443898058146203</v>
      </c>
      <c r="K131" s="160">
        <v>6.6718268011659916</v>
      </c>
      <c r="L131" s="160">
        <v>7.4430011705159984</v>
      </c>
      <c r="M131" s="160">
        <v>4.061803194403609</v>
      </c>
      <c r="N131" s="160">
        <v>0.47121124029035172</v>
      </c>
      <c r="O131" s="160">
        <v>7.1551323060579506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0</v>
      </c>
      <c r="E133" s="177">
        <v>49.099999999999909</v>
      </c>
      <c r="F133" s="185">
        <v>1106.96</v>
      </c>
      <c r="G133" s="177">
        <v>95.209086536530378</v>
      </c>
      <c r="H133" s="176">
        <v>8.6009509410033225</v>
      </c>
      <c r="I133" s="240">
        <v>1011.7509134634697</v>
      </c>
      <c r="J133" s="177">
        <v>10.734411664217683</v>
      </c>
      <c r="K133" s="177">
        <v>7.5171067927927311</v>
      </c>
      <c r="L133" s="177">
        <v>7.8680491780042487</v>
      </c>
      <c r="M133" s="177">
        <v>4.1119311965703496</v>
      </c>
      <c r="N133" s="177">
        <v>0.3714615881847898</v>
      </c>
      <c r="O133" s="177">
        <v>7.5578747078962527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44461</v>
      </c>
      <c r="K138" s="151">
        <v>44468</v>
      </c>
      <c r="L138" s="151">
        <v>44475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1" t="s">
        <v>222</v>
      </c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2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0.104007500320673</v>
      </c>
      <c r="H141" s="162">
        <v>50.735366010084391</v>
      </c>
      <c r="I141" s="161">
        <v>0.10099249967932701</v>
      </c>
      <c r="J141" s="160">
        <v>0</v>
      </c>
      <c r="K141" s="160">
        <v>3.3299999237056954E-3</v>
      </c>
      <c r="L141" s="160">
        <v>0</v>
      </c>
      <c r="M141" s="160">
        <v>1.9424999952320082E-3</v>
      </c>
      <c r="N141" s="160">
        <v>0.94756097328390632</v>
      </c>
      <c r="O141" s="160">
        <v>1.3181249797344259E-3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0.104007500320673</v>
      </c>
      <c r="H146" s="162">
        <v>0.39539061136921877</v>
      </c>
      <c r="I146" s="202">
        <v>26.20099249967933</v>
      </c>
      <c r="J146" s="160">
        <v>0</v>
      </c>
      <c r="K146" s="160">
        <v>3.3299999237056954E-3</v>
      </c>
      <c r="L146" s="160">
        <v>0</v>
      </c>
      <c r="M146" s="160">
        <v>1.9424999952320082E-3</v>
      </c>
      <c r="N146" s="160">
        <v>7.3845276382132983E-3</v>
      </c>
      <c r="O146" s="160">
        <v>1.3181249797344259E-3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-0.2</v>
      </c>
      <c r="F148" s="161">
        <v>0.38899999999999996</v>
      </c>
      <c r="G148" s="160">
        <v>0.24256830117106401</v>
      </c>
      <c r="H148" s="162">
        <v>62.356889761198978</v>
      </c>
      <c r="I148" s="161">
        <v>0.14643169882893595</v>
      </c>
      <c r="J148" s="160">
        <v>5.2170000076289802E-3</v>
      </c>
      <c r="K148" s="160">
        <v>8.602500021458015E-3</v>
      </c>
      <c r="L148" s="160">
        <v>1.3542000234126994E-2</v>
      </c>
      <c r="M148" s="160">
        <v>9.7125002145760087E-3</v>
      </c>
      <c r="N148" s="160">
        <v>2.4967866875516735</v>
      </c>
      <c r="O148" s="160">
        <v>9.2685001194474995E-3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7.0000000000000001E-3</v>
      </c>
      <c r="H150" s="162">
        <v>43.75</v>
      </c>
      <c r="I150" s="161">
        <v>9.0000000000000011E-3</v>
      </c>
      <c r="J150" s="160">
        <v>0</v>
      </c>
      <c r="K150" s="160">
        <v>0</v>
      </c>
      <c r="L150" s="160">
        <v>7.0000000000000001E-3</v>
      </c>
      <c r="M150" s="160">
        <v>0</v>
      </c>
      <c r="N150" s="160">
        <v>0</v>
      </c>
      <c r="O150" s="160">
        <v>1.75E-3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-0.2</v>
      </c>
      <c r="F153" s="161">
        <v>0.40599999999999997</v>
      </c>
      <c r="G153" s="160">
        <v>0.24956830117106402</v>
      </c>
      <c r="H153" s="162">
        <v>61.470024918981295</v>
      </c>
      <c r="I153" s="161">
        <v>0.15643169882893596</v>
      </c>
      <c r="J153" s="160">
        <v>5.2170000076289802E-3</v>
      </c>
      <c r="K153" s="160">
        <v>8.602500021458015E-3</v>
      </c>
      <c r="L153" s="160">
        <v>2.0542000234126993E-2</v>
      </c>
      <c r="M153" s="160">
        <v>9.7125002145760087E-3</v>
      </c>
      <c r="N153" s="160">
        <v>2.3922414321615784</v>
      </c>
      <c r="O153" s="160">
        <v>1.1018500119447499E-2</v>
      </c>
      <c r="P153" s="146">
        <v>12.197186289705273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26.710999999999999</v>
      </c>
      <c r="G155" s="177">
        <v>0.35357580149173701</v>
      </c>
      <c r="H155" s="176">
        <v>1.3237085900630341</v>
      </c>
      <c r="I155" s="240">
        <v>26.357424198508262</v>
      </c>
      <c r="J155" s="177">
        <v>5.2170000076289802E-3</v>
      </c>
      <c r="K155" s="177">
        <v>1.193249994516371E-2</v>
      </c>
      <c r="L155" s="177">
        <v>2.0542000234126993E-2</v>
      </c>
      <c r="M155" s="177">
        <v>1.1655000209808017E-2</v>
      </c>
      <c r="N155" s="177">
        <v>4.3633709744330118E-2</v>
      </c>
      <c r="O155" s="177">
        <v>1.2336625099181925E-2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44461</v>
      </c>
      <c r="K160" s="151">
        <v>44468</v>
      </c>
      <c r="L160" s="151">
        <v>44475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63" t="s">
        <v>223</v>
      </c>
      <c r="D162" s="263"/>
      <c r="E162" s="263"/>
      <c r="F162" s="263"/>
      <c r="G162" s="263"/>
      <c r="H162" s="263"/>
      <c r="I162" s="263"/>
      <c r="J162" s="263"/>
      <c r="K162" s="263"/>
      <c r="L162" s="263"/>
      <c r="M162" s="263"/>
      <c r="N162" s="263"/>
      <c r="O162" s="264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100</v>
      </c>
      <c r="F163" s="161">
        <v>112.307</v>
      </c>
      <c r="G163" s="160">
        <v>98.058099998474106</v>
      </c>
      <c r="H163" s="162">
        <v>87.312545075973986</v>
      </c>
      <c r="I163" s="161">
        <v>14.248900001525897</v>
      </c>
      <c r="J163" s="160">
        <v>1.8659999999999997</v>
      </c>
      <c r="K163" s="160">
        <v>1.4680000000000035</v>
      </c>
      <c r="L163" s="160">
        <v>9.5999999999989427E-2</v>
      </c>
      <c r="M163" s="160">
        <v>1.7400000000000091</v>
      </c>
      <c r="N163" s="160">
        <v>1.5493246191243726</v>
      </c>
      <c r="O163" s="160">
        <v>1.2925000000000004</v>
      </c>
      <c r="P163" s="146">
        <v>9.0242940050490468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99.248999999999995</v>
      </c>
      <c r="H165" s="162">
        <v>67.793032786885234</v>
      </c>
      <c r="I165" s="161">
        <v>47.15100000000001</v>
      </c>
      <c r="J165" s="160">
        <v>1.9469999999999885</v>
      </c>
      <c r="K165" s="160">
        <v>0.70200000000001239</v>
      </c>
      <c r="L165" s="160">
        <v>2.5519999999999925</v>
      </c>
      <c r="M165" s="160">
        <v>7.796999999999997</v>
      </c>
      <c r="N165" s="160">
        <v>5.3258196721311455</v>
      </c>
      <c r="O165" s="160">
        <v>3.2494999999999976</v>
      </c>
      <c r="P165" s="146">
        <v>12.510232343437465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109.30000000000001</v>
      </c>
      <c r="F168" s="202">
        <v>268.71600000000001</v>
      </c>
      <c r="G168" s="160">
        <v>197.30709999847409</v>
      </c>
      <c r="H168" s="162">
        <v>73.425884576457705</v>
      </c>
      <c r="I168" s="202">
        <v>71.408900001525922</v>
      </c>
      <c r="J168" s="160">
        <v>3.8129999999999882</v>
      </c>
      <c r="K168" s="160">
        <v>2.1700000000000159</v>
      </c>
      <c r="L168" s="160">
        <v>2.6479999999999819</v>
      </c>
      <c r="M168" s="160">
        <v>9.5370000000000061</v>
      </c>
      <c r="N168" s="160">
        <v>3.5491001652302083</v>
      </c>
      <c r="O168" s="160">
        <v>4.541999999999998</v>
      </c>
      <c r="P168" s="146">
        <v>13.721906649389245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436.3</v>
      </c>
      <c r="F170" s="161">
        <v>930.26900000000001</v>
      </c>
      <c r="G170" s="160">
        <v>309.03714000225102</v>
      </c>
      <c r="H170" s="162">
        <v>33.220191149253715</v>
      </c>
      <c r="I170" s="161">
        <v>621.23185999774898</v>
      </c>
      <c r="J170" s="160">
        <v>1.4003599996569847</v>
      </c>
      <c r="K170" s="160">
        <v>1.3983000001900336</v>
      </c>
      <c r="L170" s="160">
        <v>3.4867000002859641</v>
      </c>
      <c r="M170" s="160">
        <v>3.1686999998100305</v>
      </c>
      <c r="N170" s="160">
        <v>0.34062190611640614</v>
      </c>
      <c r="O170" s="160">
        <v>2.3635149999857532</v>
      </c>
      <c r="P170" s="146" t="s">
        <v>239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208.697</v>
      </c>
      <c r="H172" s="162">
        <v>57.770316094260814</v>
      </c>
      <c r="I172" s="161">
        <v>152.55599999999998</v>
      </c>
      <c r="J172" s="160">
        <v>6.0769999999999982</v>
      </c>
      <c r="K172" s="160">
        <v>12.756</v>
      </c>
      <c r="L172" s="160">
        <v>2.0430000000000064</v>
      </c>
      <c r="M172" s="160">
        <v>4.3290000000000077</v>
      </c>
      <c r="N172" s="160">
        <v>1.1983291488236798</v>
      </c>
      <c r="O172" s="160">
        <v>6.3012500000000031</v>
      </c>
      <c r="P172" s="146">
        <v>22.210434437611571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433.0999999999998</v>
      </c>
      <c r="F175" s="161">
        <v>1291.6589999999999</v>
      </c>
      <c r="G175" s="160">
        <v>517.73414000225102</v>
      </c>
      <c r="H175" s="162">
        <v>40.082881008242197</v>
      </c>
      <c r="I175" s="161">
        <v>773.92485999774885</v>
      </c>
      <c r="J175" s="160">
        <v>7.4773599996569828</v>
      </c>
      <c r="K175" s="160">
        <v>14.154300000190034</v>
      </c>
      <c r="L175" s="160">
        <v>5.5297000002859704</v>
      </c>
      <c r="M175" s="160">
        <v>7.4976999998100382</v>
      </c>
      <c r="N175" s="160">
        <v>0.58047054213302729</v>
      </c>
      <c r="O175" s="160">
        <v>8.6647649999857563</v>
      </c>
      <c r="P175" s="146" t="s">
        <v>239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542.39999999999986</v>
      </c>
      <c r="F177" s="185">
        <v>1560.375</v>
      </c>
      <c r="G177" s="177">
        <v>715.04124000072511</v>
      </c>
      <c r="H177" s="176">
        <v>45.824961307424502</v>
      </c>
      <c r="I177" s="240">
        <v>845.33375999927489</v>
      </c>
      <c r="J177" s="177">
        <v>11.290359999656971</v>
      </c>
      <c r="K177" s="177">
        <v>16.32430000019005</v>
      </c>
      <c r="L177" s="177">
        <v>8.1777000002859523</v>
      </c>
      <c r="M177" s="177">
        <v>17.034699999810044</v>
      </c>
      <c r="N177" s="177">
        <v>1.091705519494355</v>
      </c>
      <c r="O177" s="177">
        <v>13.206764999985754</v>
      </c>
      <c r="P177" s="153" t="s">
        <v>239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44461</v>
      </c>
      <c r="K182" s="151">
        <v>44468</v>
      </c>
      <c r="L182" s="151">
        <v>44475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63" t="s">
        <v>113</v>
      </c>
      <c r="D184" s="263"/>
      <c r="E184" s="263"/>
      <c r="F184" s="263"/>
      <c r="G184" s="263"/>
      <c r="H184" s="263"/>
      <c r="I184" s="263"/>
      <c r="J184" s="263"/>
      <c r="K184" s="263"/>
      <c r="L184" s="263"/>
      <c r="M184" s="263"/>
      <c r="N184" s="263"/>
      <c r="O184" s="264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44461</v>
      </c>
      <c r="K204" s="151">
        <v>44468</v>
      </c>
      <c r="L204" s="151">
        <v>44475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63" t="s">
        <v>131</v>
      </c>
      <c r="D206" s="263"/>
      <c r="E206" s="263"/>
      <c r="F206" s="263"/>
      <c r="G206" s="263"/>
      <c r="H206" s="263"/>
      <c r="I206" s="263"/>
      <c r="J206" s="263"/>
      <c r="K206" s="263"/>
      <c r="L206" s="263"/>
      <c r="M206" s="263"/>
      <c r="N206" s="263"/>
      <c r="O206" s="264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2.00789399249852</v>
      </c>
      <c r="H207" s="162">
        <v>22.765238010187304</v>
      </c>
      <c r="I207" s="161">
        <v>6.8121060075014803</v>
      </c>
      <c r="J207" s="160">
        <v>2.0739999890319938E-2</v>
      </c>
      <c r="K207" s="160">
        <v>3.0179999589919904E-2</v>
      </c>
      <c r="L207" s="160">
        <v>2.4400000572200042E-3</v>
      </c>
      <c r="M207" s="160">
        <v>3.2024999916560049E-2</v>
      </c>
      <c r="N207" s="160">
        <v>0.36309523714920688</v>
      </c>
      <c r="O207" s="160">
        <v>2.1346249863504974E-2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2.00789399249852</v>
      </c>
      <c r="H212" s="162">
        <v>11.252488189299036</v>
      </c>
      <c r="I212" s="202">
        <v>15.836106007501481</v>
      </c>
      <c r="J212" s="160">
        <v>2.0739999890319938E-2</v>
      </c>
      <c r="K212" s="160">
        <v>3.0179999589919904E-2</v>
      </c>
      <c r="L212" s="160">
        <v>2.4400000572200042E-3</v>
      </c>
      <c r="M212" s="160">
        <v>3.2024999916560049E-2</v>
      </c>
      <c r="N212" s="160">
        <v>0.17947209099170613</v>
      </c>
      <c r="O212" s="160">
        <v>2.1346249863504974E-2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-23.2</v>
      </c>
      <c r="F214" s="161">
        <v>24.523</v>
      </c>
      <c r="G214" s="160">
        <v>10.1633866165578</v>
      </c>
      <c r="H214" s="162">
        <v>41.444303782399373</v>
      </c>
      <c r="I214" s="161">
        <v>14.3596133834422</v>
      </c>
      <c r="J214" s="160">
        <v>0.2931415998935698</v>
      </c>
      <c r="K214" s="160">
        <v>0.18434199905395943</v>
      </c>
      <c r="L214" s="160">
        <v>0.4104159939885097</v>
      </c>
      <c r="M214" s="160">
        <v>0.28962800264354982</v>
      </c>
      <c r="N214" s="160">
        <v>1.1810463754171587</v>
      </c>
      <c r="O214" s="160">
        <v>0.29438189889489719</v>
      </c>
      <c r="P214" s="146">
        <v>46.778859832577531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-1.1999999999999975</v>
      </c>
      <c r="E216" s="160">
        <v>-16.799999999999997</v>
      </c>
      <c r="F216" s="161">
        <v>14.546000000000003</v>
      </c>
      <c r="G216" s="160">
        <v>10.608000000000001</v>
      </c>
      <c r="H216" s="162">
        <v>72.927265227553946</v>
      </c>
      <c r="I216" s="161">
        <v>3.9380000000000024</v>
      </c>
      <c r="J216" s="160">
        <v>3.4000000000000696E-2</v>
      </c>
      <c r="K216" s="160">
        <v>0.93799999999999883</v>
      </c>
      <c r="L216" s="160">
        <v>0.61899999999999977</v>
      </c>
      <c r="M216" s="160">
        <v>-0.29099999999999859</v>
      </c>
      <c r="N216" s="160">
        <v>-2.0005499793757631</v>
      </c>
      <c r="O216" s="160">
        <v>0.32500000000000018</v>
      </c>
      <c r="P216" s="146">
        <v>10.116923076923078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-1.1999999999999975</v>
      </c>
      <c r="E219" s="160">
        <v>-40.099999999999994</v>
      </c>
      <c r="F219" s="161">
        <v>39.042000000000002</v>
      </c>
      <c r="G219" s="160">
        <v>20.771386616557798</v>
      </c>
      <c r="H219" s="162">
        <v>53.202670499866286</v>
      </c>
      <c r="I219" s="161">
        <v>18.270613383442203</v>
      </c>
      <c r="J219" s="160">
        <v>0.3271415998935705</v>
      </c>
      <c r="K219" s="160">
        <v>1.1223419990539583</v>
      </c>
      <c r="L219" s="160">
        <v>1.0294159939885095</v>
      </c>
      <c r="M219" s="160">
        <v>-1.3719973564487731E-3</v>
      </c>
      <c r="N219" s="160">
        <v>-3.5141574623450975E-3</v>
      </c>
      <c r="O219" s="160">
        <v>0.61938189889489736</v>
      </c>
      <c r="P219" s="146">
        <v>27.498139057729446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-1.1999999999999975</v>
      </c>
      <c r="E221" s="177">
        <v>-40.199999999999996</v>
      </c>
      <c r="F221" s="185">
        <v>56.886000000000003</v>
      </c>
      <c r="G221" s="177">
        <v>22.779280609056318</v>
      </c>
      <c r="H221" s="176">
        <v>40.043737666660192</v>
      </c>
      <c r="I221" s="240">
        <v>34.106719390943681</v>
      </c>
      <c r="J221" s="177">
        <v>0.34788159978389044</v>
      </c>
      <c r="K221" s="177">
        <v>1.1525219986438782</v>
      </c>
      <c r="L221" s="177">
        <v>1.0318559940457295</v>
      </c>
      <c r="M221" s="177">
        <v>3.0653002560111275E-2</v>
      </c>
      <c r="N221" s="177">
        <v>5.3884967408696818E-2</v>
      </c>
      <c r="O221" s="177">
        <v>0.64072814875840234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44461</v>
      </c>
      <c r="K226" s="151">
        <v>44468</v>
      </c>
      <c r="L226" s="151">
        <v>44475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63" t="s">
        <v>224</v>
      </c>
      <c r="D228" s="263"/>
      <c r="E228" s="263"/>
      <c r="F228" s="263"/>
      <c r="G228" s="263"/>
      <c r="H228" s="263"/>
      <c r="I228" s="263"/>
      <c r="J228" s="263"/>
      <c r="K228" s="263"/>
      <c r="L228" s="263"/>
      <c r="M228" s="263"/>
      <c r="N228" s="263"/>
      <c r="O228" s="264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44461</v>
      </c>
      <c r="K248" s="151">
        <v>44468</v>
      </c>
      <c r="L248" s="151">
        <v>44475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63" t="s">
        <v>118</v>
      </c>
      <c r="D250" s="263"/>
      <c r="E250" s="263"/>
      <c r="F250" s="263"/>
      <c r="G250" s="263"/>
      <c r="H250" s="263"/>
      <c r="I250" s="263"/>
      <c r="J250" s="263"/>
      <c r="K250" s="263"/>
      <c r="L250" s="263"/>
      <c r="M250" s="263"/>
      <c r="N250" s="263"/>
      <c r="O250" s="264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0.98500498899444899</v>
      </c>
      <c r="H251" s="162">
        <v>2.4575359621627424</v>
      </c>
      <c r="I251" s="161">
        <v>39.095995011005556</v>
      </c>
      <c r="J251" s="160">
        <v>1.994999980926504E-2</v>
      </c>
      <c r="K251" s="160">
        <v>1.680000019073502E-2</v>
      </c>
      <c r="L251" s="160">
        <v>4.1999998092649982E-3</v>
      </c>
      <c r="M251" s="160">
        <v>1.9950000286101943E-2</v>
      </c>
      <c r="N251" s="160">
        <v>4.9774207944167918E-2</v>
      </c>
      <c r="O251" s="160">
        <v>1.522500002384175E-2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0.98500498899444899</v>
      </c>
      <c r="H256" s="162">
        <v>2.416478555994428</v>
      </c>
      <c r="I256" s="202">
        <v>39.77699501100556</v>
      </c>
      <c r="J256" s="160">
        <v>1.994999980926504E-2</v>
      </c>
      <c r="K256" s="160">
        <v>1.680000019073502E-2</v>
      </c>
      <c r="L256" s="160">
        <v>4.1999998092649982E-3</v>
      </c>
      <c r="M256" s="160">
        <v>1.9950000286101943E-2</v>
      </c>
      <c r="N256" s="160">
        <v>4.8942643359260928E-2</v>
      </c>
      <c r="O256" s="160">
        <v>1.522500002384175E-2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3.2212352180778998</v>
      </c>
      <c r="H258" s="162">
        <v>1.4396324615774019</v>
      </c>
      <c r="I258" s="161">
        <v>220.53276478192208</v>
      </c>
      <c r="J258" s="160">
        <v>8.7219499945640155E-2</v>
      </c>
      <c r="K258" s="160">
        <v>2.7682500123969778E-2</v>
      </c>
      <c r="L258" s="160">
        <v>6.2274999558930233E-2</v>
      </c>
      <c r="M258" s="160">
        <v>4.4581498801709696E-2</v>
      </c>
      <c r="N258" s="160">
        <v>1.9924336012634276E-2</v>
      </c>
      <c r="O258" s="160">
        <v>5.5439624607562465E-2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-1.5</v>
      </c>
      <c r="E260" s="160">
        <v>-4.5</v>
      </c>
      <c r="F260" s="161">
        <v>10.852</v>
      </c>
      <c r="G260" s="160">
        <v>2.2669999999999999</v>
      </c>
      <c r="H260" s="162">
        <v>20.890158496129743</v>
      </c>
      <c r="I260" s="161">
        <v>8.5850000000000009</v>
      </c>
      <c r="J260" s="160">
        <v>0</v>
      </c>
      <c r="K260" s="160">
        <v>3.7000000000000019E-2</v>
      </c>
      <c r="L260" s="160">
        <v>5.6999999999999815E-2</v>
      </c>
      <c r="M260" s="160">
        <v>-3.7000000000000047E-2</v>
      </c>
      <c r="N260" s="160">
        <v>-0.34095097677847447</v>
      </c>
      <c r="O260" s="160">
        <v>1.4249999999999947E-2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-1.5</v>
      </c>
      <c r="E263" s="160">
        <v>-1.4000000000000057</v>
      </c>
      <c r="F263" s="161">
        <v>234.88299999999998</v>
      </c>
      <c r="G263" s="160">
        <v>5.4882352180779002</v>
      </c>
      <c r="H263" s="162">
        <v>2.3365825615638003</v>
      </c>
      <c r="I263" s="161">
        <v>229.39476478192208</v>
      </c>
      <c r="J263" s="160">
        <v>8.7219499945640155E-2</v>
      </c>
      <c r="K263" s="160">
        <v>6.4682500123969797E-2</v>
      </c>
      <c r="L263" s="160">
        <v>0.11927499955893005</v>
      </c>
      <c r="M263" s="160">
        <v>7.5814988017096491E-3</v>
      </c>
      <c r="N263" s="160">
        <v>3.2277767236069234E-3</v>
      </c>
      <c r="O263" s="160">
        <v>6.9689624607562423E-2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-1.5</v>
      </c>
      <c r="E265" s="177">
        <v>-1.5</v>
      </c>
      <c r="F265" s="185">
        <v>275.64499999999998</v>
      </c>
      <c r="G265" s="177">
        <v>6.4732402070723492</v>
      </c>
      <c r="H265" s="176">
        <v>2.3483974703231874</v>
      </c>
      <c r="I265" s="240">
        <v>269.17175979292762</v>
      </c>
      <c r="J265" s="177">
        <v>0.1071694997549052</v>
      </c>
      <c r="K265" s="177">
        <v>8.1482500314704817E-2</v>
      </c>
      <c r="L265" s="177">
        <v>0.12347499936819505</v>
      </c>
      <c r="M265" s="177">
        <v>2.7531499087811592E-2</v>
      </c>
      <c r="N265" s="177">
        <v>9.9880277486664344E-3</v>
      </c>
      <c r="O265" s="177">
        <v>8.4914624631404173E-2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44461</v>
      </c>
      <c r="K270" s="151">
        <v>44468</v>
      </c>
      <c r="L270" s="151">
        <v>44475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63" t="s">
        <v>130</v>
      </c>
      <c r="D272" s="263"/>
      <c r="E272" s="263"/>
      <c r="F272" s="263"/>
      <c r="G272" s="263"/>
      <c r="H272" s="263"/>
      <c r="I272" s="263"/>
      <c r="J272" s="263"/>
      <c r="K272" s="263"/>
      <c r="L272" s="263"/>
      <c r="M272" s="263"/>
      <c r="N272" s="263"/>
      <c r="O272" s="264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10</v>
      </c>
      <c r="F273" s="161">
        <v>27.413</v>
      </c>
      <c r="G273" s="160">
        <v>22.422946876406701</v>
      </c>
      <c r="H273" s="162">
        <v>81.79676385804801</v>
      </c>
      <c r="I273" s="161">
        <v>4.9900531235932988</v>
      </c>
      <c r="J273" s="160">
        <v>4.4070000410002308E-2</v>
      </c>
      <c r="K273" s="160">
        <v>0.18181000328069885</v>
      </c>
      <c r="L273" s="160">
        <v>0.17797000050540035</v>
      </c>
      <c r="M273" s="160">
        <v>2.3729999542300817E-2</v>
      </c>
      <c r="N273" s="160">
        <v>8.6564766870830687E-2</v>
      </c>
      <c r="O273" s="160">
        <v>0.10689500093460058</v>
      </c>
      <c r="P273" s="146">
        <v>44.681819355109624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10</v>
      </c>
      <c r="G277" s="160">
        <v>0</v>
      </c>
      <c r="H277" s="162">
        <v>0</v>
      </c>
      <c r="I277" s="161">
        <v>10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20.000000000000004</v>
      </c>
      <c r="F278" s="202">
        <v>37.513000000000005</v>
      </c>
      <c r="G278" s="160">
        <v>22.422946876406701</v>
      </c>
      <c r="H278" s="162">
        <v>59.773803418566089</v>
      </c>
      <c r="I278" s="202">
        <v>15.090053123593304</v>
      </c>
      <c r="J278" s="160">
        <v>4.4070000410002308E-2</v>
      </c>
      <c r="K278" s="160">
        <v>0.18181000328069885</v>
      </c>
      <c r="L278" s="160">
        <v>0.17797000050540035</v>
      </c>
      <c r="M278" s="160">
        <v>2.3729999542300817E-2</v>
      </c>
      <c r="N278" s="160">
        <v>6.3258069315439494E-2</v>
      </c>
      <c r="O278" s="160">
        <v>0.10689500093460058</v>
      </c>
      <c r="P278" s="146" t="s">
        <v>239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168</v>
      </c>
      <c r="F280" s="161">
        <v>253.16</v>
      </c>
      <c r="G280" s="160">
        <v>123.062805524461</v>
      </c>
      <c r="H280" s="162">
        <v>48.610683174459233</v>
      </c>
      <c r="I280" s="161">
        <v>130.097194475539</v>
      </c>
      <c r="J280" s="160">
        <v>2.6637867777349982</v>
      </c>
      <c r="K280" s="160">
        <v>1.8254672541620067</v>
      </c>
      <c r="L280" s="160">
        <v>2.7522767709489955</v>
      </c>
      <c r="M280" s="160">
        <v>1.4067360905410027</v>
      </c>
      <c r="N280" s="160">
        <v>0.5556707578373371</v>
      </c>
      <c r="O280" s="160">
        <v>2.1620667233467508</v>
      </c>
      <c r="P280" s="146" t="s">
        <v>239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-0.69999999999999929</v>
      </c>
      <c r="E282" s="160">
        <v>6.5</v>
      </c>
      <c r="F282" s="161">
        <v>16.5</v>
      </c>
      <c r="G282" s="160">
        <v>6.4729999999999999</v>
      </c>
      <c r="H282" s="162">
        <v>39.230303030303027</v>
      </c>
      <c r="I282" s="161">
        <v>10.027000000000001</v>
      </c>
      <c r="J282" s="160">
        <v>0</v>
      </c>
      <c r="K282" s="160">
        <v>0.16199999999999992</v>
      </c>
      <c r="L282" s="160">
        <v>1.1449999999999996</v>
      </c>
      <c r="M282" s="160">
        <v>-3.3999999999999808E-2</v>
      </c>
      <c r="N282" s="160">
        <v>-0.20606060606060489</v>
      </c>
      <c r="O282" s="160">
        <v>0.31824999999999992</v>
      </c>
      <c r="P282" s="146">
        <v>29.506677140612737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-0.69999999999999929</v>
      </c>
      <c r="E285" s="160">
        <v>174.10000000000002</v>
      </c>
      <c r="F285" s="161">
        <v>269.89100000000002</v>
      </c>
      <c r="G285" s="160">
        <v>129.53580552446101</v>
      </c>
      <c r="H285" s="162">
        <v>47.995600269909332</v>
      </c>
      <c r="I285" s="161">
        <v>140.35519447553901</v>
      </c>
      <c r="J285" s="160">
        <v>2.6637867777349982</v>
      </c>
      <c r="K285" s="160">
        <v>1.9874672541620066</v>
      </c>
      <c r="L285" s="160">
        <v>3.8972767709489951</v>
      </c>
      <c r="M285" s="160">
        <v>1.3727360905410029</v>
      </c>
      <c r="N285" s="160">
        <v>0.50862610851825463</v>
      </c>
      <c r="O285" s="160">
        <v>2.4803167233467507</v>
      </c>
      <c r="P285" s="146" t="s">
        <v>239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-0.69999999999999929</v>
      </c>
      <c r="E287" s="177">
        <v>194.1</v>
      </c>
      <c r="F287" s="185">
        <v>307.404</v>
      </c>
      <c r="G287" s="177">
        <v>151.95875240086772</v>
      </c>
      <c r="H287" s="176">
        <v>49.43291316992223</v>
      </c>
      <c r="I287" s="240">
        <v>155.44524759913227</v>
      </c>
      <c r="J287" s="177">
        <v>2.7078567781450005</v>
      </c>
      <c r="K287" s="177">
        <v>2.1692772574427055</v>
      </c>
      <c r="L287" s="177">
        <v>4.0752467714543954</v>
      </c>
      <c r="M287" s="177">
        <v>1.3964660900833037</v>
      </c>
      <c r="N287" s="177">
        <v>0.45427713695439997</v>
      </c>
      <c r="O287" s="177">
        <v>2.5872117242813513</v>
      </c>
      <c r="P287" s="153" t="s">
        <v>239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44461</v>
      </c>
      <c r="K292" s="151">
        <v>44468</v>
      </c>
      <c r="L292" s="151">
        <v>44475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63" t="s">
        <v>119</v>
      </c>
      <c r="D294" s="263"/>
      <c r="E294" s="263"/>
      <c r="F294" s="263"/>
      <c r="G294" s="263"/>
      <c r="H294" s="263"/>
      <c r="I294" s="263"/>
      <c r="J294" s="263"/>
      <c r="K294" s="263"/>
      <c r="L294" s="263"/>
      <c r="M294" s="263"/>
      <c r="N294" s="263"/>
      <c r="O294" s="264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44461</v>
      </c>
      <c r="K314" s="151">
        <v>44468</v>
      </c>
      <c r="L314" s="151">
        <v>44475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8" t="s">
        <v>120</v>
      </c>
      <c r="D316" s="268"/>
      <c r="E316" s="268"/>
      <c r="F316" s="268"/>
      <c r="G316" s="268"/>
      <c r="H316" s="268"/>
      <c r="I316" s="268"/>
      <c r="J316" s="268"/>
      <c r="K316" s="268"/>
      <c r="L316" s="268"/>
      <c r="M316" s="268"/>
      <c r="N316" s="268"/>
      <c r="O316" s="269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1.0293585054352901</v>
      </c>
      <c r="H317" s="162">
        <v>5.4291060413253689</v>
      </c>
      <c r="I317" s="161">
        <v>17.930641494564711</v>
      </c>
      <c r="J317" s="160">
        <v>8.1749999522995331E-4</v>
      </c>
      <c r="K317" s="160">
        <v>4.6325002014599992E-3</v>
      </c>
      <c r="L317" s="160">
        <v>3.5450000166901141E-3</v>
      </c>
      <c r="M317" s="160">
        <v>3.8149999976200277E-3</v>
      </c>
      <c r="N317" s="160">
        <v>2.0121308004325041E-2</v>
      </c>
      <c r="O317" s="160">
        <v>3.2025000527500236E-3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0.06</v>
      </c>
      <c r="H319" s="162">
        <v>29.126213592233011</v>
      </c>
      <c r="I319" s="161">
        <v>0.14599999999999999</v>
      </c>
      <c r="J319" s="160">
        <v>0</v>
      </c>
      <c r="K319" s="160">
        <v>0</v>
      </c>
      <c r="L319" s="160">
        <v>0</v>
      </c>
      <c r="M319" s="160">
        <v>0</v>
      </c>
      <c r="N319" s="160">
        <v>0</v>
      </c>
      <c r="O319" s="160">
        <v>0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-0.19999999999999929</v>
      </c>
      <c r="F322" s="202">
        <v>19.152000000000001</v>
      </c>
      <c r="G322" s="160">
        <v>1.0893585054352901</v>
      </c>
      <c r="H322" s="162">
        <v>5.6879621211115818</v>
      </c>
      <c r="I322" s="202">
        <v>18.062641494564712</v>
      </c>
      <c r="J322" s="160">
        <v>8.1749999522995331E-4</v>
      </c>
      <c r="K322" s="160">
        <v>4.6325002014599992E-3</v>
      </c>
      <c r="L322" s="160">
        <v>3.5450000166901141E-3</v>
      </c>
      <c r="M322" s="160">
        <v>3.8149999976200277E-3</v>
      </c>
      <c r="N322" s="160">
        <v>1.9919590630848097E-2</v>
      </c>
      <c r="O322" s="160">
        <v>3.2025000527500236E-3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15.5</v>
      </c>
      <c r="F324" s="161">
        <v>85.286000000000001</v>
      </c>
      <c r="G324" s="160">
        <v>7.9921892830431496</v>
      </c>
      <c r="H324" s="162">
        <v>9.3710448174883911</v>
      </c>
      <c r="I324" s="161">
        <v>77.293810716956855</v>
      </c>
      <c r="J324" s="160">
        <v>0.16640450102091009</v>
      </c>
      <c r="K324" s="160">
        <v>0.2075510015487696</v>
      </c>
      <c r="L324" s="160">
        <v>0.22407785159349025</v>
      </c>
      <c r="M324" s="160">
        <v>0.36184845307469971</v>
      </c>
      <c r="N324" s="160">
        <v>0.42427649681624147</v>
      </c>
      <c r="O324" s="160">
        <v>0.23997045180946741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0.25</v>
      </c>
      <c r="H326" s="162">
        <v>250</v>
      </c>
      <c r="I326" s="161">
        <v>-0.15</v>
      </c>
      <c r="J326" s="160">
        <v>0</v>
      </c>
      <c r="K326" s="160">
        <v>1.8999999999999975E-2</v>
      </c>
      <c r="L326" s="160">
        <v>3.3000000000000015E-2</v>
      </c>
      <c r="M326" s="160">
        <v>0</v>
      </c>
      <c r="N326" s="160">
        <v>0</v>
      </c>
      <c r="O326" s="160">
        <v>1.2999999999999998E-2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0</v>
      </c>
      <c r="E329" s="160">
        <v>15.699999999999989</v>
      </c>
      <c r="F329" s="161">
        <v>85.61399999999999</v>
      </c>
      <c r="G329" s="160">
        <v>8.2421892830431496</v>
      </c>
      <c r="H329" s="162">
        <v>9.6271512638623946</v>
      </c>
      <c r="I329" s="161">
        <v>77.371810716956844</v>
      </c>
      <c r="J329" s="160">
        <v>0.16640450102091009</v>
      </c>
      <c r="K329" s="160">
        <v>0.22655100154876956</v>
      </c>
      <c r="L329" s="160">
        <v>0.25707785159349028</v>
      </c>
      <c r="M329" s="160">
        <v>0.36184845307469971</v>
      </c>
      <c r="N329" s="160">
        <v>0.42265103029259204</v>
      </c>
      <c r="O329" s="160">
        <v>0.25297045180946742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0</v>
      </c>
      <c r="E331" s="177">
        <v>15.499999999999986</v>
      </c>
      <c r="F331" s="185">
        <v>104.76599999999999</v>
      </c>
      <c r="G331" s="177">
        <v>9.3315477884784404</v>
      </c>
      <c r="H331" s="176">
        <v>8.9070383411397209</v>
      </c>
      <c r="I331" s="240">
        <v>95.434452211521545</v>
      </c>
      <c r="J331" s="177">
        <v>0.16722200101614004</v>
      </c>
      <c r="K331" s="177">
        <v>0.23118350175022956</v>
      </c>
      <c r="L331" s="177">
        <v>0.26062285161018039</v>
      </c>
      <c r="M331" s="177">
        <v>0.36566345307231973</v>
      </c>
      <c r="N331" s="177">
        <v>0.34902874317270849</v>
      </c>
      <c r="O331" s="177">
        <v>0.25617295186221745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44461</v>
      </c>
      <c r="K336" s="151">
        <v>44468</v>
      </c>
      <c r="L336" s="151">
        <v>44475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63" t="s">
        <v>225</v>
      </c>
      <c r="D338" s="263"/>
      <c r="E338" s="263"/>
      <c r="F338" s="263"/>
      <c r="G338" s="263"/>
      <c r="H338" s="263"/>
      <c r="I338" s="263"/>
      <c r="J338" s="263"/>
      <c r="K338" s="263"/>
      <c r="L338" s="263"/>
      <c r="M338" s="263"/>
      <c r="N338" s="263"/>
      <c r="O338" s="264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44461</v>
      </c>
      <c r="K358" s="151">
        <v>44468</v>
      </c>
      <c r="L358" s="151">
        <v>44475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63" t="s">
        <v>121</v>
      </c>
      <c r="D360" s="263"/>
      <c r="E360" s="263"/>
      <c r="F360" s="263"/>
      <c r="G360" s="263"/>
      <c r="H360" s="263"/>
      <c r="I360" s="263"/>
      <c r="J360" s="263"/>
      <c r="K360" s="263"/>
      <c r="L360" s="263"/>
      <c r="M360" s="263"/>
      <c r="N360" s="263"/>
      <c r="O360" s="264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2.3399999141693099E-3</v>
      </c>
      <c r="H373" s="162" t="s">
        <v>117</v>
      </c>
      <c r="I373" s="161">
        <v>-2.3399999141693099E-3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2.3399999141693099E-3</v>
      </c>
      <c r="H375" s="176" t="s">
        <v>117</v>
      </c>
      <c r="I375" s="240">
        <v>-2.3399999141693099E-3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44461</v>
      </c>
      <c r="K380" s="151">
        <v>44468</v>
      </c>
      <c r="L380" s="151">
        <v>44475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63" t="s">
        <v>122</v>
      </c>
      <c r="D382" s="263"/>
      <c r="E382" s="263"/>
      <c r="F382" s="263"/>
      <c r="G382" s="263"/>
      <c r="H382" s="263"/>
      <c r="I382" s="263"/>
      <c r="J382" s="263"/>
      <c r="K382" s="263"/>
      <c r="L382" s="263"/>
      <c r="M382" s="263"/>
      <c r="N382" s="263"/>
      <c r="O382" s="264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44461</v>
      </c>
      <c r="K402" s="151">
        <v>44468</v>
      </c>
      <c r="L402" s="151">
        <v>44475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5" t="s">
        <v>226</v>
      </c>
      <c r="D404" s="263"/>
      <c r="E404" s="263"/>
      <c r="F404" s="263"/>
      <c r="G404" s="263"/>
      <c r="H404" s="263"/>
      <c r="I404" s="263"/>
      <c r="J404" s="263"/>
      <c r="K404" s="263"/>
      <c r="L404" s="263"/>
      <c r="M404" s="263"/>
      <c r="N404" s="263"/>
      <c r="O404" s="264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44461</v>
      </c>
      <c r="K424" s="151">
        <v>44468</v>
      </c>
      <c r="L424" s="151">
        <v>44475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6" t="s">
        <v>227</v>
      </c>
      <c r="D426" s="266"/>
      <c r="E426" s="266"/>
      <c r="F426" s="266"/>
      <c r="G426" s="266"/>
      <c r="H426" s="266"/>
      <c r="I426" s="266"/>
      <c r="J426" s="266"/>
      <c r="K426" s="266"/>
      <c r="L426" s="266"/>
      <c r="M426" s="266"/>
      <c r="N426" s="266"/>
      <c r="O426" s="267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44461</v>
      </c>
      <c r="K446" s="151">
        <v>44468</v>
      </c>
      <c r="L446" s="151">
        <v>44475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6" t="s">
        <v>228</v>
      </c>
      <c r="D448" s="266"/>
      <c r="E448" s="266"/>
      <c r="F448" s="266"/>
      <c r="G448" s="266"/>
      <c r="H448" s="266"/>
      <c r="I448" s="266"/>
      <c r="J448" s="266"/>
      <c r="K448" s="266"/>
      <c r="L448" s="266"/>
      <c r="M448" s="266"/>
      <c r="N448" s="266"/>
      <c r="O448" s="267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44461</v>
      </c>
      <c r="K468" s="151">
        <v>44468</v>
      </c>
      <c r="L468" s="151">
        <v>44475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63" t="s">
        <v>229</v>
      </c>
      <c r="D470" s="263"/>
      <c r="E470" s="263"/>
      <c r="F470" s="263"/>
      <c r="G470" s="263"/>
      <c r="H470" s="263"/>
      <c r="I470" s="263"/>
      <c r="J470" s="263"/>
      <c r="K470" s="263"/>
      <c r="L470" s="263"/>
      <c r="M470" s="263"/>
      <c r="N470" s="263"/>
      <c r="O470" s="264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44461</v>
      </c>
      <c r="K490" s="151">
        <v>44468</v>
      </c>
      <c r="L490" s="151">
        <v>44475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63" t="s">
        <v>230</v>
      </c>
      <c r="D492" s="263"/>
      <c r="E492" s="263"/>
      <c r="F492" s="263"/>
      <c r="G492" s="263"/>
      <c r="H492" s="263"/>
      <c r="I492" s="263"/>
      <c r="J492" s="263"/>
      <c r="K492" s="263"/>
      <c r="L492" s="263"/>
      <c r="M492" s="263"/>
      <c r="N492" s="263"/>
      <c r="O492" s="264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-20</v>
      </c>
      <c r="F498" s="202">
        <v>5.2520000000000007</v>
      </c>
      <c r="G498" s="160">
        <v>0</v>
      </c>
      <c r="H498" s="162">
        <v>0</v>
      </c>
      <c r="I498" s="202">
        <v>5.2520000000000007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-1.3</v>
      </c>
      <c r="F502" s="161">
        <v>9.9999999999988987E-4</v>
      </c>
      <c r="G502" s="160">
        <v>0.04</v>
      </c>
      <c r="H502" s="162">
        <v>4000.0000000004407</v>
      </c>
      <c r="I502" s="161">
        <v>-3.9000000000000111E-2</v>
      </c>
      <c r="J502" s="160">
        <v>0</v>
      </c>
      <c r="K502" s="160">
        <v>3.0000000000000027E-3</v>
      </c>
      <c r="L502" s="160">
        <v>0</v>
      </c>
      <c r="M502" s="160">
        <v>0</v>
      </c>
      <c r="N502" s="160">
        <v>0</v>
      </c>
      <c r="O502" s="160">
        <v>7.5000000000000067E-4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-2.2999999999999998</v>
      </c>
      <c r="F503" s="161">
        <v>-0.99999999999999978</v>
      </c>
      <c r="G503" s="160">
        <v>0</v>
      </c>
      <c r="H503" s="162" t="s">
        <v>117</v>
      </c>
      <c r="I503" s="161">
        <v>-0.99999999999999978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-31.499999999999996</v>
      </c>
      <c r="F505" s="202">
        <v>2.6279999999999966</v>
      </c>
      <c r="G505" s="170">
        <v>0.04</v>
      </c>
      <c r="H505" s="162">
        <v>1.5220700152207021</v>
      </c>
      <c r="I505" s="161">
        <v>2.5879999999999965</v>
      </c>
      <c r="J505" s="160">
        <v>0</v>
      </c>
      <c r="K505" s="160">
        <v>3.0000000000000027E-3</v>
      </c>
      <c r="L505" s="160">
        <v>0</v>
      </c>
      <c r="M505" s="160">
        <v>0</v>
      </c>
      <c r="N505" s="160">
        <v>0</v>
      </c>
      <c r="O505" s="160">
        <v>7.5000000000000067E-4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-51.5</v>
      </c>
      <c r="F507" s="185">
        <v>7.8799999999999972</v>
      </c>
      <c r="G507" s="177">
        <v>0.04</v>
      </c>
      <c r="H507" s="176">
        <v>0.50761421319796973</v>
      </c>
      <c r="I507" s="240">
        <v>7.8399999999999972</v>
      </c>
      <c r="J507" s="177">
        <v>0</v>
      </c>
      <c r="K507" s="177">
        <v>3.0000000000000027E-3</v>
      </c>
      <c r="L507" s="177">
        <v>0</v>
      </c>
      <c r="M507" s="177">
        <v>0</v>
      </c>
      <c r="N507" s="177">
        <v>0</v>
      </c>
      <c r="O507" s="177">
        <v>7.5000000000000067E-4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44461</v>
      </c>
      <c r="K512" s="151">
        <v>44468</v>
      </c>
      <c r="L512" s="151">
        <v>44475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63" t="s">
        <v>123</v>
      </c>
      <c r="D514" s="263"/>
      <c r="E514" s="263"/>
      <c r="F514" s="263"/>
      <c r="G514" s="263"/>
      <c r="H514" s="263"/>
      <c r="I514" s="263"/>
      <c r="J514" s="263"/>
      <c r="K514" s="263"/>
      <c r="L514" s="263"/>
      <c r="M514" s="263"/>
      <c r="N514" s="263"/>
      <c r="O514" s="264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44461</v>
      </c>
      <c r="K534" s="151">
        <v>44468</v>
      </c>
      <c r="L534" s="151">
        <v>44475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63" t="s">
        <v>124</v>
      </c>
      <c r="D536" s="263"/>
      <c r="E536" s="263"/>
      <c r="F536" s="263"/>
      <c r="G536" s="263"/>
      <c r="H536" s="263"/>
      <c r="I536" s="263"/>
      <c r="J536" s="263"/>
      <c r="K536" s="263"/>
      <c r="L536" s="263"/>
      <c r="M536" s="263"/>
      <c r="N536" s="263"/>
      <c r="O536" s="264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8.3199996948242205E-3</v>
      </c>
      <c r="H549" s="162">
        <v>8.1568624459060981</v>
      </c>
      <c r="I549" s="161">
        <v>9.3680000305175787E-2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8.3199996948242205E-3</v>
      </c>
      <c r="H551" s="176">
        <v>8.1568624459060981</v>
      </c>
      <c r="I551" s="240">
        <v>9.3680000305175787E-2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44461</v>
      </c>
      <c r="K556" s="151">
        <v>44468</v>
      </c>
      <c r="L556" s="151">
        <v>44475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6" t="s">
        <v>231</v>
      </c>
      <c r="D558" s="266"/>
      <c r="E558" s="266"/>
      <c r="F558" s="266"/>
      <c r="G558" s="266"/>
      <c r="H558" s="266"/>
      <c r="I558" s="266"/>
      <c r="J558" s="266"/>
      <c r="K558" s="266"/>
      <c r="L558" s="266"/>
      <c r="M558" s="266"/>
      <c r="N558" s="266"/>
      <c r="O558" s="267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253.91399999999999</v>
      </c>
      <c r="H561" s="162">
        <v>43.286230827848271</v>
      </c>
      <c r="I561" s="161">
        <v>332.67899999999997</v>
      </c>
      <c r="J561" s="160">
        <v>12.742000000000019</v>
      </c>
      <c r="K561" s="160">
        <v>0.29200000000000159</v>
      </c>
      <c r="L561" s="160">
        <v>5.563999999999993</v>
      </c>
      <c r="M561" s="160">
        <v>5.3889999999999816</v>
      </c>
      <c r="N561" s="160">
        <v>0.91869490430332135</v>
      </c>
      <c r="O561" s="160">
        <v>5.9967499999999987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253.91399999999999</v>
      </c>
      <c r="H564" s="162">
        <v>37.957550878850483</v>
      </c>
      <c r="I564" s="202">
        <v>415.02799999999996</v>
      </c>
      <c r="J564" s="160">
        <v>12.742000000000019</v>
      </c>
      <c r="K564" s="160">
        <v>0.29200000000000159</v>
      </c>
      <c r="L564" s="160">
        <v>5.563999999999993</v>
      </c>
      <c r="M564" s="160">
        <v>5.3889999999999816</v>
      </c>
      <c r="N564" s="160">
        <v>0.80560048554283969</v>
      </c>
      <c r="O564" s="160">
        <v>5.9967499999999987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</v>
      </c>
      <c r="H566" s="162">
        <v>0</v>
      </c>
      <c r="I566" s="161">
        <v>56.91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719.30399999999997</v>
      </c>
      <c r="H568" s="162">
        <v>47.74850425804361</v>
      </c>
      <c r="I568" s="161">
        <v>787.13900000000001</v>
      </c>
      <c r="J568" s="160">
        <v>21.034999999999968</v>
      </c>
      <c r="K568" s="160">
        <v>27.277000000000044</v>
      </c>
      <c r="L568" s="160">
        <v>31.449999999999932</v>
      </c>
      <c r="M568" s="160">
        <v>17.081999999999994</v>
      </c>
      <c r="N568" s="160">
        <v>1.1339293952708462</v>
      </c>
      <c r="O568" s="160">
        <v>24.210999999999984</v>
      </c>
      <c r="P568" s="146">
        <v>30.511626946429331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1.419</v>
      </c>
      <c r="H569" s="162">
        <v>6.9432891324558401</v>
      </c>
      <c r="I569" s="161">
        <v>19.018000000000001</v>
      </c>
      <c r="J569" s="160">
        <v>0</v>
      </c>
      <c r="K569" s="160">
        <v>0.35400000000000009</v>
      </c>
      <c r="L569" s="160">
        <v>0</v>
      </c>
      <c r="M569" s="160">
        <v>0</v>
      </c>
      <c r="N569" s="160">
        <v>0</v>
      </c>
      <c r="O569" s="160">
        <v>8.8500000000000023E-2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720.72299999999996</v>
      </c>
      <c r="H571" s="162">
        <v>44.685358649475099</v>
      </c>
      <c r="I571" s="161">
        <v>892.16099999999983</v>
      </c>
      <c r="J571" s="160">
        <v>21.034999999999968</v>
      </c>
      <c r="K571" s="160">
        <v>27.631000000000043</v>
      </c>
      <c r="L571" s="160">
        <v>31.449999999999932</v>
      </c>
      <c r="M571" s="160">
        <v>17.081999999999994</v>
      </c>
      <c r="N571" s="160">
        <v>1.059096624431763</v>
      </c>
      <c r="O571" s="160">
        <v>24.299499999999984</v>
      </c>
      <c r="P571" s="146">
        <v>34.715199901232552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974.63699999999994</v>
      </c>
      <c r="H573" s="176">
        <v>42.713028951374916</v>
      </c>
      <c r="I573" s="240">
        <v>1307.1889999999996</v>
      </c>
      <c r="J573" s="177">
        <v>33.776999999999987</v>
      </c>
      <c r="K573" s="177">
        <v>27.923000000000044</v>
      </c>
      <c r="L573" s="177">
        <v>37.013999999999925</v>
      </c>
      <c r="M573" s="177">
        <v>22.470999999999975</v>
      </c>
      <c r="N573" s="177">
        <v>0.98478148640606167</v>
      </c>
      <c r="O573" s="177">
        <v>30.296249999999983</v>
      </c>
      <c r="P573" s="153">
        <v>41.146891116887417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44461</v>
      </c>
      <c r="K578" s="151">
        <v>44468</v>
      </c>
      <c r="L578" s="151">
        <v>44475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63" t="s">
        <v>125</v>
      </c>
      <c r="D580" s="263"/>
      <c r="E580" s="263"/>
      <c r="F580" s="263"/>
      <c r="G580" s="263"/>
      <c r="H580" s="263"/>
      <c r="I580" s="263"/>
      <c r="J580" s="263"/>
      <c r="K580" s="263"/>
      <c r="L580" s="263"/>
      <c r="M580" s="263"/>
      <c r="N580" s="263"/>
      <c r="O580" s="264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0</v>
      </c>
      <c r="H588" s="162">
        <v>0</v>
      </c>
      <c r="I588" s="161">
        <v>2.1119999999999992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-0.29999999999999893</v>
      </c>
      <c r="E590" s="160">
        <v>-2.4000000000000004</v>
      </c>
      <c r="F590" s="161">
        <v>12.6</v>
      </c>
      <c r="G590" s="160">
        <v>0</v>
      </c>
      <c r="H590" s="162">
        <v>0</v>
      </c>
      <c r="I590" s="161">
        <v>12.6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-3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-0.29999999999999893</v>
      </c>
      <c r="E593" s="160">
        <v>-6.0000000000000018</v>
      </c>
      <c r="F593" s="202">
        <v>14.744999999999999</v>
      </c>
      <c r="G593" s="170">
        <v>0</v>
      </c>
      <c r="H593" s="162">
        <v>0</v>
      </c>
      <c r="I593" s="161">
        <v>14.744999999999999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-0.29999999999999893</v>
      </c>
      <c r="E595" s="177">
        <v>-13.700000000000003</v>
      </c>
      <c r="F595" s="185">
        <v>25.034999999999997</v>
      </c>
      <c r="G595" s="177">
        <v>0</v>
      </c>
      <c r="H595" s="176">
        <v>0</v>
      </c>
      <c r="I595" s="240">
        <v>25.034999999999997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44461</v>
      </c>
      <c r="K600" s="151">
        <v>44468</v>
      </c>
      <c r="L600" s="151">
        <v>44475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63" t="s">
        <v>232</v>
      </c>
      <c r="D602" s="263"/>
      <c r="E602" s="263"/>
      <c r="F602" s="263"/>
      <c r="G602" s="263"/>
      <c r="H602" s="263"/>
      <c r="I602" s="263"/>
      <c r="J602" s="263"/>
      <c r="K602" s="263"/>
      <c r="L602" s="263"/>
      <c r="M602" s="263"/>
      <c r="N602" s="263"/>
      <c r="O602" s="264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44461</v>
      </c>
      <c r="K622" s="151">
        <v>44468</v>
      </c>
      <c r="L622" s="151">
        <v>44475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9" t="s">
        <v>126</v>
      </c>
      <c r="D624" s="259"/>
      <c r="E624" s="259"/>
      <c r="F624" s="259"/>
      <c r="G624" s="259"/>
      <c r="H624" s="259"/>
      <c r="I624" s="259"/>
      <c r="J624" s="259"/>
      <c r="K624" s="259"/>
      <c r="L624" s="259"/>
      <c r="M624" s="259"/>
      <c r="N624" s="259"/>
      <c r="O624" s="260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0.21</v>
      </c>
      <c r="H634" s="162">
        <v>4.1510179877446136</v>
      </c>
      <c r="I634" s="161">
        <v>4.8490000000000002</v>
      </c>
      <c r="J634" s="160">
        <v>0</v>
      </c>
      <c r="K634" s="160">
        <v>2.5999999999999995E-2</v>
      </c>
      <c r="L634" s="160">
        <v>0</v>
      </c>
      <c r="M634" s="160">
        <v>6.6000000000000003E-2</v>
      </c>
      <c r="N634" s="160">
        <v>1.3046056532911643</v>
      </c>
      <c r="O634" s="160">
        <v>2.3E-2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0.21</v>
      </c>
      <c r="H637" s="162">
        <v>4.053271569195136</v>
      </c>
      <c r="I637" s="161">
        <v>4.9710000000000001</v>
      </c>
      <c r="J637" s="160">
        <v>0</v>
      </c>
      <c r="K637" s="160">
        <v>2.5999999999999995E-2</v>
      </c>
      <c r="L637" s="160">
        <v>0</v>
      </c>
      <c r="M637" s="160">
        <v>6.6000000000000003E-2</v>
      </c>
      <c r="N637" s="160">
        <v>1.2738853503184715</v>
      </c>
      <c r="O637" s="160">
        <v>2.3E-2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0.21</v>
      </c>
      <c r="H639" s="176">
        <v>3.9992382403351741</v>
      </c>
      <c r="I639" s="240">
        <v>5.0410000000000004</v>
      </c>
      <c r="J639" s="177">
        <v>0</v>
      </c>
      <c r="K639" s="177">
        <v>2.5999999999999995E-2</v>
      </c>
      <c r="L639" s="177">
        <v>0</v>
      </c>
      <c r="M639" s="177">
        <v>6.6000000000000003E-2</v>
      </c>
      <c r="N639" s="177">
        <v>1.2569034469624834</v>
      </c>
      <c r="O639" s="177">
        <v>2.3E-2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44461</v>
      </c>
      <c r="K644" s="151">
        <v>44468</v>
      </c>
      <c r="L644" s="151">
        <v>44475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9" t="s">
        <v>233</v>
      </c>
      <c r="D646" s="259"/>
      <c r="E646" s="259"/>
      <c r="F646" s="259"/>
      <c r="G646" s="259"/>
      <c r="H646" s="259"/>
      <c r="I646" s="259"/>
      <c r="J646" s="259"/>
      <c r="K646" s="259"/>
      <c r="L646" s="259"/>
      <c r="M646" s="259"/>
      <c r="N646" s="259"/>
      <c r="O646" s="260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44461</v>
      </c>
      <c r="K666" s="151">
        <v>44468</v>
      </c>
      <c r="L666" s="151">
        <v>44475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1" t="s">
        <v>115</v>
      </c>
      <c r="D668" s="261"/>
      <c r="E668" s="261"/>
      <c r="F668" s="261"/>
      <c r="G668" s="261"/>
      <c r="H668" s="261"/>
      <c r="I668" s="261"/>
      <c r="J668" s="261"/>
      <c r="K668" s="261"/>
      <c r="L668" s="261"/>
      <c r="M668" s="261"/>
      <c r="N668" s="261"/>
      <c r="O668" s="262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44461</v>
      </c>
      <c r="K688" s="151">
        <v>44468</v>
      </c>
      <c r="L688" s="151">
        <v>44475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1" t="s">
        <v>127</v>
      </c>
      <c r="D690" s="261"/>
      <c r="E690" s="261"/>
      <c r="F690" s="261"/>
      <c r="G690" s="261"/>
      <c r="H690" s="261"/>
      <c r="I690" s="261"/>
      <c r="J690" s="261"/>
      <c r="K690" s="261"/>
      <c r="L690" s="261"/>
      <c r="M690" s="261"/>
      <c r="N690" s="261"/>
      <c r="O690" s="262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44461</v>
      </c>
      <c r="K710" s="151">
        <v>44468</v>
      </c>
      <c r="L710" s="151">
        <v>44475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1" t="s">
        <v>116</v>
      </c>
      <c r="D712" s="261"/>
      <c r="E712" s="261"/>
      <c r="F712" s="261"/>
      <c r="G712" s="261"/>
      <c r="H712" s="261"/>
      <c r="I712" s="261"/>
      <c r="J712" s="261"/>
      <c r="K712" s="261"/>
      <c r="L712" s="261"/>
      <c r="M712" s="261"/>
      <c r="N712" s="261"/>
      <c r="O712" s="262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44461</v>
      </c>
      <c r="K732" s="151">
        <v>44468</v>
      </c>
      <c r="L732" s="151">
        <v>44475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1" t="s">
        <v>128</v>
      </c>
      <c r="D734" s="261"/>
      <c r="E734" s="261"/>
      <c r="F734" s="261"/>
      <c r="G734" s="261"/>
      <c r="H734" s="261"/>
      <c r="I734" s="261"/>
      <c r="J734" s="261"/>
      <c r="K734" s="261"/>
      <c r="L734" s="261"/>
      <c r="M734" s="261"/>
      <c r="N734" s="261"/>
      <c r="O734" s="262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24"/>
  <sheetViews>
    <sheetView workbookViewId="0"/>
  </sheetViews>
  <sheetFormatPr defaultRowHeight="14.4" x14ac:dyDescent="0.3"/>
  <cols>
    <col min="1" max="1" width="17.6640625" style="256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256" t="s">
        <v>61</v>
      </c>
      <c r="B3" t="s">
        <v>144</v>
      </c>
    </row>
    <row r="4" spans="1:4" ht="12.75" customHeight="1" x14ac:dyDescent="0.3">
      <c r="B4" t="s">
        <v>71</v>
      </c>
      <c r="C4" t="s">
        <v>240</v>
      </c>
      <c r="D4" t="s">
        <v>241</v>
      </c>
    </row>
    <row r="5" spans="1:4" ht="12.75" customHeight="1" x14ac:dyDescent="0.3">
      <c r="B5" s="252"/>
    </row>
    <row r="6" spans="1:4" ht="12.75" customHeight="1" x14ac:dyDescent="0.3">
      <c r="B6" t="s">
        <v>254</v>
      </c>
    </row>
    <row r="7" spans="1:4" ht="12.75" customHeight="1" x14ac:dyDescent="0.3">
      <c r="A7" s="256" t="s">
        <v>80</v>
      </c>
      <c r="B7" s="252">
        <v>53.784999999999997</v>
      </c>
    </row>
    <row r="8" spans="1:4" ht="12.75" customHeight="1" x14ac:dyDescent="0.3">
      <c r="A8" s="256" t="s">
        <v>187</v>
      </c>
      <c r="B8" s="252">
        <v>16.302</v>
      </c>
    </row>
    <row r="9" spans="1:4" ht="12.75" customHeight="1" x14ac:dyDescent="0.3">
      <c r="A9" s="256" t="s">
        <v>82</v>
      </c>
      <c r="B9" s="252">
        <v>25.905000000000001</v>
      </c>
    </row>
    <row r="10" spans="1:4" ht="12.75" customHeight="1" x14ac:dyDescent="0.3">
      <c r="A10" s="256" t="s">
        <v>188</v>
      </c>
      <c r="B10" s="252">
        <v>51.615000000000002</v>
      </c>
    </row>
    <row r="11" spans="1:4" ht="12.75" customHeight="1" x14ac:dyDescent="0.3">
      <c r="A11" s="256" t="s">
        <v>189</v>
      </c>
      <c r="B11" s="252">
        <v>1.871</v>
      </c>
    </row>
    <row r="12" spans="1:4" ht="12.75" customHeight="1" x14ac:dyDescent="0.3">
      <c r="A12" s="256" t="s">
        <v>190</v>
      </c>
      <c r="B12" s="252">
        <v>3.2429999999999999</v>
      </c>
    </row>
    <row r="13" spans="1:4" ht="12.75" customHeight="1" x14ac:dyDescent="0.3">
      <c r="A13" s="256" t="s">
        <v>191</v>
      </c>
      <c r="B13" s="252">
        <v>4.6399999999999997</v>
      </c>
    </row>
    <row r="14" spans="1:4" ht="12.75" customHeight="1" x14ac:dyDescent="0.3">
      <c r="A14" s="256" t="s">
        <v>192</v>
      </c>
      <c r="B14" s="252">
        <v>2.15</v>
      </c>
    </row>
    <row r="15" spans="1:4" ht="12.75" customHeight="1" x14ac:dyDescent="0.3">
      <c r="A15" s="256" t="s">
        <v>88</v>
      </c>
      <c r="B15" s="252">
        <v>6.5000000000000002E-2</v>
      </c>
    </row>
    <row r="16" spans="1:4" ht="12.75" customHeight="1" x14ac:dyDescent="0.3">
      <c r="A16" s="256" t="s">
        <v>193</v>
      </c>
      <c r="B16" s="252">
        <v>10.42</v>
      </c>
    </row>
    <row r="17" spans="1:2" ht="12.75" customHeight="1" x14ac:dyDescent="0.3">
      <c r="A17" s="256" t="s">
        <v>204</v>
      </c>
      <c r="B17" s="252"/>
    </row>
    <row r="18" spans="1:2" ht="12.75" customHeight="1" x14ac:dyDescent="0.3">
      <c r="A18" s="256" t="s">
        <v>90</v>
      </c>
      <c r="B18" s="252"/>
    </row>
    <row r="19" spans="1:2" ht="12.75" customHeight="1" x14ac:dyDescent="0.3">
      <c r="B19" s="252"/>
    </row>
    <row r="20" spans="1:2" ht="12.75" customHeight="1" x14ac:dyDescent="0.3">
      <c r="A20" s="256" t="s">
        <v>194</v>
      </c>
      <c r="B20" s="252">
        <v>13.52</v>
      </c>
    </row>
    <row r="21" spans="1:2" ht="12.75" customHeight="1" x14ac:dyDescent="0.3">
      <c r="A21" s="256" t="s">
        <v>92</v>
      </c>
      <c r="B21" s="252">
        <v>45.634</v>
      </c>
    </row>
    <row r="22" spans="1:2" s="253" customFormat="1" x14ac:dyDescent="0.3">
      <c r="A22" s="257" t="s">
        <v>242</v>
      </c>
      <c r="B22" s="252">
        <v>2.5999999999999999E-2</v>
      </c>
    </row>
    <row r="23" spans="1:2" x14ac:dyDescent="0.3">
      <c r="A23" s="256" t="s">
        <v>195</v>
      </c>
      <c r="B23" s="252">
        <v>6.0549999999999997</v>
      </c>
    </row>
    <row r="24" spans="1:2" x14ac:dyDescent="0.3">
      <c r="A24" s="256" t="s">
        <v>94</v>
      </c>
      <c r="B24" s="252">
        <v>2.6480000000000001</v>
      </c>
    </row>
    <row r="25" spans="1:2" x14ac:dyDescent="0.3">
      <c r="A25" s="256" t="s">
        <v>95</v>
      </c>
      <c r="B25" s="252">
        <v>3.1779999999999999</v>
      </c>
    </row>
    <row r="26" spans="1:2" x14ac:dyDescent="0.3">
      <c r="A26" s="256" t="s">
        <v>196</v>
      </c>
      <c r="B26" s="252">
        <v>12.532</v>
      </c>
    </row>
    <row r="27" spans="1:2" x14ac:dyDescent="0.3">
      <c r="A27" s="256" t="s">
        <v>197</v>
      </c>
      <c r="B27" s="252">
        <v>2.25</v>
      </c>
    </row>
    <row r="28" spans="1:2" x14ac:dyDescent="0.3">
      <c r="A28" s="256" t="s">
        <v>198</v>
      </c>
      <c r="B28" s="252">
        <v>6.9340000000000002</v>
      </c>
    </row>
    <row r="29" spans="1:2" x14ac:dyDescent="0.3">
      <c r="A29" s="256" t="s">
        <v>199</v>
      </c>
      <c r="B29" s="252">
        <v>1.5840000000000001</v>
      </c>
    </row>
    <row r="30" spans="1:2" x14ac:dyDescent="0.3">
      <c r="A30" s="256" t="s">
        <v>200</v>
      </c>
      <c r="B30" s="252">
        <v>5.0000000000000001E-3</v>
      </c>
    </row>
    <row r="31" spans="1:2" x14ac:dyDescent="0.3">
      <c r="A31" s="256" t="s">
        <v>101</v>
      </c>
      <c r="B31" s="252">
        <v>0.43099999999999999</v>
      </c>
    </row>
    <row r="32" spans="1:2" x14ac:dyDescent="0.3">
      <c r="A32" s="256" t="s">
        <v>201</v>
      </c>
      <c r="B32" s="252">
        <v>0.58499999999999996</v>
      </c>
    </row>
    <row r="33" spans="1:2" x14ac:dyDescent="0.3">
      <c r="A33" s="256" t="s">
        <v>103</v>
      </c>
      <c r="B33" s="252"/>
    </row>
    <row r="34" spans="1:2" x14ac:dyDescent="0.3">
      <c r="A34" s="256" t="s">
        <v>104</v>
      </c>
      <c r="B34" s="252"/>
    </row>
    <row r="35" spans="1:2" x14ac:dyDescent="0.3">
      <c r="B35" s="252"/>
    </row>
    <row r="36" spans="1:2" x14ac:dyDescent="0.3">
      <c r="A36" s="256" t="s">
        <v>175</v>
      </c>
      <c r="B36" s="252">
        <v>2.0579999999999998</v>
      </c>
    </row>
    <row r="37" spans="1:2" x14ac:dyDescent="0.3">
      <c r="A37" s="256" t="s">
        <v>176</v>
      </c>
      <c r="B37" s="252">
        <v>4.9000000000000002E-2</v>
      </c>
    </row>
    <row r="38" spans="1:2" x14ac:dyDescent="0.3">
      <c r="A38" s="256" t="s">
        <v>177</v>
      </c>
      <c r="B38" s="252">
        <v>7.4999999999999997E-2</v>
      </c>
    </row>
    <row r="39" spans="1:2" x14ac:dyDescent="0.3">
      <c r="A39" s="256" t="s">
        <v>178</v>
      </c>
      <c r="B39" s="252">
        <v>0</v>
      </c>
    </row>
    <row r="40" spans="1:2" x14ac:dyDescent="0.3">
      <c r="A40" s="256" t="s">
        <v>174</v>
      </c>
      <c r="B40" s="252">
        <v>6.0000000000000001E-3</v>
      </c>
    </row>
    <row r="41" spans="1:2" x14ac:dyDescent="0.3">
      <c r="A41" s="256" t="s">
        <v>179</v>
      </c>
      <c r="B41" s="252">
        <v>0</v>
      </c>
    </row>
    <row r="42" spans="1:2" x14ac:dyDescent="0.3">
      <c r="A42" s="256" t="s">
        <v>180</v>
      </c>
      <c r="B42" s="252">
        <v>0</v>
      </c>
    </row>
    <row r="43" spans="1:2" x14ac:dyDescent="0.3">
      <c r="A43" s="256" t="s">
        <v>181</v>
      </c>
      <c r="B43" s="252">
        <v>12.034000000000001</v>
      </c>
    </row>
    <row r="44" spans="1:2" x14ac:dyDescent="0.3">
      <c r="A44" s="256" t="s">
        <v>182</v>
      </c>
      <c r="B44" s="252">
        <v>0.06</v>
      </c>
    </row>
    <row r="45" spans="1:2" x14ac:dyDescent="0.3">
      <c r="A45" s="256" t="s">
        <v>183</v>
      </c>
      <c r="B45" s="252">
        <v>6</v>
      </c>
    </row>
    <row r="46" spans="1:2" x14ac:dyDescent="0.3">
      <c r="A46" s="256" t="s">
        <v>184</v>
      </c>
      <c r="B46" s="252">
        <v>0.04</v>
      </c>
    </row>
    <row r="47" spans="1:2" ht="12" customHeight="1" x14ac:dyDescent="0.3">
      <c r="B47" s="252"/>
    </row>
    <row r="48" spans="1:2" ht="12" customHeight="1" x14ac:dyDescent="0.3">
      <c r="B48" s="252"/>
    </row>
    <row r="49" spans="1:4" ht="12" customHeight="1" x14ac:dyDescent="0.3">
      <c r="A49" s="256" t="s">
        <v>243</v>
      </c>
      <c r="B49" s="252">
        <v>285.69999999999993</v>
      </c>
    </row>
    <row r="50" spans="1:4" ht="12" customHeight="1" x14ac:dyDescent="0.3">
      <c r="B50" s="252"/>
    </row>
    <row r="52" spans="1:4" x14ac:dyDescent="0.3">
      <c r="A52" s="256" t="s">
        <v>61</v>
      </c>
      <c r="B52" t="s">
        <v>144</v>
      </c>
    </row>
    <row r="53" spans="1:4" x14ac:dyDescent="0.3">
      <c r="B53" t="s">
        <v>71</v>
      </c>
    </row>
    <row r="55" spans="1:4" x14ac:dyDescent="0.3">
      <c r="B55" t="s">
        <v>267</v>
      </c>
      <c r="C55" t="s">
        <v>240</v>
      </c>
      <c r="D55" t="s">
        <v>241</v>
      </c>
    </row>
    <row r="56" spans="1:4" x14ac:dyDescent="0.3">
      <c r="A56" s="256" t="s">
        <v>80</v>
      </c>
      <c r="B56">
        <v>683.28</v>
      </c>
    </row>
    <row r="57" spans="1:4" x14ac:dyDescent="0.3">
      <c r="A57" s="256" t="s">
        <v>187</v>
      </c>
      <c r="B57">
        <v>206.55600000000001</v>
      </c>
    </row>
    <row r="58" spans="1:4" x14ac:dyDescent="0.3">
      <c r="A58" s="256" t="s">
        <v>82</v>
      </c>
      <c r="B58">
        <v>301.04000000000002</v>
      </c>
    </row>
    <row r="59" spans="1:4" x14ac:dyDescent="0.3">
      <c r="A59" s="256" t="s">
        <v>188</v>
      </c>
      <c r="B59">
        <v>497.85</v>
      </c>
    </row>
    <row r="60" spans="1:4" x14ac:dyDescent="0.3">
      <c r="A60" s="256" t="s">
        <v>189</v>
      </c>
      <c r="B60">
        <v>24.042999999999999</v>
      </c>
    </row>
    <row r="61" spans="1:4" x14ac:dyDescent="0.3">
      <c r="A61" s="256" t="s">
        <v>190</v>
      </c>
      <c r="B61">
        <v>40.506</v>
      </c>
    </row>
    <row r="62" spans="1:4" x14ac:dyDescent="0.3">
      <c r="A62" s="256" t="s">
        <v>191</v>
      </c>
      <c r="B62">
        <v>75.959999999999994</v>
      </c>
      <c r="C62">
        <v>75.900000000000006</v>
      </c>
      <c r="D62">
        <v>5.9999999999988063E-2</v>
      </c>
    </row>
    <row r="63" spans="1:4" x14ac:dyDescent="0.3">
      <c r="A63" s="256" t="s">
        <v>192</v>
      </c>
      <c r="B63">
        <v>32.61</v>
      </c>
      <c r="C63">
        <v>2.2000000000000002</v>
      </c>
      <c r="D63">
        <v>30.41</v>
      </c>
    </row>
    <row r="64" spans="1:4" x14ac:dyDescent="0.3">
      <c r="A64" s="256" t="s">
        <v>88</v>
      </c>
      <c r="B64">
        <v>0</v>
      </c>
    </row>
    <row r="65" spans="1:2" x14ac:dyDescent="0.3">
      <c r="A65" s="256" t="s">
        <v>193</v>
      </c>
      <c r="B65">
        <v>166.45</v>
      </c>
    </row>
    <row r="66" spans="1:2" x14ac:dyDescent="0.3">
      <c r="A66" s="256" t="s">
        <v>204</v>
      </c>
    </row>
    <row r="67" spans="1:2" x14ac:dyDescent="0.3">
      <c r="A67" s="256" t="s">
        <v>90</v>
      </c>
    </row>
    <row r="69" spans="1:2" x14ac:dyDescent="0.3">
      <c r="A69" s="256" t="s">
        <v>194</v>
      </c>
      <c r="B69">
        <v>133.93199999999999</v>
      </c>
    </row>
    <row r="70" spans="1:2" x14ac:dyDescent="0.3">
      <c r="A70" s="256" t="s">
        <v>92</v>
      </c>
      <c r="B70">
        <v>244.905</v>
      </c>
    </row>
    <row r="71" spans="1:2" x14ac:dyDescent="0.3">
      <c r="A71" s="257" t="s">
        <v>242</v>
      </c>
      <c r="B71">
        <v>4.0000000000000001E-3</v>
      </c>
    </row>
    <row r="72" spans="1:2" x14ac:dyDescent="0.3">
      <c r="A72" s="256" t="s">
        <v>195</v>
      </c>
      <c r="B72">
        <v>38.204000000000001</v>
      </c>
    </row>
    <row r="73" spans="1:2" x14ac:dyDescent="0.3">
      <c r="A73" s="256" t="s">
        <v>94</v>
      </c>
      <c r="B73">
        <v>16.838000000000001</v>
      </c>
    </row>
    <row r="74" spans="1:2" x14ac:dyDescent="0.3">
      <c r="A74" s="256" t="s">
        <v>95</v>
      </c>
      <c r="B74">
        <v>34.74</v>
      </c>
    </row>
    <row r="75" spans="1:2" x14ac:dyDescent="0.3">
      <c r="A75" s="256" t="s">
        <v>196</v>
      </c>
      <c r="B75">
        <v>143.31399999999999</v>
      </c>
    </row>
    <row r="76" spans="1:2" x14ac:dyDescent="0.3">
      <c r="A76" s="256" t="s">
        <v>197</v>
      </c>
      <c r="B76">
        <v>8.1150000000000002</v>
      </c>
    </row>
    <row r="77" spans="1:2" x14ac:dyDescent="0.3">
      <c r="A77" s="256" t="s">
        <v>198</v>
      </c>
      <c r="B77">
        <v>9.2309999999999999</v>
      </c>
    </row>
    <row r="78" spans="1:2" x14ac:dyDescent="0.3">
      <c r="A78" s="256" t="s">
        <v>199</v>
      </c>
      <c r="B78">
        <v>4.681</v>
      </c>
    </row>
    <row r="79" spans="1:2" x14ac:dyDescent="0.3">
      <c r="A79" s="256" t="s">
        <v>200</v>
      </c>
      <c r="B79">
        <v>7.0000000000000001E-3</v>
      </c>
    </row>
    <row r="80" spans="1:2" x14ac:dyDescent="0.3">
      <c r="A80" s="256" t="s">
        <v>101</v>
      </c>
      <c r="B80">
        <v>1.411</v>
      </c>
    </row>
    <row r="81" spans="1:2" x14ac:dyDescent="0.3">
      <c r="A81" s="256" t="s">
        <v>201</v>
      </c>
      <c r="B81">
        <v>1.4079999999999999</v>
      </c>
    </row>
    <row r="82" spans="1:2" x14ac:dyDescent="0.3">
      <c r="A82" s="256" t="s">
        <v>103</v>
      </c>
    </row>
    <row r="83" spans="1:2" x14ac:dyDescent="0.3">
      <c r="A83" s="256" t="s">
        <v>104</v>
      </c>
    </row>
    <row r="85" spans="1:2" x14ac:dyDescent="0.3">
      <c r="A85" s="256" t="s">
        <v>175</v>
      </c>
      <c r="B85">
        <v>8.5000000000000006E-2</v>
      </c>
    </row>
    <row r="86" spans="1:2" x14ac:dyDescent="0.3">
      <c r="A86" s="256" t="s">
        <v>176</v>
      </c>
      <c r="B86">
        <v>0</v>
      </c>
    </row>
    <row r="87" spans="1:2" x14ac:dyDescent="0.3">
      <c r="A87" s="256" t="s">
        <v>177</v>
      </c>
      <c r="B87">
        <v>0.02</v>
      </c>
    </row>
    <row r="88" spans="1:2" x14ac:dyDescent="0.3">
      <c r="A88" s="256" t="s">
        <v>178</v>
      </c>
      <c r="B88">
        <v>0</v>
      </c>
    </row>
    <row r="89" spans="1:2" x14ac:dyDescent="0.3">
      <c r="A89" s="256" t="s">
        <v>174</v>
      </c>
      <c r="B89">
        <v>0.20399999999999999</v>
      </c>
    </row>
    <row r="90" spans="1:2" x14ac:dyDescent="0.3">
      <c r="A90" s="256" t="s">
        <v>179</v>
      </c>
      <c r="B90">
        <v>0</v>
      </c>
    </row>
    <row r="91" spans="1:2" x14ac:dyDescent="0.3">
      <c r="A91" s="256" t="s">
        <v>180</v>
      </c>
      <c r="B91">
        <v>0</v>
      </c>
    </row>
    <row r="92" spans="1:2" x14ac:dyDescent="0.3">
      <c r="A92" s="256" t="s">
        <v>181</v>
      </c>
      <c r="B92">
        <v>20.332000000000001</v>
      </c>
    </row>
    <row r="93" spans="1:2" x14ac:dyDescent="0.3">
      <c r="A93" s="256" t="s">
        <v>182</v>
      </c>
      <c r="B93">
        <v>0.17599999999999999</v>
      </c>
    </row>
    <row r="94" spans="1:2" x14ac:dyDescent="0.3">
      <c r="A94" s="256" t="s">
        <v>183</v>
      </c>
      <c r="B94">
        <v>0.59</v>
      </c>
    </row>
    <row r="95" spans="1:2" x14ac:dyDescent="0.3">
      <c r="A95" s="256" t="s">
        <v>184</v>
      </c>
      <c r="B95">
        <v>0</v>
      </c>
    </row>
    <row r="98" spans="1:4" x14ac:dyDescent="0.3">
      <c r="A98" s="256" t="s">
        <v>243</v>
      </c>
      <c r="B98">
        <v>2686.4920000000002</v>
      </c>
    </row>
    <row r="101" spans="1:4" x14ac:dyDescent="0.3">
      <c r="A101" s="256" t="s">
        <v>61</v>
      </c>
      <c r="B101" t="s">
        <v>144</v>
      </c>
    </row>
    <row r="102" spans="1:4" x14ac:dyDescent="0.3">
      <c r="B102" t="s">
        <v>71</v>
      </c>
    </row>
    <row r="104" spans="1:4" x14ac:dyDescent="0.3">
      <c r="B104" t="s">
        <v>268</v>
      </c>
      <c r="C104" t="s">
        <v>240</v>
      </c>
      <c r="D104" t="s">
        <v>241</v>
      </c>
    </row>
    <row r="105" spans="1:4" x14ac:dyDescent="0.3">
      <c r="A105" s="256" t="s">
        <v>80</v>
      </c>
      <c r="B105">
        <v>168.39499999999998</v>
      </c>
    </row>
    <row r="106" spans="1:4" x14ac:dyDescent="0.3">
      <c r="A106" s="256" t="s">
        <v>187</v>
      </c>
      <c r="B106">
        <v>53.595999999999997</v>
      </c>
    </row>
    <row r="107" spans="1:4" x14ac:dyDescent="0.3">
      <c r="A107" s="256" t="s">
        <v>82</v>
      </c>
      <c r="B107">
        <v>80.745000000000005</v>
      </c>
    </row>
    <row r="108" spans="1:4" x14ac:dyDescent="0.3">
      <c r="A108" s="256" t="s">
        <v>188</v>
      </c>
      <c r="B108">
        <v>152.72999999999999</v>
      </c>
    </row>
    <row r="109" spans="1:4" x14ac:dyDescent="0.3">
      <c r="A109" s="256" t="s">
        <v>189</v>
      </c>
      <c r="B109">
        <v>1.7370000000000001</v>
      </c>
    </row>
    <row r="110" spans="1:4" x14ac:dyDescent="0.3">
      <c r="A110" s="256" t="s">
        <v>190</v>
      </c>
      <c r="B110">
        <v>5.01</v>
      </c>
    </row>
    <row r="111" spans="1:4" x14ac:dyDescent="0.3">
      <c r="A111" s="256" t="s">
        <v>191</v>
      </c>
      <c r="B111">
        <v>15.91</v>
      </c>
    </row>
    <row r="112" spans="1:4" x14ac:dyDescent="0.3">
      <c r="A112" s="256" t="s">
        <v>192</v>
      </c>
      <c r="B112">
        <v>5.28</v>
      </c>
    </row>
    <row r="113" spans="1:4" x14ac:dyDescent="0.3">
      <c r="A113" s="256" t="s">
        <v>88</v>
      </c>
      <c r="B113">
        <v>0</v>
      </c>
    </row>
    <row r="114" spans="1:4" x14ac:dyDescent="0.3">
      <c r="A114" s="256" t="s">
        <v>193</v>
      </c>
      <c r="B114">
        <v>28.305</v>
      </c>
    </row>
    <row r="115" spans="1:4" x14ac:dyDescent="0.3">
      <c r="A115" s="256" t="s">
        <v>204</v>
      </c>
    </row>
    <row r="116" spans="1:4" x14ac:dyDescent="0.3">
      <c r="A116" s="256" t="s">
        <v>90</v>
      </c>
    </row>
    <row r="118" spans="1:4" x14ac:dyDescent="0.3">
      <c r="A118" s="256" t="s">
        <v>194</v>
      </c>
      <c r="B118">
        <v>32.634</v>
      </c>
    </row>
    <row r="119" spans="1:4" x14ac:dyDescent="0.3">
      <c r="A119" s="256" t="s">
        <v>92</v>
      </c>
      <c r="B119">
        <v>74.954999999999998</v>
      </c>
    </row>
    <row r="120" spans="1:4" x14ac:dyDescent="0.3">
      <c r="A120" s="256" t="s">
        <v>242</v>
      </c>
      <c r="B120">
        <v>0.01</v>
      </c>
    </row>
    <row r="121" spans="1:4" x14ac:dyDescent="0.3">
      <c r="A121" s="256" t="s">
        <v>195</v>
      </c>
      <c r="B121">
        <v>280.815</v>
      </c>
      <c r="C121">
        <v>117</v>
      </c>
      <c r="D121">
        <v>163.815</v>
      </c>
    </row>
    <row r="122" spans="1:4" x14ac:dyDescent="0.3">
      <c r="A122" s="256" t="s">
        <v>94</v>
      </c>
      <c r="B122">
        <v>6.46</v>
      </c>
    </row>
    <row r="123" spans="1:4" x14ac:dyDescent="0.3">
      <c r="A123" s="256" t="s">
        <v>95</v>
      </c>
      <c r="B123">
        <v>7.0709999999999997</v>
      </c>
    </row>
    <row r="124" spans="1:4" x14ac:dyDescent="0.3">
      <c r="A124" s="256" t="s">
        <v>196</v>
      </c>
      <c r="B124">
        <v>26.515000000000001</v>
      </c>
    </row>
    <row r="125" spans="1:4" x14ac:dyDescent="0.3">
      <c r="A125" s="256" t="s">
        <v>197</v>
      </c>
      <c r="B125">
        <v>1.3520000000000001</v>
      </c>
    </row>
    <row r="126" spans="1:4" x14ac:dyDescent="0.3">
      <c r="A126" s="256" t="s">
        <v>198</v>
      </c>
      <c r="B126">
        <v>1.7</v>
      </c>
    </row>
    <row r="127" spans="1:4" x14ac:dyDescent="0.3">
      <c r="A127" s="256" t="s">
        <v>199</v>
      </c>
      <c r="B127">
        <v>0.86099999999999999</v>
      </c>
    </row>
    <row r="128" spans="1:4" x14ac:dyDescent="0.3">
      <c r="A128" s="256" t="s">
        <v>200</v>
      </c>
      <c r="B128">
        <v>2.5000000000000001E-2</v>
      </c>
    </row>
    <row r="129" spans="1:2" x14ac:dyDescent="0.3">
      <c r="A129" s="256" t="s">
        <v>101</v>
      </c>
      <c r="B129">
        <v>0.83899999999999997</v>
      </c>
    </row>
    <row r="130" spans="1:2" x14ac:dyDescent="0.3">
      <c r="A130" s="256" t="s">
        <v>201</v>
      </c>
      <c r="B130">
        <v>0.51800000000000002</v>
      </c>
    </row>
    <row r="131" spans="1:2" x14ac:dyDescent="0.3">
      <c r="A131" s="256" t="s">
        <v>103</v>
      </c>
    </row>
    <row r="132" spans="1:2" x14ac:dyDescent="0.3">
      <c r="A132" s="256" t="s">
        <v>104</v>
      </c>
    </row>
    <row r="134" spans="1:2" x14ac:dyDescent="0.3">
      <c r="A134" s="256" t="s">
        <v>175</v>
      </c>
      <c r="B134">
        <v>4.8000000000000001E-2</v>
      </c>
    </row>
    <row r="135" spans="1:2" x14ac:dyDescent="0.3">
      <c r="A135" s="256" t="s">
        <v>176</v>
      </c>
      <c r="B135">
        <v>0</v>
      </c>
    </row>
    <row r="136" spans="1:2" x14ac:dyDescent="0.3">
      <c r="A136" s="256" t="s">
        <v>177</v>
      </c>
      <c r="B136">
        <v>0.67500000000000004</v>
      </c>
    </row>
    <row r="137" spans="1:2" x14ac:dyDescent="0.3">
      <c r="A137" s="256" t="s">
        <v>178</v>
      </c>
      <c r="B137">
        <v>0</v>
      </c>
    </row>
    <row r="138" spans="1:2" x14ac:dyDescent="0.3">
      <c r="A138" s="256" t="s">
        <v>174</v>
      </c>
      <c r="B138">
        <v>0</v>
      </c>
    </row>
    <row r="139" spans="1:2" x14ac:dyDescent="0.3">
      <c r="A139" s="256" t="s">
        <v>179</v>
      </c>
      <c r="B139">
        <v>0</v>
      </c>
    </row>
    <row r="140" spans="1:2" x14ac:dyDescent="0.3">
      <c r="A140" s="256" t="s">
        <v>180</v>
      </c>
      <c r="B140">
        <v>0</v>
      </c>
    </row>
    <row r="141" spans="1:2" x14ac:dyDescent="0.3">
      <c r="A141" s="256" t="s">
        <v>181</v>
      </c>
      <c r="B141">
        <v>1.7999999999999794E-2</v>
      </c>
    </row>
    <row r="142" spans="1:2" x14ac:dyDescent="0.3">
      <c r="A142" s="256" t="s">
        <v>182</v>
      </c>
      <c r="B142">
        <v>0</v>
      </c>
    </row>
    <row r="143" spans="1:2" x14ac:dyDescent="0.3">
      <c r="A143" s="256" t="s">
        <v>183</v>
      </c>
      <c r="B143">
        <v>9</v>
      </c>
    </row>
    <row r="144" spans="1:2" x14ac:dyDescent="0.3">
      <c r="A144" s="256" t="s">
        <v>184</v>
      </c>
      <c r="B144">
        <v>0</v>
      </c>
    </row>
    <row r="147" spans="1:4" x14ac:dyDescent="0.3">
      <c r="A147" s="256" t="s">
        <v>243</v>
      </c>
      <c r="B147">
        <v>955.20400000000018</v>
      </c>
    </row>
    <row r="150" spans="1:4" x14ac:dyDescent="0.3">
      <c r="A150" s="256" t="s">
        <v>61</v>
      </c>
      <c r="B150" t="s">
        <v>144</v>
      </c>
    </row>
    <row r="151" spans="1:4" x14ac:dyDescent="0.3">
      <c r="B151" t="s">
        <v>71</v>
      </c>
    </row>
    <row r="153" spans="1:4" x14ac:dyDescent="0.3">
      <c r="B153" t="s">
        <v>255</v>
      </c>
      <c r="C153" t="s">
        <v>240</v>
      </c>
      <c r="D153" t="s">
        <v>241</v>
      </c>
    </row>
    <row r="154" spans="1:4" x14ac:dyDescent="0.3">
      <c r="A154" s="256" t="s">
        <v>80</v>
      </c>
      <c r="B154">
        <v>15.066000000000001</v>
      </c>
    </row>
    <row r="155" spans="1:4" x14ac:dyDescent="0.3">
      <c r="A155" s="256" t="s">
        <v>187</v>
      </c>
      <c r="B155">
        <v>7.6319999999999997</v>
      </c>
    </row>
    <row r="156" spans="1:4" x14ac:dyDescent="0.3">
      <c r="A156" s="256" t="s">
        <v>82</v>
      </c>
      <c r="B156">
        <v>8.2560000000000002</v>
      </c>
    </row>
    <row r="157" spans="1:4" x14ac:dyDescent="0.3">
      <c r="A157" s="256" t="s">
        <v>188</v>
      </c>
      <c r="B157">
        <v>12.858000000000001</v>
      </c>
    </row>
    <row r="158" spans="1:4" x14ac:dyDescent="0.3">
      <c r="A158" s="256" t="s">
        <v>189</v>
      </c>
      <c r="B158">
        <v>0.73299999999999998</v>
      </c>
    </row>
    <row r="159" spans="1:4" x14ac:dyDescent="0.3">
      <c r="A159" s="256" t="s">
        <v>190</v>
      </c>
      <c r="B159">
        <v>0.27600000000000002</v>
      </c>
    </row>
    <row r="160" spans="1:4" x14ac:dyDescent="0.3">
      <c r="A160" s="256" t="s">
        <v>191</v>
      </c>
      <c r="B160">
        <v>1.29</v>
      </c>
    </row>
    <row r="161" spans="1:2" x14ac:dyDescent="0.3">
      <c r="A161" s="256" t="s">
        <v>192</v>
      </c>
      <c r="B161">
        <v>4.2839999999999998</v>
      </c>
    </row>
    <row r="162" spans="1:2" x14ac:dyDescent="0.3">
      <c r="A162" s="256" t="s">
        <v>88</v>
      </c>
      <c r="B162">
        <v>0</v>
      </c>
    </row>
    <row r="163" spans="1:2" x14ac:dyDescent="0.3">
      <c r="A163" s="256" t="s">
        <v>193</v>
      </c>
      <c r="B163">
        <v>2.0819999999999999</v>
      </c>
    </row>
    <row r="164" spans="1:2" x14ac:dyDescent="0.3">
      <c r="A164" s="256" t="s">
        <v>204</v>
      </c>
    </row>
    <row r="165" spans="1:2" x14ac:dyDescent="0.3">
      <c r="A165" s="256" t="s">
        <v>90</v>
      </c>
    </row>
    <row r="167" spans="1:2" x14ac:dyDescent="0.3">
      <c r="A167" s="256" t="s">
        <v>194</v>
      </c>
      <c r="B167">
        <v>3.234</v>
      </c>
    </row>
    <row r="168" spans="1:2" x14ac:dyDescent="0.3">
      <c r="A168" s="256" t="s">
        <v>92</v>
      </c>
      <c r="B168">
        <v>7.7629999999999999</v>
      </c>
    </row>
    <row r="169" spans="1:2" x14ac:dyDescent="0.3">
      <c r="A169" s="256" t="s">
        <v>242</v>
      </c>
      <c r="B169">
        <v>0</v>
      </c>
    </row>
    <row r="170" spans="1:2" x14ac:dyDescent="0.3">
      <c r="A170" s="256" t="s">
        <v>195</v>
      </c>
      <c r="B170">
        <v>1.466</v>
      </c>
    </row>
    <row r="171" spans="1:2" x14ac:dyDescent="0.3">
      <c r="A171" s="256" t="s">
        <v>94</v>
      </c>
      <c r="B171">
        <v>0.45800000000000002</v>
      </c>
    </row>
    <row r="172" spans="1:2" x14ac:dyDescent="0.3">
      <c r="A172" s="256" t="s">
        <v>95</v>
      </c>
      <c r="B172">
        <v>0.39300000000000002</v>
      </c>
    </row>
    <row r="173" spans="1:2" x14ac:dyDescent="0.3">
      <c r="A173" s="256" t="s">
        <v>196</v>
      </c>
      <c r="B173">
        <v>6.5590000000000002</v>
      </c>
    </row>
    <row r="174" spans="1:2" x14ac:dyDescent="0.3">
      <c r="A174" s="256" t="s">
        <v>197</v>
      </c>
      <c r="B174">
        <v>0.57099999999999995</v>
      </c>
    </row>
    <row r="175" spans="1:2" x14ac:dyDescent="0.3">
      <c r="A175" s="256" t="s">
        <v>198</v>
      </c>
      <c r="B175">
        <v>2.8780000000000001</v>
      </c>
    </row>
    <row r="176" spans="1:2" x14ac:dyDescent="0.3">
      <c r="A176" s="256" t="s">
        <v>199</v>
      </c>
      <c r="B176">
        <v>2</v>
      </c>
    </row>
    <row r="177" spans="1:2" x14ac:dyDescent="0.3">
      <c r="A177" s="256" t="s">
        <v>200</v>
      </c>
      <c r="B177">
        <v>1.1220000000000001</v>
      </c>
    </row>
    <row r="178" spans="1:2" x14ac:dyDescent="0.3">
      <c r="A178" s="256" t="s">
        <v>101</v>
      </c>
      <c r="B178">
        <v>0.34699999999999998</v>
      </c>
    </row>
    <row r="179" spans="1:2" x14ac:dyDescent="0.3">
      <c r="A179" s="256" t="s">
        <v>201</v>
      </c>
      <c r="B179">
        <v>0.373</v>
      </c>
    </row>
    <row r="180" spans="1:2" x14ac:dyDescent="0.3">
      <c r="A180" s="256" t="s">
        <v>103</v>
      </c>
    </row>
    <row r="181" spans="1:2" x14ac:dyDescent="0.3">
      <c r="A181" s="256" t="s">
        <v>104</v>
      </c>
    </row>
    <row r="183" spans="1:2" x14ac:dyDescent="0.3">
      <c r="A183" s="256" t="s">
        <v>175</v>
      </c>
      <c r="B183">
        <v>0</v>
      </c>
    </row>
    <row r="184" spans="1:2" x14ac:dyDescent="0.3">
      <c r="A184" s="256" t="s">
        <v>176</v>
      </c>
      <c r="B184">
        <v>0</v>
      </c>
    </row>
    <row r="185" spans="1:2" x14ac:dyDescent="0.3">
      <c r="A185" s="256" t="s">
        <v>177</v>
      </c>
      <c r="B185">
        <v>1.5660000000000001</v>
      </c>
    </row>
    <row r="186" spans="1:2" x14ac:dyDescent="0.3">
      <c r="A186" s="256" t="s">
        <v>178</v>
      </c>
      <c r="B186">
        <v>0</v>
      </c>
    </row>
    <row r="187" spans="1:2" x14ac:dyDescent="0.3">
      <c r="A187" s="256" t="s">
        <v>174</v>
      </c>
      <c r="B187">
        <v>0</v>
      </c>
    </row>
    <row r="188" spans="1:2" x14ac:dyDescent="0.3">
      <c r="A188" s="256" t="s">
        <v>179</v>
      </c>
      <c r="B188">
        <v>0</v>
      </c>
    </row>
    <row r="189" spans="1:2" x14ac:dyDescent="0.3">
      <c r="A189" s="256" t="s">
        <v>180</v>
      </c>
      <c r="B189">
        <v>0</v>
      </c>
    </row>
    <row r="190" spans="1:2" x14ac:dyDescent="0.3">
      <c r="A190" s="256" t="s">
        <v>181</v>
      </c>
      <c r="B190">
        <v>3.5000000000000003E-2</v>
      </c>
    </row>
    <row r="191" spans="1:2" x14ac:dyDescent="0.3">
      <c r="A191" s="256" t="s">
        <v>182</v>
      </c>
      <c r="B191">
        <v>0</v>
      </c>
    </row>
    <row r="192" spans="1:2" x14ac:dyDescent="0.3">
      <c r="A192" s="256" t="s">
        <v>183</v>
      </c>
      <c r="B192">
        <v>0</v>
      </c>
    </row>
    <row r="193" spans="1:4" x14ac:dyDescent="0.3">
      <c r="A193" s="256" t="s">
        <v>184</v>
      </c>
      <c r="B193">
        <v>0</v>
      </c>
    </row>
    <row r="196" spans="1:4" x14ac:dyDescent="0.3">
      <c r="A196" s="256" t="s">
        <v>243</v>
      </c>
      <c r="B196">
        <v>81.24199999999999</v>
      </c>
    </row>
    <row r="200" spans="1:4" x14ac:dyDescent="0.3">
      <c r="A200" s="256" t="s">
        <v>61</v>
      </c>
      <c r="B200" t="s">
        <v>144</v>
      </c>
    </row>
    <row r="201" spans="1:4" x14ac:dyDescent="0.3">
      <c r="B201" t="s">
        <v>71</v>
      </c>
    </row>
    <row r="203" spans="1:4" x14ac:dyDescent="0.3">
      <c r="B203" t="s">
        <v>256</v>
      </c>
      <c r="C203" t="s">
        <v>240</v>
      </c>
      <c r="D203" t="s">
        <v>241</v>
      </c>
    </row>
    <row r="204" spans="1:4" x14ac:dyDescent="0.3">
      <c r="A204" s="256" t="s">
        <v>80</v>
      </c>
      <c r="B204">
        <v>25.11</v>
      </c>
    </row>
    <row r="205" spans="1:4" x14ac:dyDescent="0.3">
      <c r="A205" s="256" t="s">
        <v>187</v>
      </c>
      <c r="B205">
        <v>12.72</v>
      </c>
    </row>
    <row r="206" spans="1:4" x14ac:dyDescent="0.3">
      <c r="A206" s="256" t="s">
        <v>82</v>
      </c>
      <c r="B206">
        <v>13.76</v>
      </c>
    </row>
    <row r="207" spans="1:4" x14ac:dyDescent="0.3">
      <c r="A207" s="256" t="s">
        <v>188</v>
      </c>
      <c r="B207">
        <v>21.43</v>
      </c>
    </row>
    <row r="208" spans="1:4" x14ac:dyDescent="0.3">
      <c r="A208" s="256" t="s">
        <v>189</v>
      </c>
      <c r="B208">
        <v>1.2210000000000001</v>
      </c>
    </row>
    <row r="209" spans="1:2" x14ac:dyDescent="0.3">
      <c r="A209" s="256" t="s">
        <v>190</v>
      </c>
      <c r="B209">
        <v>0.46</v>
      </c>
    </row>
    <row r="210" spans="1:2" x14ac:dyDescent="0.3">
      <c r="A210" s="256" t="s">
        <v>191</v>
      </c>
      <c r="B210">
        <v>2.15</v>
      </c>
    </row>
    <row r="211" spans="1:2" x14ac:dyDescent="0.3">
      <c r="A211" s="256" t="s">
        <v>192</v>
      </c>
      <c r="B211">
        <v>7.14</v>
      </c>
    </row>
    <row r="212" spans="1:2" x14ac:dyDescent="0.3">
      <c r="A212" s="256" t="s">
        <v>88</v>
      </c>
      <c r="B212">
        <v>0</v>
      </c>
    </row>
    <row r="213" spans="1:2" x14ac:dyDescent="0.3">
      <c r="A213" s="256" t="s">
        <v>193</v>
      </c>
      <c r="B213">
        <v>3.47</v>
      </c>
    </row>
    <row r="214" spans="1:2" x14ac:dyDescent="0.3">
      <c r="A214" s="256" t="s">
        <v>204</v>
      </c>
    </row>
    <row r="215" spans="1:2" x14ac:dyDescent="0.3">
      <c r="A215" s="256" t="s">
        <v>90</v>
      </c>
    </row>
    <row r="217" spans="1:2" x14ac:dyDescent="0.3">
      <c r="A217" s="256" t="s">
        <v>194</v>
      </c>
      <c r="B217">
        <v>5.3890000000000002</v>
      </c>
    </row>
    <row r="218" spans="1:2" x14ac:dyDescent="0.3">
      <c r="A218" s="256" t="s">
        <v>92</v>
      </c>
      <c r="B218">
        <v>12.939</v>
      </c>
    </row>
    <row r="219" spans="1:2" x14ac:dyDescent="0.3">
      <c r="A219" s="256" t="s">
        <v>242</v>
      </c>
      <c r="B219">
        <v>0</v>
      </c>
    </row>
    <row r="220" spans="1:2" x14ac:dyDescent="0.3">
      <c r="A220" s="256" t="s">
        <v>195</v>
      </c>
      <c r="B220">
        <v>2.444</v>
      </c>
    </row>
    <row r="221" spans="1:2" x14ac:dyDescent="0.3">
      <c r="A221" s="256" t="s">
        <v>94</v>
      </c>
      <c r="B221">
        <v>0.76300000000000001</v>
      </c>
    </row>
    <row r="222" spans="1:2" x14ac:dyDescent="0.3">
      <c r="A222" s="256" t="s">
        <v>95</v>
      </c>
      <c r="B222">
        <v>0.65500000000000003</v>
      </c>
    </row>
    <row r="223" spans="1:2" x14ac:dyDescent="0.3">
      <c r="A223" s="256" t="s">
        <v>196</v>
      </c>
      <c r="B223">
        <v>10.930999999999999</v>
      </c>
    </row>
    <row r="224" spans="1:2" x14ac:dyDescent="0.3">
      <c r="A224" s="256" t="s">
        <v>197</v>
      </c>
      <c r="B224">
        <v>0.95199999999999996</v>
      </c>
    </row>
    <row r="225" spans="1:2" x14ac:dyDescent="0.3">
      <c r="A225" s="256" t="s">
        <v>198</v>
      </c>
      <c r="B225">
        <v>4.7960000000000003</v>
      </c>
    </row>
    <row r="226" spans="1:2" x14ac:dyDescent="0.3">
      <c r="A226" s="256" t="s">
        <v>199</v>
      </c>
      <c r="B226">
        <v>3.3330000000000002</v>
      </c>
    </row>
    <row r="227" spans="1:2" x14ac:dyDescent="0.3">
      <c r="A227" s="256" t="s">
        <v>200</v>
      </c>
      <c r="B227">
        <v>1.87</v>
      </c>
    </row>
    <row r="228" spans="1:2" x14ac:dyDescent="0.3">
      <c r="A228" s="256" t="s">
        <v>101</v>
      </c>
      <c r="B228">
        <v>0.57799999999999996</v>
      </c>
    </row>
    <row r="229" spans="1:2" x14ac:dyDescent="0.3">
      <c r="A229" s="256" t="s">
        <v>201</v>
      </c>
      <c r="B229">
        <v>0.622</v>
      </c>
    </row>
    <row r="230" spans="1:2" x14ac:dyDescent="0.3">
      <c r="A230" s="256" t="s">
        <v>103</v>
      </c>
    </row>
    <row r="231" spans="1:2" x14ac:dyDescent="0.3">
      <c r="A231" s="256" t="s">
        <v>104</v>
      </c>
    </row>
    <row r="233" spans="1:2" x14ac:dyDescent="0.3">
      <c r="A233" s="256" t="s">
        <v>175</v>
      </c>
      <c r="B233">
        <v>0</v>
      </c>
    </row>
    <row r="234" spans="1:2" x14ac:dyDescent="0.3">
      <c r="A234" s="256" t="s">
        <v>176</v>
      </c>
      <c r="B234">
        <v>0</v>
      </c>
    </row>
    <row r="235" spans="1:2" x14ac:dyDescent="0.3">
      <c r="A235" s="256" t="s">
        <v>177</v>
      </c>
      <c r="B235">
        <v>2.61</v>
      </c>
    </row>
    <row r="236" spans="1:2" x14ac:dyDescent="0.3">
      <c r="A236" s="256" t="s">
        <v>178</v>
      </c>
      <c r="B236">
        <v>0</v>
      </c>
    </row>
    <row r="237" spans="1:2" x14ac:dyDescent="0.3">
      <c r="A237" s="256" t="s">
        <v>174</v>
      </c>
      <c r="B237">
        <v>0</v>
      </c>
    </row>
    <row r="238" spans="1:2" x14ac:dyDescent="0.3">
      <c r="A238" s="256" t="s">
        <v>179</v>
      </c>
      <c r="B238">
        <v>0</v>
      </c>
    </row>
    <row r="239" spans="1:2" x14ac:dyDescent="0.3">
      <c r="A239" s="256" t="s">
        <v>180</v>
      </c>
      <c r="B239">
        <v>0</v>
      </c>
    </row>
    <row r="240" spans="1:2" x14ac:dyDescent="0.3">
      <c r="A240" s="256" t="s">
        <v>181</v>
      </c>
      <c r="B240">
        <v>5.8000000000000003E-2</v>
      </c>
    </row>
    <row r="241" spans="1:4" x14ac:dyDescent="0.3">
      <c r="A241" s="256" t="s">
        <v>182</v>
      </c>
      <c r="B241">
        <v>0</v>
      </c>
    </row>
    <row r="242" spans="1:4" x14ac:dyDescent="0.3">
      <c r="A242" s="256" t="s">
        <v>183</v>
      </c>
      <c r="B242">
        <v>0</v>
      </c>
    </row>
    <row r="243" spans="1:4" x14ac:dyDescent="0.3">
      <c r="A243" s="256" t="s">
        <v>184</v>
      </c>
      <c r="B243">
        <v>0</v>
      </c>
    </row>
    <row r="246" spans="1:4" x14ac:dyDescent="0.3">
      <c r="A246" s="256" t="s">
        <v>243</v>
      </c>
      <c r="B246">
        <v>135.40100000000004</v>
      </c>
    </row>
    <row r="252" spans="1:4" x14ac:dyDescent="0.3">
      <c r="A252" s="256" t="s">
        <v>61</v>
      </c>
      <c r="B252" t="s">
        <v>144</v>
      </c>
    </row>
    <row r="253" spans="1:4" x14ac:dyDescent="0.3">
      <c r="B253" t="s">
        <v>71</v>
      </c>
    </row>
    <row r="255" spans="1:4" x14ac:dyDescent="0.3">
      <c r="B255" t="s">
        <v>257</v>
      </c>
      <c r="C255" t="s">
        <v>240</v>
      </c>
      <c r="D255" t="s">
        <v>241</v>
      </c>
    </row>
    <row r="256" spans="1:4" x14ac:dyDescent="0.3">
      <c r="A256" s="256" t="s">
        <v>80</v>
      </c>
      <c r="B256">
        <v>1148.47</v>
      </c>
      <c r="C256">
        <v>225</v>
      </c>
      <c r="D256">
        <v>923.47</v>
      </c>
    </row>
    <row r="257" spans="1:4" x14ac:dyDescent="0.3">
      <c r="A257" s="256" t="s">
        <v>187</v>
      </c>
      <c r="B257">
        <v>450.58800000000002</v>
      </c>
      <c r="C257">
        <v>24.9</v>
      </c>
      <c r="D257">
        <v>425.68800000000005</v>
      </c>
    </row>
    <row r="258" spans="1:4" x14ac:dyDescent="0.3">
      <c r="A258" s="256" t="s">
        <v>82</v>
      </c>
      <c r="B258">
        <v>179.51</v>
      </c>
      <c r="C258">
        <v>44</v>
      </c>
      <c r="D258">
        <v>135.51</v>
      </c>
    </row>
    <row r="259" spans="1:4" x14ac:dyDescent="0.3">
      <c r="A259" s="256" t="s">
        <v>188</v>
      </c>
      <c r="B259">
        <v>630.76</v>
      </c>
      <c r="C259">
        <v>20</v>
      </c>
      <c r="D259">
        <v>610.76</v>
      </c>
    </row>
    <row r="260" spans="1:4" x14ac:dyDescent="0.3">
      <c r="A260" s="256" t="s">
        <v>189</v>
      </c>
      <c r="B260">
        <v>25.004999999999999</v>
      </c>
    </row>
    <row r="261" spans="1:4" x14ac:dyDescent="0.3">
      <c r="A261" s="256" t="s">
        <v>190</v>
      </c>
      <c r="B261">
        <v>22.225000000000001</v>
      </c>
    </row>
    <row r="262" spans="1:4" x14ac:dyDescent="0.3">
      <c r="A262" s="256" t="s">
        <v>191</v>
      </c>
      <c r="B262">
        <v>121.49000000000001</v>
      </c>
      <c r="C262">
        <v>58.3</v>
      </c>
      <c r="D262">
        <v>63.190000000000012</v>
      </c>
    </row>
    <row r="263" spans="1:4" x14ac:dyDescent="0.3">
      <c r="A263" s="256" t="s">
        <v>192</v>
      </c>
      <c r="B263">
        <v>77.790000000000006</v>
      </c>
    </row>
    <row r="264" spans="1:4" x14ac:dyDescent="0.3">
      <c r="A264" s="256" t="s">
        <v>88</v>
      </c>
      <c r="B264">
        <v>0</v>
      </c>
    </row>
    <row r="265" spans="1:4" x14ac:dyDescent="0.3">
      <c r="A265" s="256" t="s">
        <v>193</v>
      </c>
      <c r="B265">
        <v>12.299999999999997</v>
      </c>
    </row>
    <row r="266" spans="1:4" x14ac:dyDescent="0.3">
      <c r="A266" s="256" t="s">
        <v>204</v>
      </c>
    </row>
    <row r="267" spans="1:4" x14ac:dyDescent="0.3">
      <c r="A267" s="256" t="s">
        <v>90</v>
      </c>
    </row>
    <row r="269" spans="1:4" x14ac:dyDescent="0.3">
      <c r="A269" s="256" t="s">
        <v>194</v>
      </c>
      <c r="B269">
        <v>68.061999999999998</v>
      </c>
    </row>
    <row r="270" spans="1:4" x14ac:dyDescent="0.3">
      <c r="A270" s="256" t="s">
        <v>92</v>
      </c>
      <c r="B270">
        <v>102.77099999999999</v>
      </c>
    </row>
    <row r="271" spans="1:4" x14ac:dyDescent="0.3">
      <c r="A271" s="256" t="s">
        <v>242</v>
      </c>
      <c r="B271">
        <v>0.14399999999999999</v>
      </c>
    </row>
    <row r="272" spans="1:4" x14ac:dyDescent="0.3">
      <c r="A272" s="256" t="s">
        <v>195</v>
      </c>
      <c r="B272">
        <v>4.04</v>
      </c>
    </row>
    <row r="273" spans="1:2" x14ac:dyDescent="0.3">
      <c r="A273" s="256" t="s">
        <v>94</v>
      </c>
      <c r="B273">
        <v>32.747999999999998</v>
      </c>
    </row>
    <row r="274" spans="1:2" x14ac:dyDescent="0.3">
      <c r="A274" s="256" t="s">
        <v>95</v>
      </c>
      <c r="B274">
        <v>24.725999999999999</v>
      </c>
    </row>
    <row r="275" spans="1:2" x14ac:dyDescent="0.3">
      <c r="A275" s="256" t="s">
        <v>196</v>
      </c>
      <c r="B275">
        <v>97.971000000000004</v>
      </c>
    </row>
    <row r="276" spans="1:2" x14ac:dyDescent="0.3">
      <c r="A276" s="256" t="s">
        <v>197</v>
      </c>
      <c r="B276">
        <v>18.569999999999997</v>
      </c>
    </row>
    <row r="277" spans="1:2" x14ac:dyDescent="0.3">
      <c r="A277" s="256" t="s">
        <v>198</v>
      </c>
      <c r="B277">
        <v>24.852</v>
      </c>
    </row>
    <row r="278" spans="1:2" x14ac:dyDescent="0.3">
      <c r="A278" s="256" t="s">
        <v>199</v>
      </c>
      <c r="B278">
        <v>14.138</v>
      </c>
    </row>
    <row r="279" spans="1:2" x14ac:dyDescent="0.3">
      <c r="A279" s="256" t="s">
        <v>200</v>
      </c>
      <c r="B279">
        <v>0</v>
      </c>
    </row>
    <row r="280" spans="1:2" x14ac:dyDescent="0.3">
      <c r="A280" s="256" t="s">
        <v>101</v>
      </c>
      <c r="B280">
        <v>6.5880000000000001</v>
      </c>
    </row>
    <row r="281" spans="1:2" x14ac:dyDescent="0.3">
      <c r="A281" s="256" t="s">
        <v>201</v>
      </c>
      <c r="B281">
        <v>6.8449999999999998</v>
      </c>
    </row>
    <row r="282" spans="1:2" x14ac:dyDescent="0.3">
      <c r="A282" s="256" t="s">
        <v>103</v>
      </c>
    </row>
    <row r="283" spans="1:2" x14ac:dyDescent="0.3">
      <c r="A283" s="256" t="s">
        <v>104</v>
      </c>
    </row>
    <row r="285" spans="1:2" x14ac:dyDescent="0.3">
      <c r="A285" s="256" t="s">
        <v>175</v>
      </c>
      <c r="B285">
        <v>2.5390000000000001</v>
      </c>
    </row>
    <row r="286" spans="1:2" x14ac:dyDescent="0.3">
      <c r="A286" s="256" t="s">
        <v>176</v>
      </c>
      <c r="B286">
        <v>3.2000000000000001E-2</v>
      </c>
    </row>
    <row r="287" spans="1:2" x14ac:dyDescent="0.3">
      <c r="A287" s="256" t="s">
        <v>177</v>
      </c>
      <c r="B287">
        <v>2.7</v>
      </c>
    </row>
    <row r="288" spans="1:2" x14ac:dyDescent="0.3">
      <c r="A288" s="256" t="s">
        <v>178</v>
      </c>
      <c r="B288">
        <v>0</v>
      </c>
    </row>
    <row r="289" spans="1:2" x14ac:dyDescent="0.3">
      <c r="A289" s="256" t="s">
        <v>174</v>
      </c>
      <c r="B289">
        <v>0.24</v>
      </c>
    </row>
    <row r="290" spans="1:2" x14ac:dyDescent="0.3">
      <c r="A290" s="256" t="s">
        <v>179</v>
      </c>
      <c r="B290">
        <v>0</v>
      </c>
    </row>
    <row r="291" spans="1:2" x14ac:dyDescent="0.3">
      <c r="A291" s="256" t="s">
        <v>180</v>
      </c>
      <c r="B291">
        <v>0</v>
      </c>
    </row>
    <row r="292" spans="1:2" x14ac:dyDescent="0.3">
      <c r="A292" s="256" t="s">
        <v>181</v>
      </c>
      <c r="B292">
        <v>13.97</v>
      </c>
    </row>
    <row r="293" spans="1:2" x14ac:dyDescent="0.3">
      <c r="A293" s="256" t="s">
        <v>182</v>
      </c>
      <c r="B293">
        <v>2.1999999999999999E-2</v>
      </c>
    </row>
    <row r="294" spans="1:2" x14ac:dyDescent="0.3">
      <c r="A294" s="256" t="s">
        <v>183</v>
      </c>
      <c r="B294">
        <v>9</v>
      </c>
    </row>
    <row r="295" spans="1:2" x14ac:dyDescent="0.3">
      <c r="A295" s="256" t="s">
        <v>184</v>
      </c>
      <c r="B295">
        <v>0</v>
      </c>
    </row>
    <row r="297" spans="1:2" x14ac:dyDescent="0.3">
      <c r="B297">
        <v>3098.0959999999995</v>
      </c>
    </row>
    <row r="298" spans="1:2" x14ac:dyDescent="0.3">
      <c r="A298" s="256" t="s">
        <v>243</v>
      </c>
    </row>
    <row r="301" spans="1:2" x14ac:dyDescent="0.3">
      <c r="A301" s="256" t="s">
        <v>61</v>
      </c>
      <c r="B301" t="s">
        <v>144</v>
      </c>
    </row>
    <row r="302" spans="1:2" x14ac:dyDescent="0.3">
      <c r="B302" t="s">
        <v>71</v>
      </c>
    </row>
    <row r="304" spans="1:2" x14ac:dyDescent="0.3">
      <c r="B304" t="s">
        <v>262</v>
      </c>
    </row>
    <row r="305" spans="1:4" x14ac:dyDescent="0.3">
      <c r="A305" s="256" t="s">
        <v>80</v>
      </c>
      <c r="B305">
        <v>360.63</v>
      </c>
    </row>
    <row r="306" spans="1:4" x14ac:dyDescent="0.3">
      <c r="A306" s="256" t="s">
        <v>187</v>
      </c>
      <c r="B306">
        <v>93.763000000000005</v>
      </c>
    </row>
    <row r="307" spans="1:4" x14ac:dyDescent="0.3">
      <c r="A307" s="256" t="s">
        <v>82</v>
      </c>
      <c r="B307">
        <v>63.17</v>
      </c>
    </row>
    <row r="308" spans="1:4" x14ac:dyDescent="0.3">
      <c r="A308" s="256" t="s">
        <v>188</v>
      </c>
      <c r="B308">
        <v>239.92</v>
      </c>
      <c r="C308">
        <v>100</v>
      </c>
      <c r="D308">
        <v>139.91999999999999</v>
      </c>
    </row>
    <row r="309" spans="1:4" x14ac:dyDescent="0.3">
      <c r="A309" s="256" t="s">
        <v>189</v>
      </c>
      <c r="B309">
        <v>8.3350000000000009</v>
      </c>
    </row>
    <row r="310" spans="1:4" x14ac:dyDescent="0.3">
      <c r="A310" s="256" t="s">
        <v>190</v>
      </c>
      <c r="B310">
        <v>7.4080000000000004</v>
      </c>
    </row>
    <row r="311" spans="1:4" x14ac:dyDescent="0.3">
      <c r="A311" s="256" t="s">
        <v>191</v>
      </c>
      <c r="B311">
        <v>14.03</v>
      </c>
    </row>
    <row r="312" spans="1:4" x14ac:dyDescent="0.3">
      <c r="A312" s="256" t="s">
        <v>192</v>
      </c>
      <c r="B312">
        <v>25.93</v>
      </c>
    </row>
    <row r="313" spans="1:4" x14ac:dyDescent="0.3">
      <c r="A313" s="256" t="s">
        <v>88</v>
      </c>
      <c r="B313">
        <v>0</v>
      </c>
    </row>
    <row r="314" spans="1:4" x14ac:dyDescent="0.3">
      <c r="A314" s="256" t="s">
        <v>193</v>
      </c>
      <c r="B314">
        <v>24.1</v>
      </c>
    </row>
    <row r="315" spans="1:4" x14ac:dyDescent="0.3">
      <c r="A315" s="256" t="s">
        <v>204</v>
      </c>
    </row>
    <row r="316" spans="1:4" x14ac:dyDescent="0.3">
      <c r="A316" s="256" t="s">
        <v>90</v>
      </c>
    </row>
    <row r="318" spans="1:4" x14ac:dyDescent="0.3">
      <c r="A318" s="256" t="s">
        <v>194</v>
      </c>
      <c r="B318">
        <v>22.687000000000001</v>
      </c>
    </row>
    <row r="319" spans="1:4" x14ac:dyDescent="0.3">
      <c r="A319" s="256" t="s">
        <v>92</v>
      </c>
      <c r="B319">
        <v>79.024000000000001</v>
      </c>
    </row>
    <row r="320" spans="1:4" x14ac:dyDescent="0.3">
      <c r="A320" s="256" t="s">
        <v>242</v>
      </c>
      <c r="B320">
        <v>4.8000000000000001E-2</v>
      </c>
    </row>
    <row r="321" spans="1:2" x14ac:dyDescent="0.3">
      <c r="A321" s="256" t="s">
        <v>195</v>
      </c>
      <c r="B321">
        <v>1.347</v>
      </c>
    </row>
    <row r="322" spans="1:2" x14ac:dyDescent="0.3">
      <c r="A322" s="256" t="s">
        <v>94</v>
      </c>
      <c r="B322">
        <v>10.916</v>
      </c>
    </row>
    <row r="323" spans="1:2" x14ac:dyDescent="0.3">
      <c r="A323" s="256" t="s">
        <v>95</v>
      </c>
      <c r="B323">
        <v>8.2420000000000009</v>
      </c>
    </row>
    <row r="324" spans="1:2" x14ac:dyDescent="0.3">
      <c r="A324" s="256" t="s">
        <v>196</v>
      </c>
      <c r="B324">
        <v>32.656999999999996</v>
      </c>
    </row>
    <row r="325" spans="1:2" x14ac:dyDescent="0.3">
      <c r="A325" s="256" t="s">
        <v>197</v>
      </c>
      <c r="B325">
        <v>13.516999999999999</v>
      </c>
    </row>
    <row r="326" spans="1:2" x14ac:dyDescent="0.3">
      <c r="A326" s="256" t="s">
        <v>198</v>
      </c>
      <c r="B326">
        <v>8.2840000000000007</v>
      </c>
    </row>
    <row r="327" spans="1:2" x14ac:dyDescent="0.3">
      <c r="A327" s="256" t="s">
        <v>199</v>
      </c>
      <c r="B327">
        <v>4.7130000000000001</v>
      </c>
    </row>
    <row r="328" spans="1:2" x14ac:dyDescent="0.3">
      <c r="A328" s="256" t="s">
        <v>200</v>
      </c>
      <c r="B328">
        <v>0</v>
      </c>
    </row>
    <row r="329" spans="1:2" x14ac:dyDescent="0.3">
      <c r="A329" s="256" t="s">
        <v>101</v>
      </c>
      <c r="B329">
        <v>2.1960000000000002</v>
      </c>
    </row>
    <row r="330" spans="1:2" x14ac:dyDescent="0.3">
      <c r="A330" s="256" t="s">
        <v>201</v>
      </c>
      <c r="B330">
        <v>2.282</v>
      </c>
    </row>
    <row r="331" spans="1:2" x14ac:dyDescent="0.3">
      <c r="A331" s="256" t="s">
        <v>103</v>
      </c>
    </row>
    <row r="332" spans="1:2" x14ac:dyDescent="0.3">
      <c r="A332" s="256" t="s">
        <v>104</v>
      </c>
    </row>
    <row r="334" spans="1:2" x14ac:dyDescent="0.3">
      <c r="A334" s="256" t="s">
        <v>175</v>
      </c>
      <c r="B334">
        <v>0.84599999999999997</v>
      </c>
    </row>
    <row r="335" spans="1:2" x14ac:dyDescent="0.3">
      <c r="A335" s="256" t="s">
        <v>176</v>
      </c>
      <c r="B335">
        <v>1.0999999999999999E-2</v>
      </c>
    </row>
    <row r="336" spans="1:2" x14ac:dyDescent="0.3">
      <c r="A336" s="256" t="s">
        <v>177</v>
      </c>
      <c r="B336">
        <v>0.9</v>
      </c>
    </row>
    <row r="337" spans="1:2" x14ac:dyDescent="0.3">
      <c r="A337" s="256" t="s">
        <v>178</v>
      </c>
      <c r="B337">
        <v>0</v>
      </c>
    </row>
    <row r="338" spans="1:2" x14ac:dyDescent="0.3">
      <c r="A338" s="256" t="s">
        <v>174</v>
      </c>
      <c r="B338">
        <v>0.08</v>
      </c>
    </row>
    <row r="339" spans="1:2" x14ac:dyDescent="0.3">
      <c r="A339" s="256" t="s">
        <v>179</v>
      </c>
      <c r="B339">
        <v>0</v>
      </c>
    </row>
    <row r="340" spans="1:2" x14ac:dyDescent="0.3">
      <c r="A340" s="256" t="s">
        <v>180</v>
      </c>
      <c r="B340">
        <v>0</v>
      </c>
    </row>
    <row r="341" spans="1:2" x14ac:dyDescent="0.3">
      <c r="A341" s="256" t="s">
        <v>181</v>
      </c>
      <c r="B341">
        <v>4.657</v>
      </c>
    </row>
    <row r="342" spans="1:2" x14ac:dyDescent="0.3">
      <c r="A342" s="256" t="s">
        <v>182</v>
      </c>
      <c r="B342">
        <v>7.0000000000000001E-3</v>
      </c>
    </row>
    <row r="343" spans="1:2" x14ac:dyDescent="0.3">
      <c r="A343" s="256" t="s">
        <v>183</v>
      </c>
      <c r="B343">
        <v>3</v>
      </c>
    </row>
    <row r="344" spans="1:2" x14ac:dyDescent="0.3">
      <c r="A344" s="256" t="s">
        <v>184</v>
      </c>
      <c r="B344">
        <v>0</v>
      </c>
    </row>
    <row r="346" spans="1:2" x14ac:dyDescent="0.3">
      <c r="B346">
        <v>1032.7</v>
      </c>
    </row>
    <row r="347" spans="1:2" x14ac:dyDescent="0.3">
      <c r="A347" s="256" t="s">
        <v>243</v>
      </c>
    </row>
    <row r="355" spans="1:4" x14ac:dyDescent="0.3">
      <c r="A355" s="256" t="s">
        <v>61</v>
      </c>
      <c r="B355" t="s">
        <v>144</v>
      </c>
    </row>
    <row r="356" spans="1:4" x14ac:dyDescent="0.3">
      <c r="B356" t="s">
        <v>71</v>
      </c>
    </row>
    <row r="358" spans="1:4" x14ac:dyDescent="0.3">
      <c r="B358" t="s">
        <v>258</v>
      </c>
      <c r="C358" t="s">
        <v>240</v>
      </c>
      <c r="D358" t="s">
        <v>241</v>
      </c>
    </row>
    <row r="359" spans="1:4" x14ac:dyDescent="0.3">
      <c r="A359" s="256" t="s">
        <v>80</v>
      </c>
      <c r="B359">
        <v>406.05</v>
      </c>
    </row>
    <row r="360" spans="1:4" x14ac:dyDescent="0.3">
      <c r="A360" s="256" t="s">
        <v>187</v>
      </c>
      <c r="B360">
        <v>64.78</v>
      </c>
    </row>
    <row r="361" spans="1:4" x14ac:dyDescent="0.3">
      <c r="A361" s="256" t="s">
        <v>82</v>
      </c>
      <c r="B361">
        <v>58.774999999999999</v>
      </c>
    </row>
    <row r="362" spans="1:4" x14ac:dyDescent="0.3">
      <c r="A362" s="256" t="s">
        <v>188</v>
      </c>
      <c r="B362">
        <v>79.8</v>
      </c>
    </row>
    <row r="363" spans="1:4" x14ac:dyDescent="0.3">
      <c r="A363" s="256" t="s">
        <v>189</v>
      </c>
      <c r="B363">
        <v>1.167</v>
      </c>
    </row>
    <row r="364" spans="1:4" x14ac:dyDescent="0.3">
      <c r="A364" s="256" t="s">
        <v>190</v>
      </c>
      <c r="B364">
        <v>13.945</v>
      </c>
    </row>
    <row r="365" spans="1:4" x14ac:dyDescent="0.3">
      <c r="A365" s="256" t="s">
        <v>191</v>
      </c>
      <c r="B365">
        <v>41.6</v>
      </c>
    </row>
    <row r="366" spans="1:4" x14ac:dyDescent="0.3">
      <c r="A366" s="256" t="s">
        <v>192</v>
      </c>
      <c r="B366">
        <v>12.225</v>
      </c>
    </row>
    <row r="367" spans="1:4" x14ac:dyDescent="0.3">
      <c r="A367" s="256" t="s">
        <v>88</v>
      </c>
    </row>
    <row r="368" spans="1:4" x14ac:dyDescent="0.3">
      <c r="A368" s="256" t="s">
        <v>193</v>
      </c>
      <c r="B368">
        <v>40.450000000000003</v>
      </c>
    </row>
    <row r="369" spans="1:2" x14ac:dyDescent="0.3">
      <c r="A369" s="256" t="s">
        <v>204</v>
      </c>
    </row>
    <row r="370" spans="1:2" x14ac:dyDescent="0.3">
      <c r="A370" s="256" t="s">
        <v>90</v>
      </c>
    </row>
    <row r="372" spans="1:2" x14ac:dyDescent="0.3">
      <c r="A372" s="256" t="s">
        <v>194</v>
      </c>
      <c r="B372">
        <v>42.244</v>
      </c>
    </row>
    <row r="373" spans="1:2" x14ac:dyDescent="0.3">
      <c r="A373" s="256" t="s">
        <v>92</v>
      </c>
      <c r="B373">
        <v>41.122999999999998</v>
      </c>
    </row>
    <row r="374" spans="1:2" x14ac:dyDescent="0.3">
      <c r="A374" s="256" t="s">
        <v>242</v>
      </c>
      <c r="B374">
        <v>0.05</v>
      </c>
    </row>
    <row r="375" spans="1:2" x14ac:dyDescent="0.3">
      <c r="A375" s="256" t="s">
        <v>195</v>
      </c>
      <c r="B375">
        <v>11.827999999999999</v>
      </c>
    </row>
    <row r="376" spans="1:2" x14ac:dyDescent="0.3">
      <c r="A376" s="256" t="s">
        <v>94</v>
      </c>
      <c r="B376">
        <v>34.353000000000002</v>
      </c>
    </row>
    <row r="377" spans="1:2" x14ac:dyDescent="0.3">
      <c r="A377" s="256" t="s">
        <v>95</v>
      </c>
      <c r="B377">
        <v>18.805</v>
      </c>
    </row>
    <row r="378" spans="1:2" x14ac:dyDescent="0.3">
      <c r="A378" s="256" t="s">
        <v>196</v>
      </c>
      <c r="B378">
        <v>41.444000000000003</v>
      </c>
    </row>
    <row r="379" spans="1:2" x14ac:dyDescent="0.3">
      <c r="A379" s="256" t="s">
        <v>197</v>
      </c>
      <c r="B379">
        <v>6.1740000000000004</v>
      </c>
    </row>
    <row r="380" spans="1:2" x14ac:dyDescent="0.3">
      <c r="A380" s="256" t="s">
        <v>198</v>
      </c>
      <c r="B380">
        <v>0.60499999999999998</v>
      </c>
    </row>
    <row r="381" spans="1:2" x14ac:dyDescent="0.3">
      <c r="A381" s="256" t="s">
        <v>199</v>
      </c>
      <c r="B381">
        <v>6.6000000000000003E-2</v>
      </c>
    </row>
    <row r="382" spans="1:2" x14ac:dyDescent="0.3">
      <c r="A382" s="256" t="s">
        <v>200</v>
      </c>
      <c r="B382">
        <v>2.6419999999999999</v>
      </c>
    </row>
    <row r="383" spans="1:2" x14ac:dyDescent="0.3">
      <c r="A383" s="256" t="s">
        <v>101</v>
      </c>
      <c r="B383">
        <v>1.228</v>
      </c>
    </row>
    <row r="384" spans="1:2" x14ac:dyDescent="0.3">
      <c r="A384" s="256" t="s">
        <v>201</v>
      </c>
    </row>
    <row r="385" spans="1:2" x14ac:dyDescent="0.3">
      <c r="A385" s="256" t="s">
        <v>103</v>
      </c>
    </row>
    <row r="386" spans="1:2" x14ac:dyDescent="0.3">
      <c r="A386" s="256" t="s">
        <v>104</v>
      </c>
      <c r="B386">
        <v>918.12600000000009</v>
      </c>
    </row>
    <row r="388" spans="1:2" x14ac:dyDescent="0.3">
      <c r="A388" s="256" t="s">
        <v>175</v>
      </c>
      <c r="B388">
        <v>9.35</v>
      </c>
    </row>
    <row r="389" spans="1:2" x14ac:dyDescent="0.3">
      <c r="A389" s="256" t="s">
        <v>176</v>
      </c>
      <c r="B389">
        <v>0</v>
      </c>
    </row>
    <row r="390" spans="1:2" x14ac:dyDescent="0.3">
      <c r="A390" s="256" t="s">
        <v>177</v>
      </c>
      <c r="B390">
        <v>0.17499999999999999</v>
      </c>
    </row>
    <row r="391" spans="1:2" x14ac:dyDescent="0.3">
      <c r="A391" s="256" t="s">
        <v>178</v>
      </c>
      <c r="B391">
        <v>7.4999999999999997E-2</v>
      </c>
    </row>
    <row r="392" spans="1:2" x14ac:dyDescent="0.3">
      <c r="A392" s="256" t="s">
        <v>174</v>
      </c>
      <c r="B392">
        <v>0.19800000000000001</v>
      </c>
    </row>
    <row r="393" spans="1:2" x14ac:dyDescent="0.3">
      <c r="A393" s="256" t="s">
        <v>179</v>
      </c>
    </row>
    <row r="394" spans="1:2" x14ac:dyDescent="0.3">
      <c r="A394" s="256" t="s">
        <v>180</v>
      </c>
    </row>
    <row r="395" spans="1:2" x14ac:dyDescent="0.3">
      <c r="A395" s="256" t="s">
        <v>181</v>
      </c>
      <c r="B395">
        <v>2.6619999999999999</v>
      </c>
    </row>
    <row r="396" spans="1:2" x14ac:dyDescent="0.3">
      <c r="A396" s="256" t="s">
        <v>182</v>
      </c>
      <c r="B396">
        <v>2.125</v>
      </c>
    </row>
    <row r="397" spans="1:2" x14ac:dyDescent="0.3">
      <c r="A397" s="256" t="s">
        <v>183</v>
      </c>
      <c r="B397">
        <v>0.32500000000000001</v>
      </c>
    </row>
    <row r="398" spans="1:2" x14ac:dyDescent="0.3">
      <c r="A398" s="256" t="s">
        <v>184</v>
      </c>
    </row>
    <row r="401" spans="1:4" x14ac:dyDescent="0.3">
      <c r="A401" s="256" t="s">
        <v>243</v>
      </c>
    </row>
    <row r="402" spans="1:4" ht="11.25" customHeight="1" x14ac:dyDescent="0.3"/>
    <row r="404" spans="1:4" x14ac:dyDescent="0.3">
      <c r="A404" s="256" t="s">
        <v>61</v>
      </c>
      <c r="B404" t="s">
        <v>144</v>
      </c>
    </row>
    <row r="405" spans="1:4" x14ac:dyDescent="0.3">
      <c r="B405" t="s">
        <v>71</v>
      </c>
    </row>
    <row r="406" spans="1:4" x14ac:dyDescent="0.3">
      <c r="B406" t="s">
        <v>259</v>
      </c>
      <c r="C406" t="s">
        <v>240</v>
      </c>
      <c r="D406" t="s">
        <v>241</v>
      </c>
    </row>
    <row r="407" spans="1:4" x14ac:dyDescent="0.3">
      <c r="A407" s="256" t="s">
        <v>80</v>
      </c>
      <c r="B407">
        <v>216.99</v>
      </c>
    </row>
    <row r="408" spans="1:4" x14ac:dyDescent="0.3">
      <c r="A408" s="256" t="s">
        <v>187</v>
      </c>
      <c r="B408">
        <v>45.238</v>
      </c>
    </row>
    <row r="409" spans="1:4" x14ac:dyDescent="0.3">
      <c r="A409" s="256" t="s">
        <v>82</v>
      </c>
      <c r="B409">
        <v>48.06</v>
      </c>
      <c r="C409">
        <v>37.5</v>
      </c>
      <c r="D409">
        <v>10.560000000000002</v>
      </c>
    </row>
    <row r="410" spans="1:4" x14ac:dyDescent="0.3">
      <c r="A410" s="256" t="s">
        <v>188</v>
      </c>
      <c r="B410">
        <v>90.75</v>
      </c>
      <c r="C410">
        <v>70</v>
      </c>
      <c r="D410">
        <v>20.75</v>
      </c>
    </row>
    <row r="411" spans="1:4" x14ac:dyDescent="0.3">
      <c r="A411" s="256" t="s">
        <v>189</v>
      </c>
      <c r="B411">
        <v>0.6</v>
      </c>
    </row>
    <row r="412" spans="1:4" x14ac:dyDescent="0.3">
      <c r="A412" s="256" t="s">
        <v>190</v>
      </c>
      <c r="B412">
        <v>2.7730000000000001</v>
      </c>
    </row>
    <row r="413" spans="1:4" x14ac:dyDescent="0.3">
      <c r="A413" s="256" t="s">
        <v>191</v>
      </c>
      <c r="B413">
        <v>30.49</v>
      </c>
      <c r="C413">
        <v>3.7</v>
      </c>
      <c r="D413">
        <v>26.79</v>
      </c>
    </row>
    <row r="414" spans="1:4" x14ac:dyDescent="0.3">
      <c r="A414" s="256" t="s">
        <v>192</v>
      </c>
      <c r="B414">
        <v>5.61</v>
      </c>
      <c r="C414">
        <v>5.6</v>
      </c>
      <c r="D414">
        <v>1.0000000000000675E-2</v>
      </c>
    </row>
    <row r="415" spans="1:4" x14ac:dyDescent="0.3">
      <c r="A415" s="256" t="s">
        <v>88</v>
      </c>
      <c r="B415">
        <v>0</v>
      </c>
    </row>
    <row r="416" spans="1:4" x14ac:dyDescent="0.3">
      <c r="A416" s="256" t="s">
        <v>193</v>
      </c>
      <c r="B416">
        <v>2.0000000000003126E-2</v>
      </c>
    </row>
    <row r="417" spans="1:2" x14ac:dyDescent="0.3">
      <c r="A417" s="256" t="s">
        <v>204</v>
      </c>
    </row>
    <row r="418" spans="1:2" x14ac:dyDescent="0.3">
      <c r="A418" s="256" t="s">
        <v>90</v>
      </c>
    </row>
    <row r="420" spans="1:2" x14ac:dyDescent="0.3">
      <c r="A420" s="256" t="s">
        <v>194</v>
      </c>
      <c r="B420">
        <v>20.565999999999999</v>
      </c>
    </row>
    <row r="421" spans="1:2" x14ac:dyDescent="0.3">
      <c r="A421" s="256" t="s">
        <v>92</v>
      </c>
      <c r="B421">
        <v>32.847999999999999</v>
      </c>
    </row>
    <row r="422" spans="1:2" x14ac:dyDescent="0.3">
      <c r="A422" s="256" t="s">
        <v>242</v>
      </c>
      <c r="B422">
        <v>0</v>
      </c>
    </row>
    <row r="423" spans="1:2" x14ac:dyDescent="0.3">
      <c r="A423" s="256" t="s">
        <v>195</v>
      </c>
      <c r="B423">
        <v>117.629</v>
      </c>
    </row>
    <row r="424" spans="1:2" x14ac:dyDescent="0.3">
      <c r="A424" s="256" t="s">
        <v>94</v>
      </c>
      <c r="B424">
        <v>16.478999999999999</v>
      </c>
    </row>
    <row r="425" spans="1:2" x14ac:dyDescent="0.3">
      <c r="A425" s="256" t="s">
        <v>95</v>
      </c>
      <c r="B425">
        <v>5.1310000000000002</v>
      </c>
    </row>
    <row r="426" spans="1:2" x14ac:dyDescent="0.3">
      <c r="A426" s="256" t="s">
        <v>196</v>
      </c>
      <c r="B426">
        <v>35.393999999999998</v>
      </c>
    </row>
    <row r="427" spans="1:2" x14ac:dyDescent="0.3">
      <c r="A427" s="256" t="s">
        <v>197</v>
      </c>
      <c r="B427">
        <v>2.879</v>
      </c>
    </row>
    <row r="428" spans="1:2" x14ac:dyDescent="0.3">
      <c r="A428" s="256" t="s">
        <v>198</v>
      </c>
      <c r="B428">
        <v>0.56799999999999995</v>
      </c>
    </row>
    <row r="429" spans="1:2" x14ac:dyDescent="0.3">
      <c r="A429" s="256" t="s">
        <v>199</v>
      </c>
      <c r="B429">
        <v>0.26300000000000001</v>
      </c>
    </row>
    <row r="430" spans="1:2" x14ac:dyDescent="0.3">
      <c r="A430" s="256" t="s">
        <v>200</v>
      </c>
      <c r="B430">
        <v>7.1369999999999996</v>
      </c>
    </row>
    <row r="431" spans="1:2" x14ac:dyDescent="0.3">
      <c r="A431" s="256" t="s">
        <v>101</v>
      </c>
      <c r="B431">
        <v>0.59699999999999998</v>
      </c>
    </row>
    <row r="432" spans="1:2" x14ac:dyDescent="0.3">
      <c r="A432" s="256" t="s">
        <v>201</v>
      </c>
      <c r="B432">
        <v>0.26300000000000001</v>
      </c>
    </row>
    <row r="433" spans="1:2" x14ac:dyDescent="0.3">
      <c r="A433" s="256" t="s">
        <v>103</v>
      </c>
    </row>
    <row r="434" spans="1:2" x14ac:dyDescent="0.3">
      <c r="A434" s="256" t="s">
        <v>104</v>
      </c>
    </row>
    <row r="436" spans="1:2" x14ac:dyDescent="0.3">
      <c r="A436" s="256" t="s">
        <v>175</v>
      </c>
      <c r="B436">
        <v>7.5460000000000003</v>
      </c>
    </row>
    <row r="437" spans="1:2" x14ac:dyDescent="0.3">
      <c r="A437" s="256" t="s">
        <v>176</v>
      </c>
      <c r="B437">
        <v>0</v>
      </c>
    </row>
    <row r="438" spans="1:2" x14ac:dyDescent="0.3">
      <c r="A438" s="256" t="s">
        <v>177</v>
      </c>
      <c r="B438">
        <v>0.03</v>
      </c>
    </row>
    <row r="439" spans="1:2" x14ac:dyDescent="0.3">
      <c r="A439" s="256" t="s">
        <v>178</v>
      </c>
      <c r="B439">
        <v>0</v>
      </c>
    </row>
    <row r="440" spans="1:2" x14ac:dyDescent="0.3">
      <c r="A440" s="256" t="s">
        <v>174</v>
      </c>
      <c r="B440">
        <v>0</v>
      </c>
    </row>
    <row r="441" spans="1:2" x14ac:dyDescent="0.3">
      <c r="A441" s="256" t="s">
        <v>179</v>
      </c>
      <c r="B441">
        <v>0</v>
      </c>
    </row>
    <row r="442" spans="1:2" x14ac:dyDescent="0.3">
      <c r="A442" s="256" t="s">
        <v>180</v>
      </c>
      <c r="B442">
        <v>0</v>
      </c>
    </row>
    <row r="443" spans="1:2" x14ac:dyDescent="0.3">
      <c r="A443" s="256" t="s">
        <v>181</v>
      </c>
      <c r="B443">
        <v>9.1129999999999995</v>
      </c>
    </row>
    <row r="444" spans="1:2" x14ac:dyDescent="0.3">
      <c r="A444" s="256" t="s">
        <v>182</v>
      </c>
      <c r="B444">
        <v>0.34499999999999997</v>
      </c>
    </row>
    <row r="445" spans="1:2" x14ac:dyDescent="0.3">
      <c r="A445" s="256" t="s">
        <v>183</v>
      </c>
      <c r="B445">
        <v>0.39</v>
      </c>
    </row>
    <row r="446" spans="1:2" x14ac:dyDescent="0.3">
      <c r="A446" s="256" t="s">
        <v>184</v>
      </c>
      <c r="B446">
        <v>0.39</v>
      </c>
    </row>
    <row r="449" spans="1:4" x14ac:dyDescent="0.3">
      <c r="A449" s="256" t="s">
        <v>243</v>
      </c>
    </row>
    <row r="451" spans="1:4" x14ac:dyDescent="0.3">
      <c r="A451" s="256" t="s">
        <v>61</v>
      </c>
      <c r="B451" t="s">
        <v>144</v>
      </c>
    </row>
    <row r="452" spans="1:4" x14ac:dyDescent="0.3">
      <c r="B452" t="s">
        <v>71</v>
      </c>
    </row>
    <row r="454" spans="1:4" x14ac:dyDescent="0.3">
      <c r="B454" t="s">
        <v>244</v>
      </c>
      <c r="C454" t="s">
        <v>240</v>
      </c>
      <c r="D454" t="s">
        <v>241</v>
      </c>
    </row>
    <row r="455" spans="1:4" x14ac:dyDescent="0.3">
      <c r="A455" s="256" t="s">
        <v>80</v>
      </c>
      <c r="B455">
        <v>227.92</v>
      </c>
    </row>
    <row r="456" spans="1:4" x14ac:dyDescent="0.3">
      <c r="A456" s="256" t="s">
        <v>187</v>
      </c>
      <c r="B456">
        <v>59.923000000000002</v>
      </c>
    </row>
    <row r="457" spans="1:4" x14ac:dyDescent="0.3">
      <c r="A457" s="256" t="s">
        <v>82</v>
      </c>
      <c r="B457">
        <v>13.06</v>
      </c>
    </row>
    <row r="458" spans="1:4" x14ac:dyDescent="0.3">
      <c r="A458" s="256" t="s">
        <v>188</v>
      </c>
      <c r="B458">
        <v>39.5</v>
      </c>
    </row>
    <row r="459" spans="1:4" x14ac:dyDescent="0.3">
      <c r="A459" s="256" t="s">
        <v>189</v>
      </c>
      <c r="B459">
        <v>0.73499999999999999</v>
      </c>
    </row>
    <row r="460" spans="1:4" x14ac:dyDescent="0.3">
      <c r="A460" s="256" t="s">
        <v>190</v>
      </c>
      <c r="B460">
        <v>6.6689999999999996</v>
      </c>
    </row>
    <row r="461" spans="1:4" x14ac:dyDescent="0.3">
      <c r="A461" s="256" t="s">
        <v>191</v>
      </c>
      <c r="B461">
        <v>13.44</v>
      </c>
    </row>
    <row r="462" spans="1:4" x14ac:dyDescent="0.3">
      <c r="A462" s="256" t="s">
        <v>192</v>
      </c>
      <c r="B462">
        <v>10.82</v>
      </c>
    </row>
    <row r="463" spans="1:4" x14ac:dyDescent="0.3">
      <c r="A463" s="256" t="s">
        <v>88</v>
      </c>
      <c r="B463">
        <v>0.14000000000000001</v>
      </c>
    </row>
    <row r="464" spans="1:4" x14ac:dyDescent="0.3">
      <c r="A464" s="256" t="s">
        <v>193</v>
      </c>
      <c r="B464">
        <v>0</v>
      </c>
    </row>
    <row r="465" spans="1:2" x14ac:dyDescent="0.3">
      <c r="A465" s="256" t="s">
        <v>204</v>
      </c>
    </row>
    <row r="466" spans="1:2" x14ac:dyDescent="0.3">
      <c r="A466" s="256" t="s">
        <v>90</v>
      </c>
    </row>
    <row r="468" spans="1:2" x14ac:dyDescent="0.3">
      <c r="A468" s="256" t="s">
        <v>194</v>
      </c>
      <c r="B468">
        <v>12.840999999999999</v>
      </c>
    </row>
    <row r="469" spans="1:2" x14ac:dyDescent="0.3">
      <c r="A469" s="256" t="s">
        <v>92</v>
      </c>
      <c r="B469">
        <v>45.771999999999998</v>
      </c>
    </row>
    <row r="470" spans="1:2" x14ac:dyDescent="0.3">
      <c r="A470" s="256" t="s">
        <v>242</v>
      </c>
      <c r="B470">
        <v>0</v>
      </c>
    </row>
    <row r="471" spans="1:2" x14ac:dyDescent="0.3">
      <c r="A471" s="256" t="s">
        <v>195</v>
      </c>
      <c r="B471">
        <v>4.0490000000000004</v>
      </c>
    </row>
    <row r="472" spans="1:2" x14ac:dyDescent="0.3">
      <c r="A472" s="256" t="s">
        <v>94</v>
      </c>
      <c r="B472">
        <v>10.025</v>
      </c>
    </row>
    <row r="473" spans="1:2" x14ac:dyDescent="0.3">
      <c r="A473" s="256" t="s">
        <v>95</v>
      </c>
      <c r="B473">
        <v>9.23</v>
      </c>
    </row>
    <row r="474" spans="1:2" x14ac:dyDescent="0.3">
      <c r="A474" s="256" t="s">
        <v>196</v>
      </c>
      <c r="B474">
        <v>17.693999999999999</v>
      </c>
    </row>
    <row r="475" spans="1:2" x14ac:dyDescent="0.3">
      <c r="A475" s="256" t="s">
        <v>197</v>
      </c>
      <c r="B475">
        <v>4.3499999999999996</v>
      </c>
    </row>
    <row r="476" spans="1:2" x14ac:dyDescent="0.3">
      <c r="A476" s="256" t="s">
        <v>198</v>
      </c>
      <c r="B476">
        <v>0.82699999999999996</v>
      </c>
    </row>
    <row r="477" spans="1:2" x14ac:dyDescent="0.3">
      <c r="A477" s="256" t="s">
        <v>199</v>
      </c>
      <c r="B477">
        <v>0.10299999999999999</v>
      </c>
    </row>
    <row r="478" spans="1:2" x14ac:dyDescent="0.3">
      <c r="A478" s="256" t="s">
        <v>200</v>
      </c>
      <c r="B478">
        <v>12.265000000000001</v>
      </c>
    </row>
    <row r="479" spans="1:2" x14ac:dyDescent="0.3">
      <c r="A479" s="256" t="s">
        <v>101</v>
      </c>
      <c r="B479">
        <v>0.14699999999999999</v>
      </c>
    </row>
    <row r="480" spans="1:2" x14ac:dyDescent="0.3">
      <c r="A480" s="256" t="s">
        <v>201</v>
      </c>
      <c r="B480">
        <v>8.7999999999999995E-2</v>
      </c>
    </row>
    <row r="481" spans="1:2" x14ac:dyDescent="0.3">
      <c r="A481" s="256" t="s">
        <v>103</v>
      </c>
    </row>
    <row r="482" spans="1:2" x14ac:dyDescent="0.3">
      <c r="A482" s="256" t="s">
        <v>104</v>
      </c>
    </row>
    <row r="484" spans="1:2" x14ac:dyDescent="0.3">
      <c r="A484" s="256" t="s">
        <v>175</v>
      </c>
      <c r="B484">
        <v>1.958</v>
      </c>
    </row>
    <row r="485" spans="1:2" x14ac:dyDescent="0.3">
      <c r="A485" s="256" t="s">
        <v>176</v>
      </c>
      <c r="B485">
        <v>0</v>
      </c>
    </row>
    <row r="486" spans="1:2" x14ac:dyDescent="0.3">
      <c r="A486" s="256" t="s">
        <v>177</v>
      </c>
      <c r="B486">
        <v>1.6</v>
      </c>
    </row>
    <row r="487" spans="1:2" x14ac:dyDescent="0.3">
      <c r="A487" s="256" t="s">
        <v>178</v>
      </c>
      <c r="B487">
        <v>0.04</v>
      </c>
    </row>
    <row r="488" spans="1:2" x14ac:dyDescent="0.3">
      <c r="A488" s="256" t="s">
        <v>174</v>
      </c>
      <c r="B488">
        <v>0.26400000000000001</v>
      </c>
    </row>
    <row r="489" spans="1:2" x14ac:dyDescent="0.3">
      <c r="A489" s="256" t="s">
        <v>179</v>
      </c>
      <c r="B489">
        <v>0</v>
      </c>
    </row>
    <row r="490" spans="1:2" x14ac:dyDescent="0.3">
      <c r="A490" s="256" t="s">
        <v>180</v>
      </c>
      <c r="B490">
        <v>0</v>
      </c>
    </row>
    <row r="491" spans="1:2" x14ac:dyDescent="0.3">
      <c r="A491" s="256" t="s">
        <v>181</v>
      </c>
      <c r="B491">
        <v>0.48199999999999998</v>
      </c>
    </row>
    <row r="492" spans="1:2" x14ac:dyDescent="0.3">
      <c r="A492" s="256" t="s">
        <v>182</v>
      </c>
      <c r="B492">
        <v>6.7000000000000004E-2</v>
      </c>
    </row>
    <row r="493" spans="1:2" x14ac:dyDescent="0.3">
      <c r="A493" s="256" t="s">
        <v>183</v>
      </c>
      <c r="B493">
        <v>3</v>
      </c>
    </row>
    <row r="494" spans="1:2" x14ac:dyDescent="0.3">
      <c r="A494" s="256" t="s">
        <v>184</v>
      </c>
      <c r="B494">
        <v>0.6</v>
      </c>
    </row>
    <row r="497" spans="1:4" x14ac:dyDescent="0.3">
      <c r="A497" s="256" t="s">
        <v>243</v>
      </c>
    </row>
    <row r="500" spans="1:4" x14ac:dyDescent="0.3">
      <c r="A500" s="256" t="s">
        <v>61</v>
      </c>
      <c r="B500" t="s">
        <v>144</v>
      </c>
    </row>
    <row r="501" spans="1:4" x14ac:dyDescent="0.3">
      <c r="B501" t="s">
        <v>71</v>
      </c>
    </row>
    <row r="502" spans="1:4" x14ac:dyDescent="0.3">
      <c r="B502" t="s">
        <v>245</v>
      </c>
      <c r="C502" t="s">
        <v>240</v>
      </c>
      <c r="D502" t="s">
        <v>241</v>
      </c>
    </row>
    <row r="503" spans="1:4" x14ac:dyDescent="0.3">
      <c r="A503" s="256" t="s">
        <v>80</v>
      </c>
      <c r="B503">
        <v>241.625</v>
      </c>
    </row>
    <row r="504" spans="1:4" x14ac:dyDescent="0.3">
      <c r="A504" s="256" t="s">
        <v>187</v>
      </c>
      <c r="B504">
        <v>40.908999999999999</v>
      </c>
    </row>
    <row r="505" spans="1:4" x14ac:dyDescent="0.3">
      <c r="A505" s="256" t="s">
        <v>82</v>
      </c>
      <c r="B505">
        <v>16.875</v>
      </c>
      <c r="C505">
        <v>11.5</v>
      </c>
      <c r="D505">
        <v>5.375</v>
      </c>
    </row>
    <row r="506" spans="1:4" x14ac:dyDescent="0.3">
      <c r="A506" s="256" t="s">
        <v>188</v>
      </c>
      <c r="B506">
        <v>29.05</v>
      </c>
      <c r="C506">
        <v>29</v>
      </c>
      <c r="D506">
        <v>5.0000000000000711E-2</v>
      </c>
    </row>
    <row r="507" spans="1:4" x14ac:dyDescent="0.3">
      <c r="A507" s="256" t="s">
        <v>189</v>
      </c>
      <c r="B507">
        <v>0.7</v>
      </c>
    </row>
    <row r="508" spans="1:4" x14ac:dyDescent="0.3">
      <c r="A508" s="256" t="s">
        <v>190</v>
      </c>
      <c r="B508">
        <v>2.65</v>
      </c>
    </row>
    <row r="509" spans="1:4" x14ac:dyDescent="0.3">
      <c r="A509" s="256" t="s">
        <v>191</v>
      </c>
      <c r="B509">
        <v>12.775</v>
      </c>
    </row>
    <row r="510" spans="1:4" x14ac:dyDescent="0.3">
      <c r="A510" s="256" t="s">
        <v>192</v>
      </c>
      <c r="B510">
        <v>11.35</v>
      </c>
    </row>
    <row r="511" spans="1:4" x14ac:dyDescent="0.3">
      <c r="A511" s="256" t="s">
        <v>88</v>
      </c>
      <c r="B511">
        <v>0</v>
      </c>
    </row>
    <row r="512" spans="1:4" x14ac:dyDescent="0.3">
      <c r="A512" s="256" t="s">
        <v>193</v>
      </c>
      <c r="B512">
        <v>10.725</v>
      </c>
    </row>
    <row r="513" spans="1:2" x14ac:dyDescent="0.3">
      <c r="A513" s="256" t="s">
        <v>204</v>
      </c>
    </row>
    <row r="514" spans="1:2" x14ac:dyDescent="0.3">
      <c r="A514" s="256" t="s">
        <v>90</v>
      </c>
    </row>
    <row r="516" spans="1:2" x14ac:dyDescent="0.3">
      <c r="A516" s="256" t="s">
        <v>194</v>
      </c>
      <c r="B516">
        <v>8.4659999999999993</v>
      </c>
    </row>
    <row r="517" spans="1:2" x14ac:dyDescent="0.3">
      <c r="A517" s="256" t="s">
        <v>92</v>
      </c>
      <c r="B517">
        <v>60.253</v>
      </c>
    </row>
    <row r="518" spans="1:2" x14ac:dyDescent="0.3">
      <c r="A518" s="256" t="s">
        <v>242</v>
      </c>
      <c r="B518">
        <v>0</v>
      </c>
    </row>
    <row r="519" spans="1:2" x14ac:dyDescent="0.3">
      <c r="A519" s="256" t="s">
        <v>195</v>
      </c>
      <c r="B519">
        <v>3.843</v>
      </c>
    </row>
    <row r="520" spans="1:2" x14ac:dyDescent="0.3">
      <c r="A520" s="256" t="s">
        <v>94</v>
      </c>
      <c r="B520">
        <v>7.5510000000000002</v>
      </c>
    </row>
    <row r="521" spans="1:2" x14ac:dyDescent="0.3">
      <c r="A521" s="256" t="s">
        <v>95</v>
      </c>
      <c r="B521">
        <v>8.2520000000000007</v>
      </c>
    </row>
    <row r="522" spans="1:2" x14ac:dyDescent="0.3">
      <c r="A522" s="256" t="s">
        <v>196</v>
      </c>
      <c r="B522">
        <v>15.651999999999999</v>
      </c>
    </row>
    <row r="523" spans="1:2" x14ac:dyDescent="0.3">
      <c r="A523" s="256" t="s">
        <v>197</v>
      </c>
      <c r="B523">
        <v>10.856</v>
      </c>
    </row>
    <row r="524" spans="1:2" x14ac:dyDescent="0.3">
      <c r="A524" s="256" t="s">
        <v>198</v>
      </c>
      <c r="B524">
        <v>1.2250000000000001</v>
      </c>
    </row>
    <row r="525" spans="1:2" x14ac:dyDescent="0.3">
      <c r="A525" s="256" t="s">
        <v>199</v>
      </c>
      <c r="B525">
        <v>8.4000000000000005E-2</v>
      </c>
    </row>
    <row r="526" spans="1:2" x14ac:dyDescent="0.3">
      <c r="A526" s="256" t="s">
        <v>200</v>
      </c>
      <c r="B526">
        <v>23.282</v>
      </c>
    </row>
    <row r="527" spans="1:2" x14ac:dyDescent="0.3">
      <c r="A527" s="256" t="s">
        <v>101</v>
      </c>
      <c r="B527">
        <v>0</v>
      </c>
    </row>
    <row r="528" spans="1:2" x14ac:dyDescent="0.3">
      <c r="A528" s="256" t="s">
        <v>201</v>
      </c>
      <c r="B528">
        <v>5.6000000000000001E-2</v>
      </c>
    </row>
    <row r="529" spans="1:2" x14ac:dyDescent="0.3">
      <c r="A529" s="256" t="s">
        <v>103</v>
      </c>
    </row>
    <row r="530" spans="1:2" x14ac:dyDescent="0.3">
      <c r="A530" s="256" t="s">
        <v>104</v>
      </c>
    </row>
    <row r="532" spans="1:2" x14ac:dyDescent="0.3">
      <c r="A532" s="256" t="s">
        <v>175</v>
      </c>
      <c r="B532">
        <v>0.77500000000000002</v>
      </c>
    </row>
    <row r="533" spans="1:2" x14ac:dyDescent="0.3">
      <c r="A533" s="256" t="s">
        <v>176</v>
      </c>
      <c r="B533">
        <v>0</v>
      </c>
    </row>
    <row r="534" spans="1:2" x14ac:dyDescent="0.3">
      <c r="A534" s="256" t="s">
        <v>177</v>
      </c>
      <c r="B534">
        <v>3.3</v>
      </c>
    </row>
    <row r="535" spans="1:2" x14ac:dyDescent="0.3">
      <c r="A535" s="256" t="s">
        <v>178</v>
      </c>
      <c r="B535">
        <v>0</v>
      </c>
    </row>
    <row r="536" spans="1:2" x14ac:dyDescent="0.3">
      <c r="A536" s="256" t="s">
        <v>174</v>
      </c>
      <c r="B536">
        <v>0</v>
      </c>
    </row>
    <row r="537" spans="1:2" x14ac:dyDescent="0.3">
      <c r="A537" s="256" t="s">
        <v>179</v>
      </c>
      <c r="B537">
        <v>0</v>
      </c>
    </row>
    <row r="538" spans="1:2" x14ac:dyDescent="0.3">
      <c r="A538" s="256" t="s">
        <v>180</v>
      </c>
      <c r="B538">
        <v>0</v>
      </c>
    </row>
    <row r="539" spans="1:2" x14ac:dyDescent="0.3">
      <c r="A539" s="256" t="s">
        <v>181</v>
      </c>
      <c r="B539">
        <v>0</v>
      </c>
    </row>
    <row r="540" spans="1:2" x14ac:dyDescent="0.3">
      <c r="A540" s="256" t="s">
        <v>182</v>
      </c>
      <c r="B540">
        <v>0</v>
      </c>
    </row>
    <row r="541" spans="1:2" x14ac:dyDescent="0.3">
      <c r="A541" s="256" t="s">
        <v>183</v>
      </c>
      <c r="B541">
        <v>1.25</v>
      </c>
    </row>
    <row r="542" spans="1:2" x14ac:dyDescent="0.3">
      <c r="A542" s="256" t="s">
        <v>184</v>
      </c>
      <c r="B542">
        <v>0</v>
      </c>
    </row>
    <row r="545" spans="1:4" x14ac:dyDescent="0.3">
      <c r="A545" s="256" t="s">
        <v>243</v>
      </c>
    </row>
    <row r="550" spans="1:4" x14ac:dyDescent="0.3">
      <c r="A550" s="256" t="s">
        <v>61</v>
      </c>
      <c r="B550" t="s">
        <v>144</v>
      </c>
    </row>
    <row r="551" spans="1:4" x14ac:dyDescent="0.3">
      <c r="B551" t="s">
        <v>71</v>
      </c>
    </row>
    <row r="553" spans="1:4" x14ac:dyDescent="0.3">
      <c r="B553" t="s">
        <v>246</v>
      </c>
      <c r="C553" t="s">
        <v>240</v>
      </c>
      <c r="D553" t="s">
        <v>241</v>
      </c>
    </row>
    <row r="554" spans="1:4" x14ac:dyDescent="0.3">
      <c r="A554" s="256" t="s">
        <v>80</v>
      </c>
      <c r="B554">
        <v>8.9749999999999996</v>
      </c>
    </row>
    <row r="555" spans="1:4" x14ac:dyDescent="0.3">
      <c r="A555" s="256" t="s">
        <v>187</v>
      </c>
      <c r="B555">
        <v>1.5609999999999999</v>
      </c>
    </row>
    <row r="556" spans="1:4" x14ac:dyDescent="0.3">
      <c r="A556" s="256" t="s">
        <v>82</v>
      </c>
      <c r="B556">
        <v>1.825</v>
      </c>
    </row>
    <row r="557" spans="1:4" x14ac:dyDescent="0.3">
      <c r="A557" s="256" t="s">
        <v>188</v>
      </c>
      <c r="B557">
        <v>4.9249999999999998</v>
      </c>
    </row>
    <row r="558" spans="1:4" x14ac:dyDescent="0.3">
      <c r="A558" s="256" t="s">
        <v>189</v>
      </c>
      <c r="B558">
        <v>2.5000000000000001E-2</v>
      </c>
    </row>
    <row r="559" spans="1:4" x14ac:dyDescent="0.3">
      <c r="A559" s="256" t="s">
        <v>190</v>
      </c>
      <c r="B559">
        <v>2.5000000000000001E-2</v>
      </c>
    </row>
    <row r="560" spans="1:4" x14ac:dyDescent="0.3">
      <c r="A560" s="256" t="s">
        <v>191</v>
      </c>
      <c r="B560">
        <v>0.22500000000000001</v>
      </c>
    </row>
    <row r="561" spans="1:2" x14ac:dyDescent="0.3">
      <c r="A561" s="256" t="s">
        <v>192</v>
      </c>
      <c r="B561">
        <v>0.55000000000000004</v>
      </c>
    </row>
    <row r="562" spans="1:2" x14ac:dyDescent="0.3">
      <c r="A562" s="256" t="s">
        <v>88</v>
      </c>
      <c r="B562">
        <v>0</v>
      </c>
    </row>
    <row r="563" spans="1:2" x14ac:dyDescent="0.3">
      <c r="A563" s="256" t="s">
        <v>193</v>
      </c>
      <c r="B563">
        <v>0.42499999999999999</v>
      </c>
    </row>
    <row r="564" spans="1:2" x14ac:dyDescent="0.3">
      <c r="A564" s="256" t="s">
        <v>204</v>
      </c>
    </row>
    <row r="565" spans="1:2" x14ac:dyDescent="0.3">
      <c r="A565" s="256" t="s">
        <v>90</v>
      </c>
    </row>
    <row r="567" spans="1:2" x14ac:dyDescent="0.3">
      <c r="A567" s="256" t="s">
        <v>194</v>
      </c>
      <c r="B567">
        <v>0.12</v>
      </c>
    </row>
    <row r="568" spans="1:2" x14ac:dyDescent="0.3">
      <c r="A568" s="256" t="s">
        <v>92</v>
      </c>
      <c r="B568">
        <v>4.5650000000000004</v>
      </c>
    </row>
    <row r="569" spans="1:2" x14ac:dyDescent="0.3">
      <c r="A569" s="256" t="s">
        <v>242</v>
      </c>
      <c r="B569">
        <v>0</v>
      </c>
    </row>
    <row r="570" spans="1:2" x14ac:dyDescent="0.3">
      <c r="A570" s="256" t="s">
        <v>195</v>
      </c>
      <c r="B570">
        <v>1.228</v>
      </c>
    </row>
    <row r="571" spans="1:2" x14ac:dyDescent="0.3">
      <c r="A571" s="256" t="s">
        <v>94</v>
      </c>
      <c r="B571">
        <v>8.5000000000000006E-2</v>
      </c>
    </row>
    <row r="572" spans="1:2" x14ac:dyDescent="0.3">
      <c r="A572" s="256" t="s">
        <v>95</v>
      </c>
      <c r="B572">
        <v>0.06</v>
      </c>
    </row>
    <row r="573" spans="1:2" x14ac:dyDescent="0.3">
      <c r="A573" s="256" t="s">
        <v>196</v>
      </c>
      <c r="B573">
        <v>0.55600000000000005</v>
      </c>
    </row>
    <row r="574" spans="1:2" x14ac:dyDescent="0.3">
      <c r="A574" s="256" t="s">
        <v>197</v>
      </c>
      <c r="B574">
        <v>0</v>
      </c>
    </row>
    <row r="575" spans="1:2" x14ac:dyDescent="0.3">
      <c r="A575" s="256" t="s">
        <v>198</v>
      </c>
      <c r="B575">
        <v>8.9999999999999993E-3</v>
      </c>
    </row>
    <row r="576" spans="1:2" x14ac:dyDescent="0.3">
      <c r="A576" s="256" t="s">
        <v>199</v>
      </c>
      <c r="B576">
        <v>1.7999999999999999E-2</v>
      </c>
    </row>
    <row r="577" spans="1:2" x14ac:dyDescent="0.3">
      <c r="A577" s="256" t="s">
        <v>200</v>
      </c>
      <c r="B577">
        <v>0.22500000000000001</v>
      </c>
    </row>
    <row r="578" spans="1:2" x14ac:dyDescent="0.3">
      <c r="A578" s="256" t="s">
        <v>101</v>
      </c>
      <c r="B578">
        <v>0</v>
      </c>
    </row>
    <row r="579" spans="1:2" x14ac:dyDescent="0.3">
      <c r="A579" s="256" t="s">
        <v>201</v>
      </c>
      <c r="B579">
        <v>0</v>
      </c>
    </row>
    <row r="580" spans="1:2" x14ac:dyDescent="0.3">
      <c r="A580" s="256" t="s">
        <v>103</v>
      </c>
    </row>
    <row r="581" spans="1:2" x14ac:dyDescent="0.3">
      <c r="A581" s="256" t="s">
        <v>104</v>
      </c>
    </row>
    <row r="583" spans="1:2" x14ac:dyDescent="0.3">
      <c r="A583" s="256" t="s">
        <v>175</v>
      </c>
      <c r="B583">
        <v>8.9999999999999993E-3</v>
      </c>
    </row>
    <row r="584" spans="1:2" x14ac:dyDescent="0.3">
      <c r="A584" s="256" t="s">
        <v>176</v>
      </c>
      <c r="B584">
        <v>0</v>
      </c>
    </row>
    <row r="585" spans="1:2" x14ac:dyDescent="0.3">
      <c r="A585" s="256" t="s">
        <v>177</v>
      </c>
      <c r="B585">
        <v>0</v>
      </c>
    </row>
    <row r="586" spans="1:2" x14ac:dyDescent="0.3">
      <c r="A586" s="256" t="s">
        <v>178</v>
      </c>
      <c r="B586">
        <v>0</v>
      </c>
    </row>
    <row r="587" spans="1:2" x14ac:dyDescent="0.3">
      <c r="A587" s="256" t="s">
        <v>174</v>
      </c>
      <c r="B587">
        <v>0</v>
      </c>
    </row>
    <row r="588" spans="1:2" x14ac:dyDescent="0.3">
      <c r="A588" s="256" t="s">
        <v>179</v>
      </c>
      <c r="B588">
        <v>0</v>
      </c>
    </row>
    <row r="589" spans="1:2" x14ac:dyDescent="0.3">
      <c r="A589" s="256" t="s">
        <v>180</v>
      </c>
      <c r="B589">
        <v>0</v>
      </c>
    </row>
    <row r="590" spans="1:2" x14ac:dyDescent="0.3">
      <c r="A590" s="256" t="s">
        <v>181</v>
      </c>
      <c r="B590">
        <v>0.02</v>
      </c>
    </row>
    <row r="591" spans="1:2" x14ac:dyDescent="0.3">
      <c r="A591" s="256" t="s">
        <v>182</v>
      </c>
      <c r="B591">
        <v>0.02</v>
      </c>
    </row>
    <row r="592" spans="1:2" x14ac:dyDescent="0.3">
      <c r="A592" s="256" t="s">
        <v>183</v>
      </c>
      <c r="B592">
        <v>2.5000000000000001E-2</v>
      </c>
    </row>
    <row r="593" spans="1:4" x14ac:dyDescent="0.3">
      <c r="A593" s="256" t="s">
        <v>184</v>
      </c>
      <c r="B593">
        <v>2.5000000000000001E-2</v>
      </c>
    </row>
    <row r="596" spans="1:4" x14ac:dyDescent="0.3">
      <c r="A596" s="256" t="s">
        <v>243</v>
      </c>
    </row>
    <row r="600" spans="1:4" x14ac:dyDescent="0.3">
      <c r="A600" s="256" t="s">
        <v>61</v>
      </c>
      <c r="B600" t="s">
        <v>144</v>
      </c>
    </row>
    <row r="601" spans="1:4" x14ac:dyDescent="0.3">
      <c r="B601" t="s">
        <v>71</v>
      </c>
    </row>
    <row r="603" spans="1:4" x14ac:dyDescent="0.3">
      <c r="B603" t="s">
        <v>263</v>
      </c>
      <c r="C603" t="s">
        <v>240</v>
      </c>
      <c r="D603" t="s">
        <v>241</v>
      </c>
    </row>
    <row r="604" spans="1:4" x14ac:dyDescent="0.3">
      <c r="A604" s="256" t="s">
        <v>80</v>
      </c>
      <c r="B604">
        <v>27.617999999999999</v>
      </c>
    </row>
    <row r="605" spans="1:4" x14ac:dyDescent="0.3">
      <c r="A605" s="256" t="s">
        <v>187</v>
      </c>
      <c r="B605">
        <v>6.1550000000000002</v>
      </c>
    </row>
    <row r="606" spans="1:4" x14ac:dyDescent="0.3">
      <c r="A606" s="256" t="s">
        <v>82</v>
      </c>
      <c r="B606">
        <v>6.0270000000000001</v>
      </c>
    </row>
    <row r="607" spans="1:4" x14ac:dyDescent="0.3">
      <c r="A607" s="256" t="s">
        <v>188</v>
      </c>
      <c r="B607">
        <v>16.652999999999999</v>
      </c>
    </row>
    <row r="608" spans="1:4" x14ac:dyDescent="0.3">
      <c r="A608" s="256" t="s">
        <v>189</v>
      </c>
      <c r="B608">
        <v>0.155</v>
      </c>
    </row>
    <row r="609" spans="1:2" x14ac:dyDescent="0.3">
      <c r="A609" s="256" t="s">
        <v>190</v>
      </c>
      <c r="B609">
        <v>0.307</v>
      </c>
    </row>
    <row r="610" spans="1:2" x14ac:dyDescent="0.3">
      <c r="A610" s="256" t="s">
        <v>191</v>
      </c>
      <c r="B610">
        <v>0.54700000000000004</v>
      </c>
    </row>
    <row r="611" spans="1:2" x14ac:dyDescent="0.3">
      <c r="A611" s="256" t="s">
        <v>192</v>
      </c>
      <c r="B611">
        <v>2.21</v>
      </c>
    </row>
    <row r="612" spans="1:2" x14ac:dyDescent="0.3">
      <c r="A612" s="256" t="s">
        <v>88</v>
      </c>
      <c r="B612">
        <v>0.05</v>
      </c>
    </row>
    <row r="613" spans="1:2" x14ac:dyDescent="0.3">
      <c r="A613" s="256" t="s">
        <v>193</v>
      </c>
      <c r="B613">
        <v>1.5549999999999999</v>
      </c>
    </row>
    <row r="614" spans="1:2" x14ac:dyDescent="0.3">
      <c r="A614" s="256" t="s">
        <v>204</v>
      </c>
    </row>
    <row r="615" spans="1:2" x14ac:dyDescent="0.3">
      <c r="A615" s="256" t="s">
        <v>90</v>
      </c>
    </row>
    <row r="617" spans="1:2" x14ac:dyDescent="0.3">
      <c r="A617" s="256" t="s">
        <v>194</v>
      </c>
      <c r="B617">
        <v>1.0649999999999999</v>
      </c>
    </row>
    <row r="618" spans="1:2" x14ac:dyDescent="0.3">
      <c r="A618" s="256" t="s">
        <v>92</v>
      </c>
      <c r="B618">
        <v>4.5990000000000002</v>
      </c>
    </row>
    <row r="619" spans="1:2" x14ac:dyDescent="0.3">
      <c r="A619" s="256" t="s">
        <v>242</v>
      </c>
      <c r="B619">
        <v>0</v>
      </c>
    </row>
    <row r="620" spans="1:2" x14ac:dyDescent="0.3">
      <c r="A620" s="256" t="s">
        <v>195</v>
      </c>
      <c r="B620">
        <v>1.2749999999999999</v>
      </c>
    </row>
    <row r="621" spans="1:2" x14ac:dyDescent="0.3">
      <c r="A621" s="256" t="s">
        <v>94</v>
      </c>
      <c r="B621">
        <v>0.72599999999999998</v>
      </c>
    </row>
    <row r="622" spans="1:2" x14ac:dyDescent="0.3">
      <c r="A622" s="256" t="s">
        <v>95</v>
      </c>
      <c r="B622">
        <v>1.696</v>
      </c>
    </row>
    <row r="623" spans="1:2" x14ac:dyDescent="0.3">
      <c r="A623" s="256" t="s">
        <v>196</v>
      </c>
      <c r="B623">
        <v>2.129</v>
      </c>
    </row>
    <row r="624" spans="1:2" x14ac:dyDescent="0.3">
      <c r="A624" s="256" t="s">
        <v>197</v>
      </c>
      <c r="B624">
        <v>0.01</v>
      </c>
    </row>
    <row r="625" spans="1:2" x14ac:dyDescent="0.3">
      <c r="A625" s="256" t="s">
        <v>198</v>
      </c>
      <c r="B625">
        <v>0.126</v>
      </c>
    </row>
    <row r="626" spans="1:2" x14ac:dyDescent="0.3">
      <c r="A626" s="256" t="s">
        <v>199</v>
      </c>
      <c r="B626">
        <v>6.6000000000000003E-2</v>
      </c>
    </row>
    <row r="627" spans="1:2" x14ac:dyDescent="0.3">
      <c r="A627" s="256" t="s">
        <v>200</v>
      </c>
      <c r="B627">
        <v>1.208</v>
      </c>
    </row>
    <row r="628" spans="1:2" x14ac:dyDescent="0.3">
      <c r="A628" s="256" t="s">
        <v>101</v>
      </c>
      <c r="B628">
        <v>8.0000000000000002E-3</v>
      </c>
    </row>
    <row r="629" spans="1:2" x14ac:dyDescent="0.3">
      <c r="A629" s="256" t="s">
        <v>201</v>
      </c>
      <c r="B629">
        <v>0.01</v>
      </c>
    </row>
    <row r="630" spans="1:2" x14ac:dyDescent="0.3">
      <c r="A630" s="256" t="s">
        <v>103</v>
      </c>
    </row>
    <row r="631" spans="1:2" x14ac:dyDescent="0.3">
      <c r="A631" s="256" t="s">
        <v>104</v>
      </c>
    </row>
    <row r="633" spans="1:2" x14ac:dyDescent="0.3">
      <c r="A633" s="256" t="s">
        <v>175</v>
      </c>
      <c r="B633">
        <v>0.13</v>
      </c>
    </row>
    <row r="634" spans="1:2" x14ac:dyDescent="0.3">
      <c r="A634" s="256" t="s">
        <v>176</v>
      </c>
      <c r="B634">
        <v>0</v>
      </c>
    </row>
    <row r="635" spans="1:2" x14ac:dyDescent="0.3">
      <c r="A635" s="256" t="s">
        <v>177</v>
      </c>
      <c r="B635">
        <v>5.1999999999999998E-2</v>
      </c>
    </row>
    <row r="636" spans="1:2" x14ac:dyDescent="0.3">
      <c r="A636" s="256" t="s">
        <v>178</v>
      </c>
      <c r="B636">
        <v>0</v>
      </c>
    </row>
    <row r="637" spans="1:2" x14ac:dyDescent="0.3">
      <c r="A637" s="256" t="s">
        <v>174</v>
      </c>
      <c r="B637">
        <v>0</v>
      </c>
    </row>
    <row r="638" spans="1:2" x14ac:dyDescent="0.3">
      <c r="A638" s="256" t="s">
        <v>179</v>
      </c>
      <c r="B638">
        <v>0</v>
      </c>
    </row>
    <row r="639" spans="1:2" x14ac:dyDescent="0.3">
      <c r="A639" s="256" t="s">
        <v>180</v>
      </c>
      <c r="B639">
        <v>0</v>
      </c>
    </row>
    <row r="640" spans="1:2" x14ac:dyDescent="0.3">
      <c r="A640" s="256" t="s">
        <v>181</v>
      </c>
      <c r="B640">
        <v>0.248</v>
      </c>
    </row>
    <row r="641" spans="1:4" x14ac:dyDescent="0.3">
      <c r="A641" s="256" t="s">
        <v>182</v>
      </c>
      <c r="B641">
        <v>1E-3</v>
      </c>
    </row>
    <row r="642" spans="1:4" x14ac:dyDescent="0.3">
      <c r="A642" s="256" t="s">
        <v>183</v>
      </c>
      <c r="B642">
        <v>0.375</v>
      </c>
    </row>
    <row r="643" spans="1:4" x14ac:dyDescent="0.3">
      <c r="A643" s="256" t="s">
        <v>184</v>
      </c>
      <c r="B643">
        <v>0</v>
      </c>
    </row>
    <row r="646" spans="1:4" x14ac:dyDescent="0.3">
      <c r="A646" s="256" t="s">
        <v>243</v>
      </c>
    </row>
    <row r="651" spans="1:4" x14ac:dyDescent="0.3">
      <c r="A651" s="256" t="s">
        <v>61</v>
      </c>
      <c r="B651" t="s">
        <v>144</v>
      </c>
    </row>
    <row r="652" spans="1:4" x14ac:dyDescent="0.3">
      <c r="B652" t="s">
        <v>71</v>
      </c>
    </row>
    <row r="654" spans="1:4" x14ac:dyDescent="0.3">
      <c r="B654" t="s">
        <v>260</v>
      </c>
      <c r="C654" t="s">
        <v>240</v>
      </c>
      <c r="D654" t="s">
        <v>241</v>
      </c>
    </row>
    <row r="655" spans="1:4" x14ac:dyDescent="0.3">
      <c r="A655" s="256" t="s">
        <v>80</v>
      </c>
      <c r="B655">
        <v>221.24</v>
      </c>
    </row>
    <row r="656" spans="1:4" x14ac:dyDescent="0.3">
      <c r="A656" s="256" t="s">
        <v>187</v>
      </c>
      <c r="B656">
        <v>49.305</v>
      </c>
    </row>
    <row r="657" spans="1:2" x14ac:dyDescent="0.3">
      <c r="A657" s="256" t="s">
        <v>82</v>
      </c>
      <c r="B657">
        <v>48.28</v>
      </c>
    </row>
    <row r="658" spans="1:2" x14ac:dyDescent="0.3">
      <c r="A658" s="256" t="s">
        <v>188</v>
      </c>
      <c r="B658">
        <v>133.4</v>
      </c>
    </row>
    <row r="659" spans="1:2" x14ac:dyDescent="0.3">
      <c r="A659" s="256" t="s">
        <v>189</v>
      </c>
      <c r="B659">
        <v>1.244</v>
      </c>
    </row>
    <row r="660" spans="1:2" x14ac:dyDescent="0.3">
      <c r="A660" s="256" t="s">
        <v>190</v>
      </c>
      <c r="B660">
        <v>2.46</v>
      </c>
    </row>
    <row r="661" spans="1:2" x14ac:dyDescent="0.3">
      <c r="A661" s="256" t="s">
        <v>191</v>
      </c>
      <c r="B661">
        <v>4.38</v>
      </c>
    </row>
    <row r="662" spans="1:2" x14ac:dyDescent="0.3">
      <c r="A662" s="256" t="s">
        <v>192</v>
      </c>
      <c r="B662">
        <v>17.7</v>
      </c>
    </row>
    <row r="663" spans="1:2" x14ac:dyDescent="0.3">
      <c r="A663" s="256" t="s">
        <v>88</v>
      </c>
      <c r="B663">
        <v>0.4</v>
      </c>
    </row>
    <row r="664" spans="1:2" x14ac:dyDescent="0.3">
      <c r="A664" s="256" t="s">
        <v>193</v>
      </c>
      <c r="B664">
        <v>12.46</v>
      </c>
    </row>
    <row r="665" spans="1:2" x14ac:dyDescent="0.3">
      <c r="A665" s="256" t="s">
        <v>204</v>
      </c>
    </row>
    <row r="666" spans="1:2" x14ac:dyDescent="0.3">
      <c r="A666" s="256" t="s">
        <v>90</v>
      </c>
    </row>
    <row r="668" spans="1:2" x14ac:dyDescent="0.3">
      <c r="A668" s="256" t="s">
        <v>194</v>
      </c>
      <c r="B668">
        <v>8.532</v>
      </c>
    </row>
    <row r="669" spans="1:2" x14ac:dyDescent="0.3">
      <c r="A669" s="256" t="s">
        <v>92</v>
      </c>
      <c r="B669">
        <v>36.837000000000003</v>
      </c>
    </row>
    <row r="670" spans="1:2" x14ac:dyDescent="0.3">
      <c r="A670" s="256" t="s">
        <v>242</v>
      </c>
      <c r="B670">
        <v>0</v>
      </c>
    </row>
    <row r="671" spans="1:2" x14ac:dyDescent="0.3">
      <c r="A671" s="256" t="s">
        <v>195</v>
      </c>
      <c r="B671">
        <v>10.211</v>
      </c>
    </row>
    <row r="672" spans="1:2" x14ac:dyDescent="0.3">
      <c r="A672" s="256" t="s">
        <v>94</v>
      </c>
      <c r="B672">
        <v>5.8129999999999997</v>
      </c>
    </row>
    <row r="673" spans="1:2" x14ac:dyDescent="0.3">
      <c r="A673" s="256" t="s">
        <v>95</v>
      </c>
      <c r="B673">
        <v>13.584</v>
      </c>
    </row>
    <row r="674" spans="1:2" x14ac:dyDescent="0.3">
      <c r="A674" s="256" t="s">
        <v>196</v>
      </c>
      <c r="B674">
        <v>17.055</v>
      </c>
    </row>
    <row r="675" spans="1:2" x14ac:dyDescent="0.3">
      <c r="A675" s="256" t="s">
        <v>197</v>
      </c>
      <c r="B675">
        <v>0.08</v>
      </c>
    </row>
    <row r="676" spans="1:2" x14ac:dyDescent="0.3">
      <c r="A676" s="256" t="s">
        <v>198</v>
      </c>
      <c r="B676">
        <v>1.01</v>
      </c>
    </row>
    <row r="677" spans="1:2" x14ac:dyDescent="0.3">
      <c r="A677" s="256" t="s">
        <v>199</v>
      </c>
      <c r="B677">
        <v>0.52600000000000002</v>
      </c>
    </row>
    <row r="678" spans="1:2" x14ac:dyDescent="0.3">
      <c r="A678" s="256" t="s">
        <v>200</v>
      </c>
      <c r="B678">
        <v>9.68</v>
      </c>
    </row>
    <row r="679" spans="1:2" x14ac:dyDescent="0.3">
      <c r="A679" s="256" t="s">
        <v>101</v>
      </c>
      <c r="B679">
        <v>6.4000000000000001E-2</v>
      </c>
    </row>
    <row r="680" spans="1:2" x14ac:dyDescent="0.3">
      <c r="A680" s="256" t="s">
        <v>201</v>
      </c>
      <c r="B680">
        <v>0.08</v>
      </c>
    </row>
    <row r="681" spans="1:2" x14ac:dyDescent="0.3">
      <c r="A681" s="256" t="s">
        <v>103</v>
      </c>
    </row>
    <row r="682" spans="1:2" x14ac:dyDescent="0.3">
      <c r="A682" s="256" t="s">
        <v>104</v>
      </c>
    </row>
    <row r="684" spans="1:2" x14ac:dyDescent="0.3">
      <c r="A684" s="256" t="s">
        <v>175</v>
      </c>
      <c r="B684">
        <v>1.0449999999999999</v>
      </c>
    </row>
    <row r="685" spans="1:2" x14ac:dyDescent="0.3">
      <c r="A685" s="256" t="s">
        <v>176</v>
      </c>
      <c r="B685">
        <v>0</v>
      </c>
    </row>
    <row r="686" spans="1:2" x14ac:dyDescent="0.3">
      <c r="A686" s="256" t="s">
        <v>177</v>
      </c>
      <c r="B686">
        <v>0.42</v>
      </c>
    </row>
    <row r="687" spans="1:2" x14ac:dyDescent="0.3">
      <c r="A687" s="256" t="s">
        <v>178</v>
      </c>
      <c r="B687">
        <v>0</v>
      </c>
    </row>
    <row r="688" spans="1:2" x14ac:dyDescent="0.3">
      <c r="A688" s="256" t="s">
        <v>174</v>
      </c>
      <c r="B688">
        <v>0</v>
      </c>
    </row>
    <row r="689" spans="1:4" x14ac:dyDescent="0.3">
      <c r="A689" s="256" t="s">
        <v>179</v>
      </c>
      <c r="B689">
        <v>0</v>
      </c>
    </row>
    <row r="690" spans="1:4" x14ac:dyDescent="0.3">
      <c r="A690" s="256" t="s">
        <v>180</v>
      </c>
      <c r="B690">
        <v>0</v>
      </c>
    </row>
    <row r="691" spans="1:4" x14ac:dyDescent="0.3">
      <c r="A691" s="256" t="s">
        <v>181</v>
      </c>
      <c r="B691">
        <v>1.9850000000000001</v>
      </c>
    </row>
    <row r="692" spans="1:4" x14ac:dyDescent="0.3">
      <c r="A692" s="256" t="s">
        <v>182</v>
      </c>
      <c r="B692">
        <v>6.0000000000000001E-3</v>
      </c>
    </row>
    <row r="693" spans="1:4" x14ac:dyDescent="0.3">
      <c r="A693" s="256" t="s">
        <v>183</v>
      </c>
      <c r="B693">
        <v>3</v>
      </c>
    </row>
    <row r="694" spans="1:4" x14ac:dyDescent="0.3">
      <c r="A694" s="256" t="s">
        <v>184</v>
      </c>
      <c r="B694">
        <v>0</v>
      </c>
    </row>
    <row r="697" spans="1:4" x14ac:dyDescent="0.3">
      <c r="A697" s="256" t="s">
        <v>243</v>
      </c>
    </row>
    <row r="701" spans="1:4" x14ac:dyDescent="0.3">
      <c r="A701" s="256" t="s">
        <v>61</v>
      </c>
      <c r="B701" t="s">
        <v>144</v>
      </c>
    </row>
    <row r="702" spans="1:4" x14ac:dyDescent="0.3">
      <c r="B702" t="s">
        <v>71</v>
      </c>
    </row>
    <row r="704" spans="1:4" x14ac:dyDescent="0.3">
      <c r="B704" t="s">
        <v>261</v>
      </c>
      <c r="C704" t="s">
        <v>240</v>
      </c>
      <c r="D704" t="s">
        <v>241</v>
      </c>
    </row>
    <row r="705" spans="1:4" x14ac:dyDescent="0.3">
      <c r="A705" s="256" t="s">
        <v>80</v>
      </c>
      <c r="B705">
        <v>71.97</v>
      </c>
    </row>
    <row r="706" spans="1:4" x14ac:dyDescent="0.3">
      <c r="A706" s="256" t="s">
        <v>187</v>
      </c>
      <c r="B706">
        <v>2.1150000000000002</v>
      </c>
    </row>
    <row r="707" spans="1:4" x14ac:dyDescent="0.3">
      <c r="A707" s="256" t="s">
        <v>82</v>
      </c>
      <c r="B707">
        <v>0.24</v>
      </c>
    </row>
    <row r="708" spans="1:4" x14ac:dyDescent="0.3">
      <c r="A708" s="256" t="s">
        <v>188</v>
      </c>
      <c r="B708">
        <v>4.04</v>
      </c>
      <c r="C708">
        <v>4</v>
      </c>
      <c r="D708">
        <v>4.0000000000000036E-2</v>
      </c>
    </row>
    <row r="709" spans="1:4" x14ac:dyDescent="0.3">
      <c r="A709" s="256" t="s">
        <v>189</v>
      </c>
      <c r="B709">
        <v>0</v>
      </c>
    </row>
    <row r="710" spans="1:4" x14ac:dyDescent="0.3">
      <c r="A710" s="256" t="s">
        <v>190</v>
      </c>
      <c r="B710">
        <v>0</v>
      </c>
    </row>
    <row r="711" spans="1:4" x14ac:dyDescent="0.3">
      <c r="A711" s="256" t="s">
        <v>191</v>
      </c>
      <c r="B711">
        <v>1.64</v>
      </c>
    </row>
    <row r="712" spans="1:4" x14ac:dyDescent="0.3">
      <c r="A712" s="256" t="s">
        <v>192</v>
      </c>
      <c r="B712">
        <v>9.2899999999999991</v>
      </c>
    </row>
    <row r="713" spans="1:4" x14ac:dyDescent="0.3">
      <c r="A713" s="256" t="s">
        <v>88</v>
      </c>
      <c r="B713">
        <v>0</v>
      </c>
    </row>
    <row r="714" spans="1:4" x14ac:dyDescent="0.3">
      <c r="A714" s="256" t="s">
        <v>193</v>
      </c>
      <c r="B714">
        <v>2.08</v>
      </c>
    </row>
    <row r="715" spans="1:4" x14ac:dyDescent="0.3">
      <c r="A715" s="256" t="s">
        <v>204</v>
      </c>
    </row>
    <row r="716" spans="1:4" x14ac:dyDescent="0.3">
      <c r="A716" s="256" t="s">
        <v>90</v>
      </c>
    </row>
    <row r="718" spans="1:4" x14ac:dyDescent="0.3">
      <c r="A718" s="256" t="s">
        <v>194</v>
      </c>
      <c r="B718">
        <v>0.113</v>
      </c>
    </row>
    <row r="719" spans="1:4" x14ac:dyDescent="0.3">
      <c r="A719" s="256" t="s">
        <v>92</v>
      </c>
      <c r="B719">
        <v>22.920999999999999</v>
      </c>
    </row>
    <row r="720" spans="1:4" x14ac:dyDescent="0.3">
      <c r="A720" s="256" t="s">
        <v>242</v>
      </c>
      <c r="B720">
        <v>0</v>
      </c>
    </row>
    <row r="721" spans="1:2" x14ac:dyDescent="0.3">
      <c r="A721" s="256" t="s">
        <v>195</v>
      </c>
      <c r="B721">
        <v>1.381</v>
      </c>
    </row>
    <row r="722" spans="1:2" x14ac:dyDescent="0.3">
      <c r="A722" s="256" t="s">
        <v>94</v>
      </c>
      <c r="B722">
        <v>0.93100000000000005</v>
      </c>
    </row>
    <row r="723" spans="1:2" x14ac:dyDescent="0.3">
      <c r="A723" s="256" t="s">
        <v>95</v>
      </c>
      <c r="B723">
        <v>0.189</v>
      </c>
    </row>
    <row r="724" spans="1:2" x14ac:dyDescent="0.3">
      <c r="A724" s="256" t="s">
        <v>196</v>
      </c>
      <c r="B724">
        <v>1.0840000000000001</v>
      </c>
    </row>
    <row r="725" spans="1:2" x14ac:dyDescent="0.3">
      <c r="A725" s="256" t="s">
        <v>197</v>
      </c>
      <c r="B725">
        <v>0</v>
      </c>
    </row>
    <row r="726" spans="1:2" x14ac:dyDescent="0.3">
      <c r="A726" s="256" t="s">
        <v>198</v>
      </c>
      <c r="B726">
        <v>0</v>
      </c>
    </row>
    <row r="727" spans="1:2" x14ac:dyDescent="0.3">
      <c r="A727" s="256" t="s">
        <v>199</v>
      </c>
      <c r="B727">
        <v>0</v>
      </c>
    </row>
    <row r="728" spans="1:2" x14ac:dyDescent="0.3">
      <c r="A728" s="256" t="s">
        <v>200</v>
      </c>
      <c r="B728">
        <v>7.7060000000000004</v>
      </c>
    </row>
    <row r="729" spans="1:2" x14ac:dyDescent="0.3">
      <c r="A729" s="256" t="s">
        <v>101</v>
      </c>
      <c r="B729">
        <v>0</v>
      </c>
    </row>
    <row r="730" spans="1:2" x14ac:dyDescent="0.3">
      <c r="A730" s="256" t="s">
        <v>201</v>
      </c>
      <c r="B730">
        <v>0</v>
      </c>
    </row>
    <row r="731" spans="1:2" x14ac:dyDescent="0.3">
      <c r="A731" s="256" t="s">
        <v>103</v>
      </c>
    </row>
    <row r="732" spans="1:2" x14ac:dyDescent="0.3">
      <c r="A732" s="256" t="s">
        <v>104</v>
      </c>
    </row>
    <row r="734" spans="1:2" x14ac:dyDescent="0.3">
      <c r="A734" s="256" t="s">
        <v>175</v>
      </c>
      <c r="B734">
        <v>0</v>
      </c>
    </row>
    <row r="735" spans="1:2" x14ac:dyDescent="0.3">
      <c r="A735" s="256" t="s">
        <v>176</v>
      </c>
      <c r="B735">
        <v>0</v>
      </c>
    </row>
    <row r="736" spans="1:2" x14ac:dyDescent="0.3">
      <c r="A736" s="256" t="s">
        <v>177</v>
      </c>
      <c r="B736">
        <v>0</v>
      </c>
    </row>
    <row r="737" spans="1:2" x14ac:dyDescent="0.3">
      <c r="A737" s="256" t="s">
        <v>178</v>
      </c>
      <c r="B737">
        <v>0</v>
      </c>
    </row>
    <row r="738" spans="1:2" x14ac:dyDescent="0.3">
      <c r="A738" s="256" t="s">
        <v>174</v>
      </c>
      <c r="B738">
        <v>0</v>
      </c>
    </row>
    <row r="739" spans="1:2" x14ac:dyDescent="0.3">
      <c r="A739" s="256" t="s">
        <v>179</v>
      </c>
      <c r="B739">
        <v>0</v>
      </c>
    </row>
    <row r="740" spans="1:2" x14ac:dyDescent="0.3">
      <c r="A740" s="256" t="s">
        <v>180</v>
      </c>
      <c r="B740">
        <v>0</v>
      </c>
    </row>
    <row r="741" spans="1:2" x14ac:dyDescent="0.3">
      <c r="A741" s="256" t="s">
        <v>181</v>
      </c>
      <c r="B741">
        <v>0</v>
      </c>
    </row>
    <row r="742" spans="1:2" x14ac:dyDescent="0.3">
      <c r="A742" s="256" t="s">
        <v>182</v>
      </c>
      <c r="B742">
        <v>0</v>
      </c>
    </row>
    <row r="743" spans="1:2" x14ac:dyDescent="0.3">
      <c r="A743" s="256" t="s">
        <v>183</v>
      </c>
      <c r="B743">
        <v>0</v>
      </c>
    </row>
    <row r="744" spans="1:2" x14ac:dyDescent="0.3">
      <c r="A744" s="256" t="s">
        <v>184</v>
      </c>
      <c r="B744">
        <v>0</v>
      </c>
    </row>
    <row r="747" spans="1:2" x14ac:dyDescent="0.3">
      <c r="A747" s="256" t="s">
        <v>243</v>
      </c>
    </row>
    <row r="751" spans="1:2" x14ac:dyDescent="0.3">
      <c r="B751" t="s">
        <v>144</v>
      </c>
    </row>
    <row r="752" spans="1:2" x14ac:dyDescent="0.3">
      <c r="B752" t="s">
        <v>71</v>
      </c>
    </row>
    <row r="753" spans="1:4" x14ac:dyDescent="0.3">
      <c r="B753" t="s">
        <v>264</v>
      </c>
      <c r="C753" t="s">
        <v>240</v>
      </c>
      <c r="D753" t="s">
        <v>241</v>
      </c>
    </row>
    <row r="754" spans="1:4" x14ac:dyDescent="0.3">
      <c r="A754" s="256" t="s">
        <v>80</v>
      </c>
      <c r="B754">
        <v>700.56000000000006</v>
      </c>
    </row>
    <row r="755" spans="1:4" x14ac:dyDescent="0.3">
      <c r="A755" s="256" t="s">
        <v>187</v>
      </c>
      <c r="B755">
        <v>316.95400000000001</v>
      </c>
      <c r="C755">
        <v>120</v>
      </c>
      <c r="D755">
        <v>196.95400000000001</v>
      </c>
    </row>
    <row r="756" spans="1:4" x14ac:dyDescent="0.3">
      <c r="A756" s="256" t="s">
        <v>82</v>
      </c>
      <c r="B756">
        <v>35.880000000000003</v>
      </c>
      <c r="C756">
        <v>23.8</v>
      </c>
      <c r="D756">
        <v>12.080000000000002</v>
      </c>
    </row>
    <row r="757" spans="1:4" x14ac:dyDescent="0.3">
      <c r="A757" s="256" t="s">
        <v>188</v>
      </c>
      <c r="B757">
        <v>167.6</v>
      </c>
      <c r="C757">
        <v>160</v>
      </c>
      <c r="D757">
        <v>7.5999999999999943</v>
      </c>
    </row>
    <row r="758" spans="1:4" x14ac:dyDescent="0.3">
      <c r="A758" s="256" t="s">
        <v>189</v>
      </c>
      <c r="B758">
        <v>0.08</v>
      </c>
    </row>
    <row r="759" spans="1:4" x14ac:dyDescent="0.3">
      <c r="A759" s="256" t="s">
        <v>190</v>
      </c>
      <c r="B759">
        <v>0.85799999999999998</v>
      </c>
    </row>
    <row r="760" spans="1:4" x14ac:dyDescent="0.3">
      <c r="A760" s="256" t="s">
        <v>191</v>
      </c>
      <c r="B760">
        <v>34.24</v>
      </c>
      <c r="C760">
        <v>9.3000000000000007</v>
      </c>
      <c r="D760">
        <v>24.94</v>
      </c>
    </row>
    <row r="761" spans="1:4" x14ac:dyDescent="0.3">
      <c r="A761" s="256" t="s">
        <v>192</v>
      </c>
      <c r="B761">
        <v>290.48</v>
      </c>
      <c r="C761">
        <v>130</v>
      </c>
      <c r="D761">
        <v>160.48000000000002</v>
      </c>
    </row>
    <row r="762" spans="1:4" x14ac:dyDescent="0.3">
      <c r="A762" s="256" t="s">
        <v>88</v>
      </c>
      <c r="B762">
        <v>0.08</v>
      </c>
    </row>
    <row r="763" spans="1:4" x14ac:dyDescent="0.3">
      <c r="A763" s="256" t="s">
        <v>193</v>
      </c>
      <c r="B763">
        <v>6.0000000000000497E-2</v>
      </c>
    </row>
    <row r="764" spans="1:4" x14ac:dyDescent="0.3">
      <c r="A764" s="256" t="s">
        <v>204</v>
      </c>
    </row>
    <row r="765" spans="1:4" x14ac:dyDescent="0.3">
      <c r="A765" s="256" t="s">
        <v>90</v>
      </c>
    </row>
    <row r="767" spans="1:4" x14ac:dyDescent="0.3">
      <c r="A767" s="256" t="s">
        <v>194</v>
      </c>
      <c r="B767">
        <v>13.703999999999999</v>
      </c>
      <c r="C767">
        <v>13.7</v>
      </c>
      <c r="D767">
        <v>3.9999999999995595E-3</v>
      </c>
    </row>
    <row r="768" spans="1:4" x14ac:dyDescent="0.3">
      <c r="A768" s="256" t="s">
        <v>92</v>
      </c>
      <c r="B768">
        <v>223.97</v>
      </c>
    </row>
    <row r="769" spans="1:2" x14ac:dyDescent="0.3">
      <c r="A769" s="256" t="s">
        <v>242</v>
      </c>
      <c r="B769">
        <v>98.122</v>
      </c>
    </row>
    <row r="770" spans="1:2" x14ac:dyDescent="0.3">
      <c r="A770" s="256" t="s">
        <v>195</v>
      </c>
      <c r="B770">
        <v>14.351000000000001</v>
      </c>
    </row>
    <row r="771" spans="1:2" x14ac:dyDescent="0.3">
      <c r="A771" s="256" t="s">
        <v>94</v>
      </c>
      <c r="B771">
        <v>30.795000000000002</v>
      </c>
    </row>
    <row r="772" spans="1:2" x14ac:dyDescent="0.3">
      <c r="A772" s="256" t="s">
        <v>95</v>
      </c>
      <c r="B772">
        <v>62.331000000000003</v>
      </c>
    </row>
    <row r="773" spans="1:2" x14ac:dyDescent="0.3">
      <c r="A773" s="256" t="s">
        <v>196</v>
      </c>
      <c r="B773">
        <v>275.42899999999997</v>
      </c>
    </row>
    <row r="774" spans="1:2" x14ac:dyDescent="0.3">
      <c r="A774" s="256" t="s">
        <v>197</v>
      </c>
      <c r="B774">
        <v>3.1640000000000001</v>
      </c>
    </row>
    <row r="775" spans="1:2" x14ac:dyDescent="0.3">
      <c r="A775" s="256" t="s">
        <v>198</v>
      </c>
      <c r="B775">
        <v>0.59599999999999997</v>
      </c>
    </row>
    <row r="776" spans="1:2" x14ac:dyDescent="0.3">
      <c r="A776" s="256" t="s">
        <v>199</v>
      </c>
      <c r="B776">
        <v>0</v>
      </c>
    </row>
    <row r="777" spans="1:2" x14ac:dyDescent="0.3">
      <c r="A777" s="256" t="s">
        <v>200</v>
      </c>
      <c r="B777">
        <v>326.48</v>
      </c>
    </row>
    <row r="778" spans="1:2" x14ac:dyDescent="0.3">
      <c r="A778" s="256" t="s">
        <v>101</v>
      </c>
      <c r="B778">
        <v>2.2010000000000001</v>
      </c>
    </row>
    <row r="779" spans="1:2" x14ac:dyDescent="0.3">
      <c r="A779" s="256" t="s">
        <v>201</v>
      </c>
      <c r="B779">
        <v>0.32100000000000001</v>
      </c>
    </row>
    <row r="780" spans="1:2" x14ac:dyDescent="0.3">
      <c r="A780" s="256" t="s">
        <v>103</v>
      </c>
    </row>
    <row r="781" spans="1:2" x14ac:dyDescent="0.3">
      <c r="A781" s="256" t="s">
        <v>104</v>
      </c>
    </row>
    <row r="783" spans="1:2" x14ac:dyDescent="0.3">
      <c r="A783" s="256" t="s">
        <v>175</v>
      </c>
      <c r="B783">
        <v>12.753</v>
      </c>
    </row>
    <row r="784" spans="1:2" x14ac:dyDescent="0.3">
      <c r="A784" s="256" t="s">
        <v>176</v>
      </c>
      <c r="B784">
        <v>0.317</v>
      </c>
    </row>
    <row r="785" spans="1:5" x14ac:dyDescent="0.3">
      <c r="A785" s="256" t="s">
        <v>177</v>
      </c>
      <c r="B785">
        <v>9</v>
      </c>
    </row>
    <row r="786" spans="1:5" x14ac:dyDescent="0.3">
      <c r="A786" s="256" t="s">
        <v>178</v>
      </c>
      <c r="B786">
        <v>0</v>
      </c>
    </row>
    <row r="787" spans="1:5" x14ac:dyDescent="0.3">
      <c r="A787" s="256" t="s">
        <v>174</v>
      </c>
      <c r="B787">
        <v>0.27500000000000002</v>
      </c>
    </row>
    <row r="788" spans="1:5" x14ac:dyDescent="0.3">
      <c r="A788" s="256" t="s">
        <v>179</v>
      </c>
      <c r="B788">
        <v>0</v>
      </c>
    </row>
    <row r="789" spans="1:5" x14ac:dyDescent="0.3">
      <c r="A789" s="256" t="s">
        <v>180</v>
      </c>
      <c r="B789">
        <v>0</v>
      </c>
    </row>
    <row r="790" spans="1:5" x14ac:dyDescent="0.3">
      <c r="A790" s="256" t="s">
        <v>181</v>
      </c>
      <c r="B790">
        <v>38.902000000000001</v>
      </c>
    </row>
    <row r="791" spans="1:5" x14ac:dyDescent="0.3">
      <c r="A791" s="256" t="s">
        <v>182</v>
      </c>
      <c r="B791">
        <v>7.0000000000000007E-2</v>
      </c>
    </row>
    <row r="792" spans="1:5" x14ac:dyDescent="0.3">
      <c r="A792" s="256" t="s">
        <v>183</v>
      </c>
      <c r="B792">
        <v>8</v>
      </c>
    </row>
    <row r="793" spans="1:5" x14ac:dyDescent="0.3">
      <c r="A793" s="256" t="s">
        <v>184</v>
      </c>
      <c r="B793">
        <v>0.04</v>
      </c>
    </row>
    <row r="796" spans="1:5" x14ac:dyDescent="0.3">
      <c r="A796" s="256" t="s">
        <v>243</v>
      </c>
    </row>
    <row r="799" spans="1:5" x14ac:dyDescent="0.25">
      <c r="A799" s="254" t="s">
        <v>247</v>
      </c>
      <c r="B799" s="254" t="s">
        <v>248</v>
      </c>
      <c r="C799" s="254" t="s">
        <v>4</v>
      </c>
      <c r="D799" s="254" t="s">
        <v>15</v>
      </c>
      <c r="E799" s="254" t="s">
        <v>249</v>
      </c>
    </row>
    <row r="800" spans="1:5" x14ac:dyDescent="0.25">
      <c r="A800" s="255">
        <v>286</v>
      </c>
      <c r="B800" s="254" t="s">
        <v>164</v>
      </c>
      <c r="C800" s="254" t="s">
        <v>250</v>
      </c>
      <c r="D800" s="255">
        <v>5.6</v>
      </c>
      <c r="E800" s="254" t="s">
        <v>82</v>
      </c>
    </row>
    <row r="801" spans="1:11" x14ac:dyDescent="0.25">
      <c r="A801" s="255">
        <v>287</v>
      </c>
      <c r="B801" s="254" t="s">
        <v>251</v>
      </c>
      <c r="C801" s="254" t="s">
        <v>250</v>
      </c>
      <c r="D801" s="255">
        <v>0.2</v>
      </c>
      <c r="E801" s="254" t="s">
        <v>164</v>
      </c>
    </row>
    <row r="802" spans="1:11" x14ac:dyDescent="0.25">
      <c r="A802" s="255">
        <v>377</v>
      </c>
      <c r="B802" s="254" t="s">
        <v>89</v>
      </c>
      <c r="C802" s="254" t="s">
        <v>252</v>
      </c>
      <c r="D802" s="255">
        <v>60</v>
      </c>
      <c r="E802" s="254" t="s">
        <v>253</v>
      </c>
    </row>
    <row r="803" spans="1:11" x14ac:dyDescent="0.25">
      <c r="A803" s="255">
        <v>378</v>
      </c>
      <c r="B803" s="254" t="s">
        <v>89</v>
      </c>
      <c r="C803" s="254" t="s">
        <v>250</v>
      </c>
      <c r="D803" s="255">
        <v>10</v>
      </c>
      <c r="E803" s="254" t="s">
        <v>82</v>
      </c>
    </row>
    <row r="804" spans="1:11" x14ac:dyDescent="0.25">
      <c r="A804" s="255">
        <v>379</v>
      </c>
      <c r="B804" s="254" t="s">
        <v>82</v>
      </c>
      <c r="C804" s="254" t="s">
        <v>252</v>
      </c>
      <c r="D804" s="255">
        <v>9.4</v>
      </c>
      <c r="E804" s="254" t="s">
        <v>253</v>
      </c>
    </row>
    <row r="805" spans="1:11" x14ac:dyDescent="0.25">
      <c r="A805" s="255">
        <v>491</v>
      </c>
      <c r="B805" s="254" t="s">
        <v>87</v>
      </c>
      <c r="C805" s="254" t="s">
        <v>250</v>
      </c>
      <c r="D805" s="255">
        <v>70</v>
      </c>
      <c r="E805" s="254" t="s">
        <v>83</v>
      </c>
    </row>
    <row r="806" spans="1:11" x14ac:dyDescent="0.25">
      <c r="A806" s="255">
        <v>505</v>
      </c>
      <c r="B806" s="254" t="s">
        <v>81</v>
      </c>
      <c r="C806" s="254" t="s">
        <v>252</v>
      </c>
      <c r="D806" s="255">
        <v>12</v>
      </c>
      <c r="E806" s="254" t="s">
        <v>86</v>
      </c>
    </row>
    <row r="807" spans="1:11" x14ac:dyDescent="0.25">
      <c r="A807" s="255">
        <v>521</v>
      </c>
      <c r="B807" s="254" t="s">
        <v>172</v>
      </c>
      <c r="C807" s="254" t="s">
        <v>252</v>
      </c>
      <c r="D807" s="255">
        <v>21.98</v>
      </c>
      <c r="E807" s="254" t="s">
        <v>80</v>
      </c>
      <c r="K807">
        <v>255</v>
      </c>
    </row>
    <row r="808" spans="1:11" x14ac:dyDescent="0.25">
      <c r="A808" s="255">
        <v>553</v>
      </c>
      <c r="B808" s="254" t="s">
        <v>83</v>
      </c>
      <c r="C808" s="254" t="s">
        <v>252</v>
      </c>
      <c r="D808" s="255">
        <v>22</v>
      </c>
      <c r="E808" s="254" t="s">
        <v>164</v>
      </c>
    </row>
    <row r="809" spans="1:11" x14ac:dyDescent="0.25">
      <c r="A809" s="255">
        <v>554</v>
      </c>
      <c r="B809" s="254" t="s">
        <v>83</v>
      </c>
      <c r="C809" s="254" t="s">
        <v>252</v>
      </c>
      <c r="D809" s="255">
        <v>30</v>
      </c>
      <c r="E809" s="254" t="s">
        <v>80</v>
      </c>
    </row>
    <row r="810" spans="1:11" x14ac:dyDescent="0.25">
      <c r="A810" s="255">
        <v>583</v>
      </c>
      <c r="B810" s="254" t="s">
        <v>80</v>
      </c>
      <c r="C810" s="254" t="s">
        <v>250</v>
      </c>
      <c r="D810" s="255">
        <v>10.8</v>
      </c>
      <c r="E810" s="254" t="s">
        <v>253</v>
      </c>
    </row>
    <row r="811" spans="1:11" x14ac:dyDescent="0.25">
      <c r="A811" s="255">
        <v>586</v>
      </c>
      <c r="B811" s="254" t="s">
        <v>83</v>
      </c>
      <c r="C811" s="254" t="s">
        <v>252</v>
      </c>
      <c r="D811" s="255">
        <v>12</v>
      </c>
      <c r="E811" s="254" t="s">
        <v>253</v>
      </c>
    </row>
    <row r="812" spans="1:11" x14ac:dyDescent="0.25">
      <c r="A812" s="255">
        <v>593</v>
      </c>
      <c r="B812" s="254" t="s">
        <v>265</v>
      </c>
      <c r="C812" s="254" t="s">
        <v>266</v>
      </c>
      <c r="D812" s="255">
        <v>4.2</v>
      </c>
      <c r="E812" s="254" t="s">
        <v>80</v>
      </c>
    </row>
    <row r="813" spans="1:11" x14ac:dyDescent="0.25">
      <c r="A813" s="255">
        <v>600</v>
      </c>
      <c r="B813" s="254" t="s">
        <v>82</v>
      </c>
      <c r="C813" s="254" t="s">
        <v>252</v>
      </c>
      <c r="D813" s="255">
        <v>10</v>
      </c>
      <c r="E813" s="254" t="s">
        <v>80</v>
      </c>
    </row>
    <row r="814" spans="1:11" x14ac:dyDescent="0.25">
      <c r="A814" s="255">
        <v>630</v>
      </c>
      <c r="B814" s="254" t="s">
        <v>87</v>
      </c>
      <c r="C814" s="254" t="s">
        <v>250</v>
      </c>
      <c r="D814" s="255">
        <v>40</v>
      </c>
      <c r="E814" s="254" t="s">
        <v>83</v>
      </c>
    </row>
    <row r="815" spans="1:11" x14ac:dyDescent="0.25">
      <c r="A815" s="168">
        <v>631</v>
      </c>
      <c r="B815" s="254" t="s">
        <v>83</v>
      </c>
      <c r="C815" s="254" t="s">
        <v>252</v>
      </c>
      <c r="D815" s="255">
        <v>25</v>
      </c>
      <c r="E815" s="254" t="s">
        <v>164</v>
      </c>
    </row>
    <row r="816" spans="1:11" x14ac:dyDescent="0.25">
      <c r="A816" s="168">
        <v>635</v>
      </c>
      <c r="B816" s="254" t="s">
        <v>92</v>
      </c>
      <c r="C816" s="254" t="s">
        <v>252</v>
      </c>
      <c r="D816" s="255">
        <v>134.30000000000001</v>
      </c>
      <c r="E816" s="254" t="s">
        <v>164</v>
      </c>
    </row>
    <row r="817" spans="1:5" x14ac:dyDescent="0.25">
      <c r="A817" s="168">
        <v>664</v>
      </c>
      <c r="B817" s="254" t="s">
        <v>89</v>
      </c>
      <c r="C817" s="254" t="s">
        <v>250</v>
      </c>
      <c r="D817" s="255">
        <v>13.1</v>
      </c>
      <c r="E817" s="254" t="s">
        <v>165</v>
      </c>
    </row>
    <row r="818" spans="1:5" x14ac:dyDescent="0.25">
      <c r="A818" s="168">
        <v>753</v>
      </c>
      <c r="B818" s="254" t="s">
        <v>253</v>
      </c>
      <c r="C818" s="254" t="s">
        <v>252</v>
      </c>
      <c r="D818" s="255">
        <v>4.5999999999999996</v>
      </c>
      <c r="E818" s="254" t="s">
        <v>80</v>
      </c>
    </row>
    <row r="819" spans="1:5" x14ac:dyDescent="0.3">
      <c r="A819" s="168">
        <v>753</v>
      </c>
      <c r="B819" s="254" t="s">
        <v>253</v>
      </c>
      <c r="C819" s="258" t="s">
        <v>269</v>
      </c>
      <c r="D819" s="255">
        <v>4</v>
      </c>
      <c r="E819" s="254" t="s">
        <v>80</v>
      </c>
    </row>
    <row r="820" spans="1:5" x14ac:dyDescent="0.3">
      <c r="A820" s="168">
        <v>753</v>
      </c>
      <c r="B820" s="254" t="s">
        <v>253</v>
      </c>
      <c r="C820" s="258" t="s">
        <v>270</v>
      </c>
      <c r="D820" s="255">
        <v>1</v>
      </c>
      <c r="E820" s="254" t="s">
        <v>80</v>
      </c>
    </row>
    <row r="821" spans="1:5" x14ac:dyDescent="0.3">
      <c r="A821" s="168">
        <v>753</v>
      </c>
      <c r="B821" s="254" t="s">
        <v>253</v>
      </c>
      <c r="C821" s="258" t="s">
        <v>271</v>
      </c>
      <c r="D821" s="255">
        <v>0.5</v>
      </c>
      <c r="E821" s="254" t="s">
        <v>80</v>
      </c>
    </row>
    <row r="822" spans="1:5" x14ac:dyDescent="0.3">
      <c r="A822" s="168">
        <v>753</v>
      </c>
      <c r="B822" s="254" t="s">
        <v>253</v>
      </c>
      <c r="C822" s="258" t="s">
        <v>272</v>
      </c>
      <c r="D822" s="255">
        <v>1.1000000000000001</v>
      </c>
      <c r="E822" s="254" t="s">
        <v>80</v>
      </c>
    </row>
    <row r="823" spans="1:5" x14ac:dyDescent="0.3">
      <c r="A823" s="256">
        <v>773</v>
      </c>
      <c r="B823" s="254" t="s">
        <v>89</v>
      </c>
      <c r="C823" s="258" t="s">
        <v>272</v>
      </c>
      <c r="D823" s="255">
        <v>22.9</v>
      </c>
      <c r="E823" s="254" t="s">
        <v>80</v>
      </c>
    </row>
    <row r="824" spans="1:5" x14ac:dyDescent="0.3">
      <c r="A824" s="256">
        <v>816</v>
      </c>
      <c r="B824" s="254" t="s">
        <v>89</v>
      </c>
      <c r="C824" s="258" t="s">
        <v>273</v>
      </c>
      <c r="D824" s="255">
        <v>5</v>
      </c>
      <c r="E824" s="254" t="s">
        <v>164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3" t="s">
        <v>156</v>
      </c>
      <c r="D6" s="274"/>
      <c r="E6" s="274"/>
      <c r="F6" s="275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3" t="s">
        <v>202</v>
      </c>
      <c r="D6" s="274"/>
      <c r="E6" s="274"/>
      <c r="F6" s="275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 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2021-10-13T10:26:49Z</dcterms:modified>
</cp:coreProperties>
</file>