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7CE098DD-A909-47CB-9B80-4CEB8437188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Whitefish " sheetId="283" r:id="rId1"/>
    <sheet name="Sectoral" sheetId="287" r:id="rId2"/>
    <sheet name="Whit Non PO " sheetId="288" r:id="rId3"/>
    <sheet name="Special condition Stocks" sheetId="28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sharedStrings.xml><?xml version="1.0" encoding="utf-8"?>
<sst xmlns="http://schemas.openxmlformats.org/spreadsheetml/2006/main" count="7330" uniqueCount="280">
  <si>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</si>
  <si>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</si>
  <si>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</si>
  <si>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</si>
  <si>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</si>
  <si>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</si>
  <si>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</si>
  <si>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</si>
  <si>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</si>
  <si>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</si>
  <si>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</si>
  <si>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</si>
  <si>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</si>
  <si>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</si>
  <si>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</si>
  <si>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</si>
  <si>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</si>
  <si>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</si>
  <si>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</si>
  <si>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</si>
  <si>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</si>
  <si>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</si>
  <si>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</si>
  <si>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</si>
  <si>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</si>
  <si>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</si>
  <si>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</si>
  <si>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</si>
  <si>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</si>
  <si>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</si>
  <si>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</si>
  <si>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</si>
  <si>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</si>
  <si>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</si>
  <si>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</si>
  <si>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</si>
  <si>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</si>
  <si>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</si>
  <si>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</si>
  <si>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</si>
  <si>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</si>
  <si>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</si>
  <si>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</si>
  <si>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</si>
  <si>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</si>
  <si>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</si>
  <si>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</si>
  <si>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</si>
  <si>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</si>
  <si>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</si>
  <si>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</si>
  <si>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</si>
  <si>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</si>
  <si>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</si>
  <si>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</si>
  <si>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</si>
  <si>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</si>
  <si>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</si>
  <si>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</si>
  <si>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</si>
  <si>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</si>
  <si>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</si>
  <si>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</si>
  <si>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</si>
  <si>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</si>
  <si>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</si>
  <si>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</si>
  <si>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</si>
  <si>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</si>
  <si>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</si>
  <si>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</si>
  <si>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</si>
  <si>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</si>
  <si>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</si>
  <si>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</si>
  <si>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</si>
  <si>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</si>
  <si>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</si>
  <si>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</si>
  <si>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</si>
  <si>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</si>
  <si>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</si>
  <si>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</si>
  <si>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</si>
  <si>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</si>
  <si>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</si>
  <si>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</si>
  <si>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</si>
  <si>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</si>
  <si>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</si>
  <si>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</si>
  <si>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</si>
  <si>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</si>
  <si>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</si>
  <si>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</si>
  <si>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</si>
  <si>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</si>
  <si>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</si>
  <si>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</si>
  <si>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</si>
  <si>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</si>
  <si>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</si>
  <si>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</si>
  <si>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</si>
  <si>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</si>
  <si>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</si>
  <si>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</si>
  <si>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</si>
  <si>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</si>
  <si>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</si>
  <si>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</si>
  <si>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</si>
  <si>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</si>
  <si>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</si>
  <si>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</si>
  <si>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</si>
  <si>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</si>
  <si>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</si>
  <si>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</si>
  <si>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</si>
  <si>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</si>
  <si>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</si>
  <si>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</si>
  <si>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</si>
  <si>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</si>
  <si>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</si>
  <si>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</si>
  <si>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</si>
  <si>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</si>
  <si>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</si>
  <si>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</si>
  <si>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</si>
  <si>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</si>
  <si>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</si>
  <si>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</si>
  <si>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</si>
  <si>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</si>
  <si>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</si>
  <si>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</si>
  <si>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</si>
  <si>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</si>
  <si>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</si>
  <si>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</si>
  <si>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</si>
  <si>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</si>
  <si>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</si>
  <si>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</si>
  <si>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</si>
  <si>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</si>
  <si>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</si>
  <si>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</si>
  <si>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</si>
  <si>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</si>
  <si>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</si>
  <si>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</si>
  <si>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</si>
  <si>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</si>
  <si>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</si>
  <si>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</si>
  <si>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</si>
  <si>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</si>
  <si>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</si>
  <si>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</si>
  <si>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</si>
  <si>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</si>
  <si>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</si>
  <si>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</si>
  <si>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</si>
  <si>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</si>
  <si>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</si>
  <si>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</si>
  <si>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</si>
  <si>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</si>
  <si>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</si>
  <si>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</si>
  <si>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</si>
  <si>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</si>
  <si>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</si>
  <si>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</si>
  <si>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</si>
  <si>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</si>
  <si>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</si>
  <si>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</si>
  <si>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</si>
  <si>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</si>
  <si>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</si>
  <si>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</si>
  <si>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</si>
  <si>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</si>
  <si>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</si>
  <si>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</si>
  <si>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</si>
  <si>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</si>
  <si>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</si>
  <si>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</si>
  <si>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</si>
  <si>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</si>
  <si>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</si>
  <si>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</si>
  <si>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</si>
  <si>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</si>
  <si>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</si>
  <si>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</si>
  <si>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</si>
  <si>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</si>
  <si>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</si>
  <si>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</si>
  <si>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</si>
  <si>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</si>
  <si>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</si>
  <si>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</si>
  <si>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</si>
  <si>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</si>
  <si>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</si>
  <si>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</si>
  <si>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</si>
  <si>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</si>
  <si>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</si>
  <si>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</si>
  <si>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</si>
  <si>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</si>
  <si>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</si>
  <si>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</si>
  <si>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</si>
  <si>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</si>
  <si>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</si>
  <si>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</si>
  <si>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</si>
  <si>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</si>
  <si>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</si>
  <si>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</si>
  <si>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</si>
  <si>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</si>
  <si>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</si>
  <si>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</si>
  <si>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</si>
  <si>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</si>
  <si>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</si>
  <si>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</si>
  <si>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</si>
  <si>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</si>
  <si>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</si>
  <si>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</si>
  <si>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</si>
  <si>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</si>
  <si>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</si>
  <si>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</si>
  <si>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</si>
  <si>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</si>
  <si>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</si>
  <si>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</si>
  <si>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</si>
  <si>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</si>
  <si>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</si>
  <si>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</si>
  <si>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</si>
  <si>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</si>
  <si>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</si>
  <si>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</si>
  <si>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</si>
  <si>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</si>
  <si>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</si>
  <si>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</si>
  <si>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</si>
  <si>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</si>
  <si>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</si>
  <si>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</si>
  <si>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</si>
  <si>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</si>
  <si>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</si>
  <si>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</si>
  <si>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</si>
  <si>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</si>
  <si>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</si>
  <si>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</si>
  <si>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</si>
  <si>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</si>
  <si>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This weeks report includes swap numbers 955-999</t>
  </si>
  <si>
    <t>Landings on Fisheries Administrations' System by Wednesday 10 November 2021</t>
  </si>
  <si>
    <t>Number of Weeks to end of year is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</si>
</sst>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>
      <selection activeCell="D20" sqref="D20"/>
    </sheetView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44510</v>
      </c>
      <c r="I2" s="26"/>
      <c r="M2" s="23"/>
      <c r="N2" s="27" t="s">
        <v>277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5510.65</v>
      </c>
      <c r="D9" s="24">
        <v>3786.7980000000002</v>
      </c>
      <c r="E9" s="82">
        <v>-31.282189941295485</v>
      </c>
      <c r="F9" s="83">
        <v>1731.2149090447197</v>
      </c>
      <c r="G9" s="24">
        <v>1087.8095080061689</v>
      </c>
      <c r="H9" s="82">
        <v>-37.164964192318578</v>
      </c>
      <c r="I9" s="83">
        <v>118.04969130120239</v>
      </c>
      <c r="J9" s="24">
        <v>124.31100623830601</v>
      </c>
      <c r="K9" s="83">
        <v>5.3039655318775454</v>
      </c>
      <c r="L9" s="84"/>
      <c r="M9" s="83">
        <v>7359.9146003459218</v>
      </c>
      <c r="N9" s="83">
        <v>4998.9185142444749</v>
      </c>
      <c r="O9" s="83">
        <v>-32.079123390786059</v>
      </c>
      <c r="P9" s="85">
        <v>6305.6360000000004</v>
      </c>
      <c r="Q9" s="24">
        <v>156.93416632343178</v>
      </c>
      <c r="R9" s="83">
        <v>2.4887920318177543</v>
      </c>
      <c r="S9" s="83">
        <v>43.929298080135624</v>
      </c>
      <c r="T9" s="86">
        <v>79.27699147626781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14089.390000000001</v>
      </c>
      <c r="D10" s="24">
        <v>11354.951000000001</v>
      </c>
      <c r="E10" s="82">
        <v>-19.407788413834808</v>
      </c>
      <c r="F10" s="83">
        <v>3440.4001166901962</v>
      </c>
      <c r="G10" s="24">
        <v>2876.2400025267953</v>
      </c>
      <c r="H10" s="82">
        <v>-16.398096007104716</v>
      </c>
      <c r="I10" s="83">
        <v>128.27376101822401</v>
      </c>
      <c r="J10" s="24">
        <v>152.12260086575898</v>
      </c>
      <c r="K10" s="83">
        <v>18.592142039202191</v>
      </c>
      <c r="L10" s="84"/>
      <c r="M10" s="83">
        <v>17658.06387770842</v>
      </c>
      <c r="N10" s="83">
        <v>14383.313603392557</v>
      </c>
      <c r="O10" s="83">
        <v>-18.54535297298316</v>
      </c>
      <c r="P10" s="85">
        <v>29290.620000000006</v>
      </c>
      <c r="Q10" s="24">
        <v>578.85423269242165</v>
      </c>
      <c r="R10" s="83">
        <v>1.9762443836710233</v>
      </c>
      <c r="S10" s="83">
        <v>39.713169930074713</v>
      </c>
      <c r="T10" s="86">
        <v>49.105527992895176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7968.2000000000007</v>
      </c>
      <c r="D11" s="24">
        <v>7899.8860000000004</v>
      </c>
      <c r="E11" s="82">
        <v>-0.85733289827062942</v>
      </c>
      <c r="F11" s="83">
        <v>2098.0602219152584</v>
      </c>
      <c r="G11" s="24">
        <v>1618.2776265693722</v>
      </c>
      <c r="H11" s="82">
        <v>-22.867913434243874</v>
      </c>
      <c r="I11" s="83">
        <v>237.85855702748526</v>
      </c>
      <c r="J11" s="24">
        <v>384.78122405019928</v>
      </c>
      <c r="K11" s="83">
        <v>61.768922194267184</v>
      </c>
      <c r="L11" s="84"/>
      <c r="M11" s="83">
        <v>10304.118778942744</v>
      </c>
      <c r="N11" s="83">
        <v>9902.9448506195713</v>
      </c>
      <c r="O11" s="83">
        <v>-3.8933356352898651</v>
      </c>
      <c r="P11" s="85">
        <v>13018.223000000002</v>
      </c>
      <c r="Q11" s="24">
        <v>223.66977630375186</v>
      </c>
      <c r="R11" s="83">
        <v>1.7181283213826635</v>
      </c>
      <c r="S11" s="83">
        <v>108.7735540899688</v>
      </c>
      <c r="T11" s="86">
        <v>76.0698664527376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4346.1400000000003</v>
      </c>
      <c r="D12" s="24">
        <v>3749.2929999999992</v>
      </c>
      <c r="E12" s="82">
        <v>-13.732806582392676</v>
      </c>
      <c r="F12" s="83">
        <v>1937.1149885588186</v>
      </c>
      <c r="G12" s="24">
        <v>802.51933148144337</v>
      </c>
      <c r="H12" s="82">
        <v>-58.571414901987595</v>
      </c>
      <c r="I12" s="83">
        <v>767.3998220614402</v>
      </c>
      <c r="J12" s="24">
        <v>1750.85145410264</v>
      </c>
      <c r="K12" s="83">
        <v>128.15374772949346</v>
      </c>
      <c r="L12" s="84"/>
      <c r="M12" s="83">
        <v>7050.654810620259</v>
      </c>
      <c r="N12" s="83">
        <v>6302.6637855840827</v>
      </c>
      <c r="O12" s="83">
        <v>-10.608816416731855</v>
      </c>
      <c r="P12" s="85">
        <v>8476.2519999999986</v>
      </c>
      <c r="Q12" s="24">
        <v>333.39264473334424</v>
      </c>
      <c r="R12" s="83">
        <v>3.9332554616514979</v>
      </c>
      <c r="S12" s="83">
        <v>80.948964530657392</v>
      </c>
      <c r="T12" s="86">
        <v>74.356729667594635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1103.4499999999996</v>
      </c>
      <c r="D13" s="24">
        <v>677.30799999999988</v>
      </c>
      <c r="E13" s="82">
        <v>-38.619058407721226</v>
      </c>
      <c r="F13" s="83">
        <v>152.50324991173284</v>
      </c>
      <c r="G13" s="24">
        <v>125.88027419555179</v>
      </c>
      <c r="H13" s="82">
        <v>-17.457316963140208</v>
      </c>
      <c r="I13" s="83">
        <v>3859.5383293375703</v>
      </c>
      <c r="J13" s="24">
        <v>3390.828891410998</v>
      </c>
      <c r="K13" s="83">
        <v>-12.144184043043795</v>
      </c>
      <c r="L13" s="84"/>
      <c r="M13" s="83">
        <v>5115.491579249303</v>
      </c>
      <c r="N13" s="83">
        <v>4194.0171656065495</v>
      </c>
      <c r="O13" s="83">
        <v>-18.013408865350524</v>
      </c>
      <c r="P13" s="85">
        <v>38940.977999999988</v>
      </c>
      <c r="Q13" s="24">
        <v>44.067937152713966</v>
      </c>
      <c r="R13" s="83">
        <v>0.11316597429246379</v>
      </c>
      <c r="S13" s="83">
        <v>18.56667965755409</v>
      </c>
      <c r="T13" s="86">
        <v>10.770189607478658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0.29599999999999999</v>
      </c>
      <c r="E14" s="82">
        <v>1380</v>
      </c>
      <c r="F14" s="81">
        <v>90.52792752511337</v>
      </c>
      <c r="G14" s="24">
        <v>112.98289142811116</v>
      </c>
      <c r="H14" s="82">
        <v>24.804460365856222</v>
      </c>
      <c r="I14" s="81">
        <v>359.10710116313413</v>
      </c>
      <c r="J14" s="24">
        <v>265.57900022003076</v>
      </c>
      <c r="K14" s="83">
        <v>-26.044625862359567</v>
      </c>
      <c r="L14" s="84"/>
      <c r="M14" s="83">
        <v>449.65502868824751</v>
      </c>
      <c r="N14" s="24">
        <v>378.85789164814196</v>
      </c>
      <c r="O14" s="83">
        <v>-15.74476710438176</v>
      </c>
      <c r="P14" s="85">
        <v>2639.4839999999995</v>
      </c>
      <c r="Q14" s="24">
        <v>13.552523701490259</v>
      </c>
      <c r="R14" s="83">
        <v>0.51345352733679239</v>
      </c>
      <c r="S14" s="83">
        <v>57.427206729022672</v>
      </c>
      <c r="T14" s="86">
        <v>14.353483167472961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2009.99</v>
      </c>
      <c r="D15" s="24">
        <v>1921.0169999999998</v>
      </c>
      <c r="E15" s="82">
        <v>-4.4265394355195884</v>
      </c>
      <c r="F15" s="81">
        <v>795.38094318963579</v>
      </c>
      <c r="G15" s="24">
        <v>486.32664994223273</v>
      </c>
      <c r="H15" s="82">
        <v>-38.856135024813881</v>
      </c>
      <c r="I15" s="81">
        <v>49.461724901944372</v>
      </c>
      <c r="J15" s="24">
        <v>98.890920311287033</v>
      </c>
      <c r="K15" s="83">
        <v>99.934233000029423</v>
      </c>
      <c r="L15" s="84"/>
      <c r="M15" s="83">
        <v>2854.8326680915802</v>
      </c>
      <c r="N15" s="24">
        <v>2506.2345702535195</v>
      </c>
      <c r="O15" s="83">
        <v>-12.210806669488415</v>
      </c>
      <c r="P15" s="85">
        <v>2938.6179999999999</v>
      </c>
      <c r="Q15" s="24">
        <v>103.32546503405592</v>
      </c>
      <c r="R15" s="83">
        <v>3.516124417466167</v>
      </c>
      <c r="S15" s="83">
        <v>53.69254594868498</v>
      </c>
      <c r="T15" s="86">
        <v>85.286164117061816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7526.8799999999992</v>
      </c>
      <c r="D16" s="24">
        <v>11517.196000000002</v>
      </c>
      <c r="E16" s="82">
        <v>53.014210403248129</v>
      </c>
      <c r="F16" s="83">
        <v>1454.3764647159276</v>
      </c>
      <c r="G16" s="24">
        <v>1500.7672471287024</v>
      </c>
      <c r="H16" s="82">
        <v>3.1897368761282836</v>
      </c>
      <c r="I16" s="83">
        <v>555.73600000037243</v>
      </c>
      <c r="J16" s="24">
        <v>116.34700000822545</v>
      </c>
      <c r="K16" s="83">
        <v>-79.064339900933632</v>
      </c>
      <c r="L16" s="84"/>
      <c r="M16" s="83">
        <v>9536.9924647162989</v>
      </c>
      <c r="N16" s="83">
        <v>13134.310247136929</v>
      </c>
      <c r="O16" s="83">
        <v>37.719624878907169</v>
      </c>
      <c r="P16" s="85">
        <v>17533.395</v>
      </c>
      <c r="Q16" s="24">
        <v>381.59480001926568</v>
      </c>
      <c r="R16" s="83">
        <v>2.1763885432300225</v>
      </c>
      <c r="S16" s="83">
        <v>88.29731010754837</v>
      </c>
      <c r="T16" s="86">
        <v>74.910251249897286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896.73000000000025</v>
      </c>
      <c r="D17" s="24">
        <v>0</v>
      </c>
      <c r="E17" s="82">
        <v>-100</v>
      </c>
      <c r="F17" s="83">
        <v>635.4973989477412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1744.3271527699135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59.45218652930857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5286.44</v>
      </c>
      <c r="D18" s="24">
        <v>7117.3020000000015</v>
      </c>
      <c r="E18" s="82">
        <v>34.633174688448221</v>
      </c>
      <c r="F18" s="83">
        <v>785.09526882573834</v>
      </c>
      <c r="G18" s="24">
        <v>844.73428914991064</v>
      </c>
      <c r="H18" s="82">
        <v>7.5964055181957688</v>
      </c>
      <c r="I18" s="83">
        <v>397.85628987982864</v>
      </c>
      <c r="J18" s="24">
        <v>70.004389168769094</v>
      </c>
      <c r="K18" s="83">
        <v>-82.404604137359826</v>
      </c>
      <c r="L18" s="84"/>
      <c r="M18" s="83">
        <v>6469.3915587055671</v>
      </c>
      <c r="N18" s="83">
        <v>8032.0406783186809</v>
      </c>
      <c r="O18" s="83">
        <v>24.15449900401109</v>
      </c>
      <c r="P18" s="85">
        <v>11506.258</v>
      </c>
      <c r="Q18" s="24">
        <v>160.54176996123897</v>
      </c>
      <c r="R18" s="83">
        <v>1.3952561289798906</v>
      </c>
      <c r="S18" s="83">
        <v>66.027674614263802</v>
      </c>
      <c r="T18" s="86">
        <v>69.805845465299683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1540.3500000000004</v>
      </c>
      <c r="D19" s="24">
        <v>1770.1830000000002</v>
      </c>
      <c r="E19" s="82">
        <v>14.920829681565865</v>
      </c>
      <c r="F19" s="83">
        <v>20.293404675183833</v>
      </c>
      <c r="G19" s="24">
        <v>17.160825535982799</v>
      </c>
      <c r="H19" s="82">
        <v>-15.436439519839503</v>
      </c>
      <c r="I19" s="83">
        <v>9.2411491298675532</v>
      </c>
      <c r="J19" s="24">
        <v>13.9502799329758</v>
      </c>
      <c r="K19" s="83">
        <v>50.958281669627596</v>
      </c>
      <c r="L19" s="84"/>
      <c r="M19" s="83">
        <v>1569.8845538050518</v>
      </c>
      <c r="N19" s="83">
        <v>1801.2941054689588</v>
      </c>
      <c r="O19" s="83">
        <v>14.740545800200506</v>
      </c>
      <c r="P19" s="85">
        <v>2739.6020000000008</v>
      </c>
      <c r="Q19" s="24">
        <v>33.751880010605191</v>
      </c>
      <c r="R19" s="83">
        <v>1.2319993929996103</v>
      </c>
      <c r="S19" s="83">
        <v>57.56819045856443</v>
      </c>
      <c r="T19" s="86">
        <v>65.750211361685317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994.54</v>
      </c>
      <c r="D20" s="24">
        <v>988.90299999999991</v>
      </c>
      <c r="E20" s="82">
        <v>-0.5667946990568562</v>
      </c>
      <c r="F20" s="83">
        <v>106.44957437307201</v>
      </c>
      <c r="G20" s="24">
        <v>89.947719321938266</v>
      </c>
      <c r="H20" s="82">
        <v>-15.502039485193219</v>
      </c>
      <c r="I20" s="83">
        <v>199.05570289280536</v>
      </c>
      <c r="J20" s="24">
        <v>170.99749879665808</v>
      </c>
      <c r="K20" s="83">
        <v>-14.095654476805954</v>
      </c>
      <c r="L20" s="84"/>
      <c r="M20" s="83">
        <v>1300.0452772658773</v>
      </c>
      <c r="N20" s="83">
        <v>1249.8482181185964</v>
      </c>
      <c r="O20" s="83">
        <v>-3.8611777624276491</v>
      </c>
      <c r="P20" s="85">
        <v>3911.1420000000007</v>
      </c>
      <c r="Q20" s="24">
        <v>28.21780999776729</v>
      </c>
      <c r="R20" s="83">
        <v>0.72147239854158407</v>
      </c>
      <c r="S20" s="83">
        <v>36.579777075573361</v>
      </c>
      <c r="T20" s="86">
        <v>31.956094105470889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254.29000000000002</v>
      </c>
      <c r="D21" s="24">
        <v>264.38400000000001</v>
      </c>
      <c r="E21" s="82">
        <v>3.9694836603877439</v>
      </c>
      <c r="F21" s="83">
        <v>157.80805491225652</v>
      </c>
      <c r="G21" s="24">
        <v>179.44624909683336</v>
      </c>
      <c r="H21" s="82">
        <v>13.711717184910471</v>
      </c>
      <c r="I21" s="83">
        <v>59.781813303206114</v>
      </c>
      <c r="J21" s="24">
        <v>105.18697386555559</v>
      </c>
      <c r="K21" s="83">
        <v>75.951460910126627</v>
      </c>
      <c r="L21" s="84"/>
      <c r="M21" s="83">
        <v>471.87986821546264</v>
      </c>
      <c r="N21" s="83">
        <v>549.01722296238893</v>
      </c>
      <c r="O21" s="83">
        <v>16.346820439414252</v>
      </c>
      <c r="P21" s="85">
        <v>1002.0630000000002</v>
      </c>
      <c r="Q21" s="24">
        <v>13.741487213135088</v>
      </c>
      <c r="R21" s="83">
        <v>1.3713196887955232</v>
      </c>
      <c r="S21" s="83">
        <v>65.447970626277765</v>
      </c>
      <c r="T21" s="86">
        <v>54.788693222121644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37.661999999999992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81.539000000000001</v>
      </c>
      <c r="K22" s="83" t="s">
        <v>42</v>
      </c>
      <c r="L22" s="84"/>
      <c r="M22" s="83">
        <v>0</v>
      </c>
      <c r="N22" s="83">
        <v>119.20099999999999</v>
      </c>
      <c r="O22" s="83" t="s">
        <v>42</v>
      </c>
      <c r="P22" s="85">
        <v>0</v>
      </c>
      <c r="Q22" s="24">
        <v>0.85699999999998511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32.569999999999986</v>
      </c>
      <c r="D23" s="24">
        <v>30.130000000000003</v>
      </c>
      <c r="E23" s="82">
        <v>-7.491556647221322</v>
      </c>
      <c r="F23" s="83">
        <v>25.391418982608705</v>
      </c>
      <c r="G23" s="24">
        <v>22.973341583814467</v>
      </c>
      <c r="H23" s="82">
        <v>-9.5232070348271893</v>
      </c>
      <c r="I23" s="83">
        <v>320.24773904624209</v>
      </c>
      <c r="J23" s="24">
        <v>271.36306927234671</v>
      </c>
      <c r="K23" s="83">
        <v>-15.264641655077133</v>
      </c>
      <c r="L23" s="84"/>
      <c r="M23" s="83">
        <v>378.20915802885077</v>
      </c>
      <c r="N23" s="83">
        <v>324.46641085616119</v>
      </c>
      <c r="O23" s="83">
        <v>-14.209795302891621</v>
      </c>
      <c r="P23" s="85">
        <v>1052.3130000000001</v>
      </c>
      <c r="Q23" s="24">
        <v>5.5186046822517483</v>
      </c>
      <c r="R23" s="83">
        <v>0.52442616239196405</v>
      </c>
      <c r="S23" s="83">
        <v>72.453861691350724</v>
      </c>
      <c r="T23" s="86">
        <v>30.833640832733337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19.37</v>
      </c>
      <c r="D28" s="24">
        <v>21.065999999999999</v>
      </c>
      <c r="E28" s="82">
        <v>8.7558079504388129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19.37</v>
      </c>
      <c r="N28" s="83">
        <v>21.065999999999999</v>
      </c>
      <c r="O28" s="83">
        <v>8.7558079504388129</v>
      </c>
      <c r="P28" s="85">
        <v>49</v>
      </c>
      <c r="Q28" s="24">
        <v>0</v>
      </c>
      <c r="R28" s="83">
        <v>0</v>
      </c>
      <c r="S28" s="83">
        <v>43.044444444444444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627.5</v>
      </c>
      <c r="D29" s="24">
        <v>556.41799999999989</v>
      </c>
      <c r="E29" s="82">
        <v>-11.327808764940256</v>
      </c>
      <c r="F29" s="83">
        <v>14.413592723205694</v>
      </c>
      <c r="G29" s="24">
        <v>102.28715198251325</v>
      </c>
      <c r="H29" s="82">
        <v>609.65757078616696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650.30621276409931</v>
      </c>
      <c r="N29" s="83">
        <v>662.04743201562474</v>
      </c>
      <c r="O29" s="83">
        <v>1.8054908627767621</v>
      </c>
      <c r="P29" s="85">
        <v>892</v>
      </c>
      <c r="Q29" s="24">
        <v>12.132999999999925</v>
      </c>
      <c r="R29" s="83">
        <v>1.3602017937219646</v>
      </c>
      <c r="S29" s="83" t="s">
        <v>42</v>
      </c>
      <c r="T29" s="86">
        <v>74.220564127312201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4532.5300000000016</v>
      </c>
      <c r="D30" s="24">
        <v>3486.0310000000004</v>
      </c>
      <c r="E30" s="82">
        <v>-23.088628205439363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4534.6300000000019</v>
      </c>
      <c r="N30" s="83">
        <v>3486.0310000000004</v>
      </c>
      <c r="O30" s="83">
        <v>-23.124246079614018</v>
      </c>
      <c r="P30" s="85">
        <v>7876.6700000000019</v>
      </c>
      <c r="Q30" s="24">
        <v>13.160000000000764</v>
      </c>
      <c r="R30" s="83">
        <v>0.1670756804588838</v>
      </c>
      <c r="S30" s="83">
        <v>177.06481843030073</v>
      </c>
      <c r="T30" s="86">
        <v>44.257674880374573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1428.47</v>
      </c>
      <c r="D31" s="24">
        <v>2447.4070000000002</v>
      </c>
      <c r="E31" s="82">
        <v>71.330654476467842</v>
      </c>
      <c r="F31" s="83">
        <v>8.8540111037194773</v>
      </c>
      <c r="G31" s="24">
        <v>48.311451540980713</v>
      </c>
      <c r="H31" s="82">
        <v>445.64480408981615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1440.7050811034144</v>
      </c>
      <c r="N31" s="83">
        <v>2496.5667015600543</v>
      </c>
      <c r="O31" s="83">
        <v>73.287839010602468</v>
      </c>
      <c r="P31" s="85">
        <v>4057.0090000000005</v>
      </c>
      <c r="Q31" s="24">
        <v>12.825999999999738</v>
      </c>
      <c r="R31" s="83">
        <v>0.31614423335022762</v>
      </c>
      <c r="S31" s="83">
        <v>28.377094368788935</v>
      </c>
      <c r="T31" s="86">
        <v>61.537125048528466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299.02999999999992</v>
      </c>
      <c r="D32" s="24">
        <v>509.44100000000003</v>
      </c>
      <c r="E32" s="82">
        <v>70.364511921880805</v>
      </c>
      <c r="F32" s="83">
        <v>9.3465099781453578</v>
      </c>
      <c r="G32" s="24">
        <v>16.796960186034443</v>
      </c>
      <c r="H32" s="82">
        <v>79.713713731759057</v>
      </c>
      <c r="I32" s="83">
        <v>0</v>
      </c>
      <c r="J32" s="24">
        <v>0.47699999999999998</v>
      </c>
      <c r="K32" s="83" t="s">
        <v>42</v>
      </c>
      <c r="L32" s="84"/>
      <c r="M32" s="83">
        <v>308.37650997814529</v>
      </c>
      <c r="N32" s="83">
        <v>526.71496018603443</v>
      </c>
      <c r="O32" s="83">
        <v>70.802555688616764</v>
      </c>
      <c r="P32" s="85">
        <v>585</v>
      </c>
      <c r="Q32" s="24">
        <v>6.4420000000000073</v>
      </c>
      <c r="R32" s="83">
        <v>1.1011965811965825</v>
      </c>
      <c r="S32" s="83">
        <v>252.76763112962729</v>
      </c>
      <c r="T32" s="86">
        <v>90.036745330946061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1800.07</v>
      </c>
      <c r="D33" s="24">
        <v>1419.3879999999999</v>
      </c>
      <c r="E33" s="82">
        <v>-21.148177570872246</v>
      </c>
      <c r="F33" s="83">
        <v>352.42387418198598</v>
      </c>
      <c r="G33" s="24">
        <v>365.13777579846379</v>
      </c>
      <c r="H33" s="82">
        <v>3.6075596881704328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2357.649294653178</v>
      </c>
      <c r="N33" s="83">
        <v>1886.9967306400774</v>
      </c>
      <c r="O33" s="83">
        <v>-19.962789422518242</v>
      </c>
      <c r="P33" s="85">
        <v>3223.2930000000001</v>
      </c>
      <c r="Q33" s="24">
        <v>11.522000000000162</v>
      </c>
      <c r="R33" s="83">
        <v>0.35746052251533328</v>
      </c>
      <c r="S33" s="83">
        <v>83.045061453088337</v>
      </c>
      <c r="T33" s="86">
        <v>58.542513219867921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78.539999999999992</v>
      </c>
      <c r="D34" s="24">
        <v>43.303000000000004</v>
      </c>
      <c r="E34" s="82">
        <v>-44.865036923860444</v>
      </c>
      <c r="F34" s="83">
        <v>0.33074999867379667</v>
      </c>
      <c r="G34" s="24">
        <v>0.34177499953284873</v>
      </c>
      <c r="H34" s="82">
        <v>3.3333336064274648</v>
      </c>
      <c r="I34" s="83">
        <v>0.15</v>
      </c>
      <c r="J34" s="24">
        <v>1.0999999999999999E-2</v>
      </c>
      <c r="K34" s="83">
        <v>-92.666666666666657</v>
      </c>
      <c r="L34" s="84"/>
      <c r="M34" s="83">
        <v>79.020749998673793</v>
      </c>
      <c r="N34" s="83">
        <v>43.655774999532859</v>
      </c>
      <c r="O34" s="83">
        <v>-44.754036123087246</v>
      </c>
      <c r="P34" s="85">
        <v>443.089</v>
      </c>
      <c r="Q34" s="24">
        <v>0.10400000000000631</v>
      </c>
      <c r="R34" s="83">
        <v>2.3471582458604551E-2</v>
      </c>
      <c r="S34" s="83">
        <v>20.366172680070566</v>
      </c>
      <c r="T34" s="86">
        <v>9.8525973336130797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0.59000000000000008</v>
      </c>
      <c r="D35" s="24">
        <v>0.79200000000000004</v>
      </c>
      <c r="E35" s="82">
        <v>34.237288135593211</v>
      </c>
      <c r="F35" s="83">
        <v>0.5852600003853442</v>
      </c>
      <c r="G35" s="24">
        <v>0.65935999223310426</v>
      </c>
      <c r="H35" s="82">
        <v>12.661038136720684</v>
      </c>
      <c r="I35" s="83">
        <v>0.15</v>
      </c>
      <c r="J35" s="24">
        <v>0</v>
      </c>
      <c r="K35" s="83">
        <v>-100</v>
      </c>
      <c r="L35" s="84"/>
      <c r="M35" s="83">
        <v>1.3252600003853443</v>
      </c>
      <c r="N35" s="83">
        <v>1.4513599922331042</v>
      </c>
      <c r="O35" s="83">
        <v>9.5151133974536268</v>
      </c>
      <c r="P35" s="85">
        <v>12.239000000000001</v>
      </c>
      <c r="Q35" s="24">
        <v>0</v>
      </c>
      <c r="R35" s="83">
        <v>0</v>
      </c>
      <c r="S35" s="83">
        <v>12.047818185321312</v>
      </c>
      <c r="T35" s="86">
        <v>11.85848510689684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2661.8500000000004</v>
      </c>
      <c r="D37" s="24">
        <v>2403.5140000000001</v>
      </c>
      <c r="E37" s="82">
        <v>-9.7051298908653827</v>
      </c>
      <c r="F37" s="83">
        <v>313.09983794406065</v>
      </c>
      <c r="G37" s="24">
        <v>388.4566486324369</v>
      </c>
      <c r="H37" s="82">
        <v>24.067981377186058</v>
      </c>
      <c r="I37" s="83">
        <v>11.796782854795449</v>
      </c>
      <c r="J37" s="24">
        <v>30.739863029479991</v>
      </c>
      <c r="K37" s="83">
        <v>160.57835774254409</v>
      </c>
      <c r="L37" s="84"/>
      <c r="M37" s="83">
        <v>2986.7466207988564</v>
      </c>
      <c r="N37" s="83">
        <v>2822.7105116619173</v>
      </c>
      <c r="O37" s="83">
        <v>-5.4921334134820201</v>
      </c>
      <c r="P37" s="85">
        <v>3058.6639999999993</v>
      </c>
      <c r="Q37" s="24">
        <v>37.749999999999545</v>
      </c>
      <c r="R37" s="83">
        <v>1.2341989836085152</v>
      </c>
      <c r="S37" s="83">
        <v>106.47938042063659</v>
      </c>
      <c r="T37" s="86">
        <v>92.285733629516614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5224.3999999999996</v>
      </c>
      <c r="D38" s="24">
        <v>7462.5199999999986</v>
      </c>
      <c r="E38" s="82">
        <v>42.839751933236336</v>
      </c>
      <c r="F38" s="83">
        <v>869.04583173975311</v>
      </c>
      <c r="G38" s="24">
        <v>1324.1025634267287</v>
      </c>
      <c r="H38" s="82">
        <v>52.362800104108672</v>
      </c>
      <c r="I38" s="83">
        <v>29.26</v>
      </c>
      <c r="J38" s="24">
        <v>4.8402055969238296</v>
      </c>
      <c r="K38" s="83">
        <v>-83.457943961299293</v>
      </c>
      <c r="L38" s="84"/>
      <c r="M38" s="83">
        <v>6122.7058317397532</v>
      </c>
      <c r="N38" s="83">
        <v>8791.4627690236503</v>
      </c>
      <c r="O38" s="83">
        <v>43.587868021507994</v>
      </c>
      <c r="P38" s="85">
        <v>16262.835000000001</v>
      </c>
      <c r="Q38" s="24">
        <v>97.144000000000233</v>
      </c>
      <c r="R38" s="83">
        <v>0.59733742610067819</v>
      </c>
      <c r="S38" s="83">
        <v>34.717089089021052</v>
      </c>
      <c r="T38" s="86">
        <v>54.058611361571643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830.04</v>
      </c>
      <c r="D39" s="24">
        <v>705.92499999999995</v>
      </c>
      <c r="E39" s="82">
        <v>-14.95289383644162</v>
      </c>
      <c r="F39" s="83">
        <v>1.773367998719215</v>
      </c>
      <c r="G39" s="24">
        <v>14.3025300313085</v>
      </c>
      <c r="H39" s="82">
        <v>706.51788244956833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839.27530799809097</v>
      </c>
      <c r="N39" s="83">
        <v>741.68554972849779</v>
      </c>
      <c r="O39" s="83">
        <v>-11.627860052546088</v>
      </c>
      <c r="P39" s="85">
        <v>2220.8430000000008</v>
      </c>
      <c r="Q39" s="24">
        <v>11.825000000000045</v>
      </c>
      <c r="R39" s="83">
        <v>0.53245546848651804</v>
      </c>
      <c r="S39" s="83">
        <v>47.363166365580753</v>
      </c>
      <c r="T39" s="86">
        <v>33.396577323498214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28.820000000000007</v>
      </c>
      <c r="D40" s="96">
        <v>44.228999999999999</v>
      </c>
      <c r="E40" s="82">
        <v>53.466342817487813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29.59395501399041</v>
      </c>
      <c r="N40" s="83">
        <v>44.745864994234402</v>
      </c>
      <c r="O40" s="83">
        <v>51.199341125851525</v>
      </c>
      <c r="P40" s="85">
        <v>77.451999999999998</v>
      </c>
      <c r="Q40" s="24">
        <v>1.6999999999995907E-2</v>
      </c>
      <c r="R40" s="83">
        <v>2.1949078138712892E-2</v>
      </c>
      <c r="S40" s="83">
        <v>20.409624147579596</v>
      </c>
      <c r="T40" s="86">
        <v>57.772381596646184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442.60599999999999</v>
      </c>
      <c r="E41" s="82">
        <v>274.39181187616305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471.291</v>
      </c>
      <c r="O41" s="83">
        <v>298.46951640204276</v>
      </c>
      <c r="P41" s="85">
        <v>1955.4200000000003</v>
      </c>
      <c r="Q41" s="24">
        <v>1.1800000000000068</v>
      </c>
      <c r="R41" s="83">
        <v>6.0345092102975666E-2</v>
      </c>
      <c r="S41" s="83">
        <v>12.143254209592847</v>
      </c>
      <c r="T41" s="86">
        <v>24.101778646019778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113.88704992663826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113.88704992663826</v>
      </c>
      <c r="O42" s="83" t="s">
        <v>42</v>
      </c>
      <c r="P42" s="85">
        <v>0</v>
      </c>
      <c r="Q42" s="24">
        <v>3.2124100170129992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44510</v>
      </c>
      <c r="I57" s="26"/>
      <c r="M57" s="23"/>
      <c r="N57" s="27" t="s">
        <v>277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0.76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0.92480000686645503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23.120000171661374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43.48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50.020000167846675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27.788888982137038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30.339999999999996</v>
      </c>
      <c r="D67" s="96">
        <v>0</v>
      </c>
      <c r="E67" s="82">
        <v>-100</v>
      </c>
      <c r="F67" s="81">
        <v>13.196600445032111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48.731040635406956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33.841000441254835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>
      <selection activeCell="B1" sqref="B1"/>
    </sheetView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278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44489</v>
      </c>
      <c r="L6" s="151">
        <v>44496</v>
      </c>
      <c r="M6" s="151">
        <v>44503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1288.7570000000001</v>
      </c>
      <c r="E9" s="160">
        <v>23.5</v>
      </c>
      <c r="F9" s="160">
        <v>192.79999999999995</v>
      </c>
      <c r="G9" s="246">
        <v>1288.7570000000001</v>
      </c>
      <c r="H9" s="160">
        <v>1030.1671099972725</v>
      </c>
      <c r="I9" s="162">
        <v>79.934938083538825</v>
      </c>
      <c r="J9" s="161">
        <v>258.58989000272754</v>
      </c>
      <c r="K9" s="160">
        <v>30.981012499928397</v>
      </c>
      <c r="L9" s="160">
        <v>22.682000000000016</v>
      </c>
      <c r="M9" s="160">
        <v>32.152195000171673</v>
      </c>
      <c r="N9" s="160">
        <v>27.213699999809251</v>
      </c>
      <c r="O9" s="160">
        <v>2.1116238359760025</v>
      </c>
      <c r="P9" s="160">
        <v>28.257226874977334</v>
      </c>
      <c r="Q9" s="146">
        <v>7.1512833565319553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462.80799999999999</v>
      </c>
      <c r="E10" s="160">
        <v>0</v>
      </c>
      <c r="F10" s="160">
        <v>129.59999999999997</v>
      </c>
      <c r="G10" s="246">
        <v>462.80799999999999</v>
      </c>
      <c r="H10" s="160">
        <v>364.87030998039245</v>
      </c>
      <c r="I10" s="162">
        <v>78.838375736891436</v>
      </c>
      <c r="J10" s="161">
        <v>97.937690019607544</v>
      </c>
      <c r="K10" s="160">
        <v>11.75</v>
      </c>
      <c r="L10" s="160">
        <v>0.11599999999998545</v>
      </c>
      <c r="M10" s="160">
        <v>10.47199999999998</v>
      </c>
      <c r="N10" s="160">
        <v>23.39100000000002</v>
      </c>
      <c r="O10" s="160">
        <v>5.0541477243262909</v>
      </c>
      <c r="P10" s="160">
        <v>11.432249999999996</v>
      </c>
      <c r="Q10" s="146">
        <v>6.5667904410424516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836.94299999999998</v>
      </c>
      <c r="E11" s="160">
        <v>25</v>
      </c>
      <c r="F11" s="160">
        <v>306.29999999999995</v>
      </c>
      <c r="G11" s="246">
        <v>836.94299999999998</v>
      </c>
      <c r="H11" s="160">
        <v>695.32500000000005</v>
      </c>
      <c r="I11" s="162">
        <v>83.079134421340527</v>
      </c>
      <c r="J11" s="161">
        <v>141.61799999999994</v>
      </c>
      <c r="K11" s="160">
        <v>19.239000000000033</v>
      </c>
      <c r="L11" s="160">
        <v>45.749000000000024</v>
      </c>
      <c r="M11" s="160">
        <v>12.272999999999911</v>
      </c>
      <c r="N11" s="160">
        <v>16.357000000000085</v>
      </c>
      <c r="O11" s="160">
        <v>1.9543744317116081</v>
      </c>
      <c r="P11" s="160">
        <v>23.404500000000013</v>
      </c>
      <c r="Q11" s="146">
        <v>4.0508876498109281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1215.4829999999999</v>
      </c>
      <c r="E12" s="160">
        <v>0</v>
      </c>
      <c r="F12" s="160">
        <v>163.29999999999995</v>
      </c>
      <c r="G12" s="246">
        <v>1215.4829999999999</v>
      </c>
      <c r="H12" s="160">
        <v>1034.5579000244143</v>
      </c>
      <c r="I12" s="162">
        <v>85.114962531307668</v>
      </c>
      <c r="J12" s="161">
        <v>180.92509997558568</v>
      </c>
      <c r="K12" s="160">
        <v>33.673999999999978</v>
      </c>
      <c r="L12" s="160">
        <v>46.862900024413989</v>
      </c>
      <c r="M12" s="160">
        <v>41.148000000000025</v>
      </c>
      <c r="N12" s="160">
        <v>49.937000000000239</v>
      </c>
      <c r="O12" s="160">
        <v>4.1084079333071903</v>
      </c>
      <c r="P12" s="160">
        <v>42.905475006103558</v>
      </c>
      <c r="Q12" s="146">
        <v>2.2168301353113566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29.911000000000001</v>
      </c>
      <c r="E13" s="160">
        <v>4</v>
      </c>
      <c r="F13" s="160">
        <v>-7.5</v>
      </c>
      <c r="G13" s="246">
        <v>29.911000000000001</v>
      </c>
      <c r="H13" s="160">
        <v>21.622614906981571</v>
      </c>
      <c r="I13" s="162">
        <v>72.289842890513754</v>
      </c>
      <c r="J13" s="161">
        <v>8.2883850930184302</v>
      </c>
      <c r="K13" s="160">
        <v>0.47101999998092836</v>
      </c>
      <c r="L13" s="160">
        <v>0.26800000000000068</v>
      </c>
      <c r="M13" s="160">
        <v>0.39518000030517086</v>
      </c>
      <c r="N13" s="160">
        <v>0.47100000000000009</v>
      </c>
      <c r="O13" s="160">
        <v>1.5746715255257264</v>
      </c>
      <c r="P13" s="160">
        <v>0.401300000071525</v>
      </c>
      <c r="Q13" s="146">
        <v>18.653837756145439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10.314999999999998</v>
      </c>
      <c r="E14" s="160">
        <v>0</v>
      </c>
      <c r="F14" s="160">
        <v>-54.600000000000009</v>
      </c>
      <c r="G14" s="246">
        <v>10.314999999999998</v>
      </c>
      <c r="H14" s="160">
        <v>0.2</v>
      </c>
      <c r="I14" s="162">
        <v>1.938923897237034</v>
      </c>
      <c r="J14" s="161">
        <v>10.114999999999998</v>
      </c>
      <c r="K14" s="160">
        <v>0</v>
      </c>
      <c r="L14" s="160">
        <v>0.19400000000000001</v>
      </c>
      <c r="M14" s="160">
        <v>0</v>
      </c>
      <c r="N14" s="160">
        <v>0</v>
      </c>
      <c r="O14" s="160">
        <v>0</v>
      </c>
      <c r="P14" s="160">
        <v>4.8500000000000001E-2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116.26400000000001</v>
      </c>
      <c r="E15" s="160">
        <v>0</v>
      </c>
      <c r="F15" s="160">
        <v>22.100000000000009</v>
      </c>
      <c r="G15" s="246">
        <v>116.26400000000001</v>
      </c>
      <c r="H15" s="160">
        <v>68.091999999999999</v>
      </c>
      <c r="I15" s="162">
        <v>58.566710245647826</v>
      </c>
      <c r="J15" s="161">
        <v>48.172000000000011</v>
      </c>
      <c r="K15" s="160">
        <v>7.3079999999999998</v>
      </c>
      <c r="L15" s="160">
        <v>5.5570000000000022</v>
      </c>
      <c r="M15" s="160">
        <v>2.0649999999999977</v>
      </c>
      <c r="N15" s="160">
        <v>4.429000000000002</v>
      </c>
      <c r="O15" s="160">
        <v>3.8094337026078597</v>
      </c>
      <c r="P15" s="160">
        <v>4.8397500000000004</v>
      </c>
      <c r="Q15" s="146">
        <v>7.9534066842295594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43.009</v>
      </c>
      <c r="E16" s="160">
        <v>0</v>
      </c>
      <c r="F16" s="160">
        <v>-0.70000000000000284</v>
      </c>
      <c r="G16" s="246">
        <v>43.009</v>
      </c>
      <c r="H16" s="160">
        <v>40.270199974060063</v>
      </c>
      <c r="I16" s="162">
        <v>93.632030444930265</v>
      </c>
      <c r="J16" s="161">
        <v>2.7388000259399377</v>
      </c>
      <c r="K16" s="160">
        <v>2.4220000000000006</v>
      </c>
      <c r="L16" s="160">
        <v>6.0871999740600558</v>
      </c>
      <c r="M16" s="160">
        <v>1.6450000000000031</v>
      </c>
      <c r="N16" s="160">
        <v>0.7430000000000021</v>
      </c>
      <c r="O16" s="160">
        <v>1.7275453974749519</v>
      </c>
      <c r="P16" s="160">
        <v>2.7242999935150154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182.72300000000001</v>
      </c>
      <c r="E18" s="160">
        <v>-1.2999999999999829</v>
      </c>
      <c r="F18" s="160">
        <v>-29.099999999999994</v>
      </c>
      <c r="G18" s="246">
        <v>182.72300000000001</v>
      </c>
      <c r="H18" s="160">
        <v>157.80600000000001</v>
      </c>
      <c r="I18" s="162">
        <v>86.36351198261849</v>
      </c>
      <c r="J18" s="161">
        <v>24.917000000000002</v>
      </c>
      <c r="K18" s="160">
        <v>3.9970000000000141</v>
      </c>
      <c r="L18" s="160">
        <v>0</v>
      </c>
      <c r="M18" s="160">
        <v>0</v>
      </c>
      <c r="N18" s="160">
        <v>5.6430000000000007</v>
      </c>
      <c r="O18" s="160">
        <v>3.0882811687636478</v>
      </c>
      <c r="P18" s="160">
        <v>2.4100000000000037</v>
      </c>
      <c r="Q18" s="146">
        <v>8.3390041493775779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4186.2130000000006</v>
      </c>
      <c r="E20" s="160">
        <v>51.200000000000017</v>
      </c>
      <c r="F20" s="160">
        <v>720.89999999999975</v>
      </c>
      <c r="G20" s="246">
        <v>4186.2130000000006</v>
      </c>
      <c r="H20" s="160">
        <v>3412.9111348831211</v>
      </c>
      <c r="I20" s="162">
        <v>81.527412362512862</v>
      </c>
      <c r="J20" s="161">
        <v>773.30186511687907</v>
      </c>
      <c r="K20" s="160">
        <v>109.84203249990935</v>
      </c>
      <c r="L20" s="160">
        <v>127.51609999847408</v>
      </c>
      <c r="M20" s="160">
        <v>100.15037500047677</v>
      </c>
      <c r="N20" s="160">
        <v>128.1846999998096</v>
      </c>
      <c r="O20" s="160">
        <v>3.0620682702913009</v>
      </c>
      <c r="P20" s="166">
        <v>116.42330187466746</v>
      </c>
      <c r="Q20" s="146">
        <v>4.6421571340534342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286.84500000000003</v>
      </c>
      <c r="E22" s="160">
        <v>1.3000000000000114</v>
      </c>
      <c r="F22" s="160">
        <v>12</v>
      </c>
      <c r="G22" s="246">
        <v>286.84500000000003</v>
      </c>
      <c r="H22" s="160">
        <v>215.2214609247446</v>
      </c>
      <c r="I22" s="162">
        <v>75.030577811969735</v>
      </c>
      <c r="J22" s="161">
        <v>71.623539075255422</v>
      </c>
      <c r="K22" s="160">
        <v>1.8854599962234886</v>
      </c>
      <c r="L22" s="160">
        <v>3.3038799993992143</v>
      </c>
      <c r="M22" s="160">
        <v>9.0817199974059974</v>
      </c>
      <c r="N22" s="160">
        <v>11.262102495908692</v>
      </c>
      <c r="O22" s="160">
        <v>3.9261979451999136</v>
      </c>
      <c r="P22" s="160">
        <v>6.3832906222343482</v>
      </c>
      <c r="Q22" s="146">
        <v>9.2204728429214118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1035.194</v>
      </c>
      <c r="E23" s="160">
        <v>15.499999999999886</v>
      </c>
      <c r="F23" s="160">
        <v>106.39999999999998</v>
      </c>
      <c r="G23" s="246">
        <v>1035.194</v>
      </c>
      <c r="H23" s="160">
        <v>731.27324695553102</v>
      </c>
      <c r="I23" s="162">
        <v>70.641179040405092</v>
      </c>
      <c r="J23" s="161">
        <v>303.92075304446894</v>
      </c>
      <c r="K23" s="160">
        <v>10.536155004263037</v>
      </c>
      <c r="L23" s="160">
        <v>23.349250301740994</v>
      </c>
      <c r="M23" s="160">
        <v>32.871095153964916</v>
      </c>
      <c r="N23" s="160">
        <v>10.617700057931074</v>
      </c>
      <c r="O23" s="160">
        <v>1.0256724882419213</v>
      </c>
      <c r="P23" s="160">
        <v>19.343550129475005</v>
      </c>
      <c r="Q23" s="146">
        <v>13.711736005551817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-12</v>
      </c>
      <c r="F25" s="160">
        <v>-44.400000000000006</v>
      </c>
      <c r="G25" s="246">
        <v>77.086999999999989</v>
      </c>
      <c r="H25" s="160">
        <v>67.955940348625234</v>
      </c>
      <c r="I25" s="162">
        <v>88.154864437097359</v>
      </c>
      <c r="J25" s="161">
        <v>9.1310596513747555</v>
      </c>
      <c r="K25" s="160">
        <v>0</v>
      </c>
      <c r="L25" s="160">
        <v>0.92547003173829978</v>
      </c>
      <c r="M25" s="160">
        <v>0</v>
      </c>
      <c r="N25" s="160">
        <v>1.5607800140381016</v>
      </c>
      <c r="O25" s="160">
        <v>2.0246993838625214</v>
      </c>
      <c r="P25" s="160">
        <v>0.62156251144410035</v>
      </c>
      <c r="Q25" s="146">
        <v>12.690492884070839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97.004999999999995</v>
      </c>
      <c r="E26" s="160">
        <v>2</v>
      </c>
      <c r="F26" s="160">
        <v>41.999999999999993</v>
      </c>
      <c r="G26" s="246">
        <v>97.004999999999995</v>
      </c>
      <c r="H26" s="160">
        <v>90.259847344517695</v>
      </c>
      <c r="I26" s="162">
        <v>93.046592798843051</v>
      </c>
      <c r="J26" s="161">
        <v>6.7451526554823005</v>
      </c>
      <c r="K26" s="160">
        <v>5.0880375061034897</v>
      </c>
      <c r="L26" s="160">
        <v>13.651852634191499</v>
      </c>
      <c r="M26" s="160">
        <v>4.0455675013662074</v>
      </c>
      <c r="N26" s="160">
        <v>1.7450549316405954</v>
      </c>
      <c r="O26" s="160">
        <v>1.7989329742184379</v>
      </c>
      <c r="P26" s="160">
        <v>6.1326281433254479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25.451999999999991</v>
      </c>
      <c r="E27" s="160">
        <v>0</v>
      </c>
      <c r="F27" s="160">
        <v>-38.100000000000009</v>
      </c>
      <c r="G27" s="246">
        <v>25.451999999999991</v>
      </c>
      <c r="H27" s="160">
        <v>0.29725499743223199</v>
      </c>
      <c r="I27" s="162">
        <v>1.1679042803403745</v>
      </c>
      <c r="J27" s="161">
        <v>25.154745002567758</v>
      </c>
      <c r="K27" s="160">
        <v>4.8555000305175983E-2</v>
      </c>
      <c r="L27" s="160">
        <v>8.1899995803830228E-3</v>
      </c>
      <c r="M27" s="160">
        <v>1.7549999713897979E-2</v>
      </c>
      <c r="N27" s="160">
        <v>1.4039999961853011E-2</v>
      </c>
      <c r="O27" s="160">
        <v>5.5162658973177021E-2</v>
      </c>
      <c r="P27" s="160">
        <v>2.2083749890327499E-2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278.548</v>
      </c>
      <c r="E28" s="160">
        <v>0</v>
      </c>
      <c r="F28" s="160">
        <v>23.699999999999989</v>
      </c>
      <c r="G28" s="246">
        <v>278.548</v>
      </c>
      <c r="H28" s="160">
        <v>264.91205818928802</v>
      </c>
      <c r="I28" s="162">
        <v>95.104634816723873</v>
      </c>
      <c r="J28" s="161">
        <v>13.635941810711984</v>
      </c>
      <c r="K28" s="160">
        <v>2.827890029906996</v>
      </c>
      <c r="L28" s="160">
        <v>8.5761000366209998</v>
      </c>
      <c r="M28" s="160">
        <v>11.225035241131025</v>
      </c>
      <c r="N28" s="160">
        <v>0</v>
      </c>
      <c r="O28" s="160">
        <v>0</v>
      </c>
      <c r="P28" s="160">
        <v>5.6572563269147551</v>
      </c>
      <c r="Q28" s="146">
        <v>0.41034540822167243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34.305999999999983</v>
      </c>
      <c r="E30" s="160">
        <v>0</v>
      </c>
      <c r="F30" s="160">
        <v>-104.4</v>
      </c>
      <c r="G30" s="246">
        <v>34.305999999999983</v>
      </c>
      <c r="H30" s="160">
        <v>11.036890054225925</v>
      </c>
      <c r="I30" s="162">
        <v>32.171894287372268</v>
      </c>
      <c r="J30" s="161">
        <v>23.269109945774058</v>
      </c>
      <c r="K30" s="160">
        <v>0.27191999959945079</v>
      </c>
      <c r="L30" s="160">
        <v>0.89074999618530981</v>
      </c>
      <c r="M30" s="160">
        <v>1.0559899978637599</v>
      </c>
      <c r="N30" s="160">
        <v>1.3160600414276207</v>
      </c>
      <c r="O30" s="160">
        <v>3.836238679611792</v>
      </c>
      <c r="P30" s="160">
        <v>0.8836800087690353</v>
      </c>
      <c r="Q30" s="146">
        <v>24.33205426723174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28.07500000000001</v>
      </c>
      <c r="E31" s="160">
        <v>0</v>
      </c>
      <c r="F31" s="160">
        <v>-3.6999999999999886</v>
      </c>
      <c r="G31" s="246">
        <v>28.07500000000001</v>
      </c>
      <c r="H31" s="160">
        <v>12.807148844609054</v>
      </c>
      <c r="I31" s="162">
        <v>45.617627229239716</v>
      </c>
      <c r="J31" s="161">
        <v>15.267851155390955</v>
      </c>
      <c r="K31" s="160">
        <v>0.29600998973850068</v>
      </c>
      <c r="L31" s="160">
        <v>0.37790998458859981</v>
      </c>
      <c r="M31" s="160">
        <v>4.6799999713899254E-2</v>
      </c>
      <c r="N31" s="160">
        <v>1.871999967100102E-2</v>
      </c>
      <c r="O31" s="160">
        <v>6.6678538454144301E-2</v>
      </c>
      <c r="P31" s="160">
        <v>0.18485999342800019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9.7260000000000009</v>
      </c>
      <c r="E34" s="160">
        <v>0</v>
      </c>
      <c r="F34" s="160">
        <v>-2</v>
      </c>
      <c r="G34" s="246">
        <v>9.7260000000000009</v>
      </c>
      <c r="H34" s="160">
        <v>2.5681499881744401</v>
      </c>
      <c r="I34" s="162">
        <v>26.40499679389718</v>
      </c>
      <c r="J34" s="161">
        <v>7.1578500118255608</v>
      </c>
      <c r="K34" s="160">
        <v>1.7549999475478972E-2</v>
      </c>
      <c r="L34" s="160">
        <v>0.27027000045775906</v>
      </c>
      <c r="M34" s="160">
        <v>0.34046999835967995</v>
      </c>
      <c r="N34" s="160">
        <v>1.0003499946594301</v>
      </c>
      <c r="O34" s="160">
        <v>10.285317650210056</v>
      </c>
      <c r="P34" s="160">
        <v>0.40715999823808702</v>
      </c>
      <c r="Q34" s="146">
        <v>15.579944107475914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6071.3870000000006</v>
      </c>
      <c r="E36" s="160">
        <v>57.999999999999915</v>
      </c>
      <c r="F36" s="160">
        <v>671.09999999999968</v>
      </c>
      <c r="G36" s="246">
        <v>6071.3870000000006</v>
      </c>
      <c r="H36" s="160">
        <v>4809.3001325302694</v>
      </c>
      <c r="I36" s="162">
        <v>79.212544555803618</v>
      </c>
      <c r="J36" s="161">
        <v>1262.0868674697308</v>
      </c>
      <c r="K36" s="160">
        <v>130.81361002552421</v>
      </c>
      <c r="L36" s="160">
        <v>178.86977298297643</v>
      </c>
      <c r="M36" s="160">
        <v>158.83460288999595</v>
      </c>
      <c r="N36" s="160">
        <v>155.71950753504825</v>
      </c>
      <c r="O36" s="160">
        <v>2.564809450213736</v>
      </c>
      <c r="P36" s="160">
        <v>156.05937335838621</v>
      </c>
      <c r="Q36" s="146">
        <v>6.0872224481600465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3.6503904398493496</v>
      </c>
      <c r="I39" s="162">
        <v>47.395357567506494</v>
      </c>
      <c r="J39" s="161">
        <v>4.0516095601506494</v>
      </c>
      <c r="K39" s="160">
        <v>0.10183799839020002</v>
      </c>
      <c r="L39" s="160">
        <v>5.5574999809270054E-2</v>
      </c>
      <c r="M39" s="160">
        <v>8.2272499084469874E-2</v>
      </c>
      <c r="N39" s="160">
        <v>3.8609999418259822E-2</v>
      </c>
      <c r="O39" s="160">
        <v>0.50129835650817745</v>
      </c>
      <c r="P39" s="160">
        <v>6.9573874175549943E-2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226.53100000000001</v>
      </c>
      <c r="E40" s="170">
        <v>0</v>
      </c>
      <c r="F40" s="160">
        <v>-137.5</v>
      </c>
      <c r="G40" s="246">
        <v>226.53100000000001</v>
      </c>
      <c r="H40" s="160">
        <v>185.96799127435679</v>
      </c>
      <c r="I40" s="162">
        <v>82.093837609138163</v>
      </c>
      <c r="J40" s="161">
        <v>40.563008725643215</v>
      </c>
      <c r="K40" s="160">
        <v>3.75972041565179</v>
      </c>
      <c r="L40" s="160">
        <v>2.1771298905611012</v>
      </c>
      <c r="M40" s="160">
        <v>1.6260019883514012</v>
      </c>
      <c r="N40" s="160">
        <v>1.1760487889646889</v>
      </c>
      <c r="O40" s="160">
        <v>0.51915578396099826</v>
      </c>
      <c r="P40" s="160">
        <v>2.1847252708822453</v>
      </c>
      <c r="Q40" s="146">
        <v>16.56664051368934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6305.6360000000004</v>
      </c>
      <c r="E43" s="174">
        <v>57.999999999999915</v>
      </c>
      <c r="F43" s="174">
        <v>497.49999999999966</v>
      </c>
      <c r="G43" s="247">
        <v>6305.6360000000004</v>
      </c>
      <c r="H43" s="174">
        <v>4998.9185142444758</v>
      </c>
      <c r="I43" s="176">
        <v>79.276991476267824</v>
      </c>
      <c r="J43" s="175">
        <v>1306.7174857555246</v>
      </c>
      <c r="K43" s="177">
        <v>134.67516843956582</v>
      </c>
      <c r="L43" s="177">
        <v>181.10247787334811</v>
      </c>
      <c r="M43" s="177">
        <v>160.54287737743107</v>
      </c>
      <c r="N43" s="177">
        <v>156.93416632343178</v>
      </c>
      <c r="O43" s="177">
        <v>2.4887920318177543</v>
      </c>
      <c r="P43" s="177">
        <v>158.3136725034442</v>
      </c>
      <c r="Q43" s="153">
        <v>6.2539774682259122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44489</v>
      </c>
      <c r="L48" s="151">
        <v>44496</v>
      </c>
      <c r="M48" s="151">
        <v>44503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1" t="s">
        <v>132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7507.9690000000001</v>
      </c>
      <c r="E51" s="160">
        <v>0</v>
      </c>
      <c r="F51" s="160">
        <v>37.300000000000182</v>
      </c>
      <c r="G51" s="246">
        <v>7507.9690000000001</v>
      </c>
      <c r="H51" s="160">
        <v>3746.28221999985</v>
      </c>
      <c r="I51" s="162">
        <v>49.897411936568332</v>
      </c>
      <c r="J51" s="161">
        <v>3761.6867800001501</v>
      </c>
      <c r="K51" s="160">
        <v>182.98816999995688</v>
      </c>
      <c r="L51" s="160">
        <v>102.42799999999988</v>
      </c>
      <c r="M51" s="160">
        <v>157.54516999995712</v>
      </c>
      <c r="N51" s="160">
        <v>184.20900000000029</v>
      </c>
      <c r="O51" s="160">
        <v>2.4535130605893589</v>
      </c>
      <c r="P51" s="160">
        <v>156.79258499997854</v>
      </c>
      <c r="Q51" s="146">
        <v>21.991483908506673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2658.5509999999999</v>
      </c>
      <c r="E52" s="160">
        <v>0</v>
      </c>
      <c r="F52" s="160">
        <v>349.5</v>
      </c>
      <c r="G52" s="246">
        <v>2658.5509999999999</v>
      </c>
      <c r="H52" s="160">
        <v>1198.0623363761904</v>
      </c>
      <c r="I52" s="162">
        <v>45.064485743406479</v>
      </c>
      <c r="J52" s="161">
        <v>1460.4886636238095</v>
      </c>
      <c r="K52" s="160">
        <v>28.313229999542273</v>
      </c>
      <c r="L52" s="160">
        <v>9.3129999999998745</v>
      </c>
      <c r="M52" s="160">
        <v>25.013099990844694</v>
      </c>
      <c r="N52" s="160">
        <v>57.613959991455204</v>
      </c>
      <c r="O52" s="160">
        <v>2.1671188550249818</v>
      </c>
      <c r="P52" s="160">
        <v>30.063322495460511</v>
      </c>
      <c r="Q52" s="146">
        <v>46.580414351884755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3844.2719999999999</v>
      </c>
      <c r="E53" s="160">
        <v>0</v>
      </c>
      <c r="F53" s="160">
        <v>454.09999999999991</v>
      </c>
      <c r="G53" s="246">
        <v>3844.2719999999999</v>
      </c>
      <c r="H53" s="160">
        <v>1778.9649999999999</v>
      </c>
      <c r="I53" s="162">
        <v>46.275731790050237</v>
      </c>
      <c r="J53" s="161">
        <v>2065.3069999999998</v>
      </c>
      <c r="K53" s="160">
        <v>39.946999999999889</v>
      </c>
      <c r="L53" s="160">
        <v>52.263000000000147</v>
      </c>
      <c r="M53" s="160">
        <v>41.596000000000004</v>
      </c>
      <c r="N53" s="160">
        <v>70.841999999999871</v>
      </c>
      <c r="O53" s="160">
        <v>1.8427936420731903</v>
      </c>
      <c r="P53" s="160">
        <v>51.161999999999978</v>
      </c>
      <c r="Q53" s="146">
        <v>38.367987959813938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1817.1191999665498</v>
      </c>
      <c r="I54" s="162">
        <v>34.162315815560966</v>
      </c>
      <c r="J54" s="161">
        <v>3501.9558000334509</v>
      </c>
      <c r="K54" s="160">
        <v>65.663000000000011</v>
      </c>
      <c r="L54" s="160">
        <v>84.018199966549901</v>
      </c>
      <c r="M54" s="160">
        <v>75.050999999999931</v>
      </c>
      <c r="N54" s="160">
        <v>73.990999999999985</v>
      </c>
      <c r="O54" s="160">
        <v>1.3910501355968843</v>
      </c>
      <c r="P54" s="160">
        <v>74.680799991637457</v>
      </c>
      <c r="Q54" s="146">
        <v>44.892317709847646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65.332142471671077</v>
      </c>
      <c r="I55" s="162">
        <v>27.437683463456572</v>
      </c>
      <c r="J55" s="161">
        <v>172.7788575283289</v>
      </c>
      <c r="K55" s="160">
        <v>5.6764999618530325</v>
      </c>
      <c r="L55" s="160">
        <v>4.2925000152587813</v>
      </c>
      <c r="M55" s="160">
        <v>5.1751900024414113</v>
      </c>
      <c r="N55" s="160">
        <v>2.496080009460421</v>
      </c>
      <c r="O55" s="160">
        <v>1.0482842075588366</v>
      </c>
      <c r="P55" s="160">
        <v>4.4100674972534115</v>
      </c>
      <c r="Q55" s="146">
        <v>37.178279614979935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14.118</v>
      </c>
      <c r="I56" s="162">
        <v>33.147848136930328</v>
      </c>
      <c r="J56" s="161">
        <v>28.473000000000006</v>
      </c>
      <c r="K56" s="160">
        <v>0.96000000000000085</v>
      </c>
      <c r="L56" s="160">
        <v>4.9179999999999993</v>
      </c>
      <c r="M56" s="160">
        <v>0.25699999999999967</v>
      </c>
      <c r="N56" s="160">
        <v>0.6330000000000009</v>
      </c>
      <c r="O56" s="160">
        <v>1.4862294851024882</v>
      </c>
      <c r="P56" s="160">
        <v>1.6920000000000002</v>
      </c>
      <c r="Q56" s="146">
        <v>14.828014184397166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447.654</v>
      </c>
      <c r="I57" s="162">
        <v>53.888184671166435</v>
      </c>
      <c r="J57" s="161">
        <v>383.05500000000006</v>
      </c>
      <c r="K57" s="160">
        <v>27.29400000000004</v>
      </c>
      <c r="L57" s="160">
        <v>24.19599999999997</v>
      </c>
      <c r="M57" s="160">
        <v>2.8629999999999995</v>
      </c>
      <c r="N57" s="160">
        <v>11.960000000000036</v>
      </c>
      <c r="O57" s="160">
        <v>1.439734010345384</v>
      </c>
      <c r="P57" s="160">
        <v>16.578250000000011</v>
      </c>
      <c r="Q57" s="146">
        <v>21.105876675764922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242.25579989624018</v>
      </c>
      <c r="I58" s="162">
        <v>65.240204750030344</v>
      </c>
      <c r="J58" s="161">
        <v>129.07320010375983</v>
      </c>
      <c r="K58" s="160">
        <v>14.639999999999986</v>
      </c>
      <c r="L58" s="160">
        <v>28.357799896240209</v>
      </c>
      <c r="M58" s="160">
        <v>13.777999999999992</v>
      </c>
      <c r="N58" s="160">
        <v>8.2779999999999916</v>
      </c>
      <c r="O58" s="160">
        <v>2.2292899288770851</v>
      </c>
      <c r="P58" s="160">
        <v>16.263449974060045</v>
      </c>
      <c r="Q58" s="146">
        <v>5.9363972779225573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1115.8150000000001</v>
      </c>
      <c r="I60" s="162">
        <v>79.361686843477216</v>
      </c>
      <c r="J60" s="161">
        <v>290.17200000000003</v>
      </c>
      <c r="K60" s="160">
        <v>85.132000000000062</v>
      </c>
      <c r="L60" s="160">
        <v>28.38799999999992</v>
      </c>
      <c r="M60" s="160">
        <v>38.634999999999991</v>
      </c>
      <c r="N60" s="160">
        <v>18.179000000000087</v>
      </c>
      <c r="O60" s="160">
        <v>1.2929707031430651</v>
      </c>
      <c r="P60" s="160">
        <v>42.583500000000015</v>
      </c>
      <c r="Q60" s="146">
        <v>4.8141885941737979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22218.594000000005</v>
      </c>
      <c r="E62" s="170">
        <v>0</v>
      </c>
      <c r="F62" s="170">
        <v>208.10000000000048</v>
      </c>
      <c r="G62" s="249">
        <v>22218.594000000005</v>
      </c>
      <c r="H62" s="170">
        <v>10425.603698710502</v>
      </c>
      <c r="I62" s="162">
        <v>46.922877742446254</v>
      </c>
      <c r="J62" s="202">
        <v>11792.990301289499</v>
      </c>
      <c r="K62" s="170">
        <v>450.61389996135216</v>
      </c>
      <c r="L62" s="170">
        <v>338.17449987804866</v>
      </c>
      <c r="M62" s="170">
        <v>359.91345999324312</v>
      </c>
      <c r="N62" s="170">
        <v>428.20204000091587</v>
      </c>
      <c r="O62" s="170">
        <v>15.350984028311274</v>
      </c>
      <c r="P62" s="170">
        <v>394.22597495839</v>
      </c>
      <c r="Q62" s="146">
        <v>27.914290408018481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871.82221061530709</v>
      </c>
      <c r="I63" s="162">
        <v>49.87946449970805</v>
      </c>
      <c r="J63" s="161">
        <v>876.03578938469286</v>
      </c>
      <c r="K63" s="160">
        <v>8.9872750028371229</v>
      </c>
      <c r="L63" s="160">
        <v>43.11890000009555</v>
      </c>
      <c r="M63" s="160">
        <v>22.031904998779169</v>
      </c>
      <c r="N63" s="160">
        <v>79.451262494087246</v>
      </c>
      <c r="O63" s="160">
        <v>4.5456360009844765</v>
      </c>
      <c r="P63" s="160">
        <v>38.397335623949772</v>
      </c>
      <c r="Q63" s="146">
        <v>20.815015030320971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2256.7829999999999</v>
      </c>
      <c r="E64" s="160">
        <v>-20</v>
      </c>
      <c r="F64" s="160">
        <v>-452.59999999999991</v>
      </c>
      <c r="G64" s="246">
        <v>2256.7829999999999</v>
      </c>
      <c r="H64" s="160">
        <v>1021.046853276965</v>
      </c>
      <c r="I64" s="162">
        <v>45.243466176276804</v>
      </c>
      <c r="J64" s="161">
        <v>1235.7361467230348</v>
      </c>
      <c r="K64" s="160">
        <v>5.9036775502860337</v>
      </c>
      <c r="L64" s="160">
        <v>42.734200166762093</v>
      </c>
      <c r="M64" s="160">
        <v>56.233800234437012</v>
      </c>
      <c r="N64" s="160">
        <v>9.9512000901098645</v>
      </c>
      <c r="O64" s="160">
        <v>0.44094625358795531</v>
      </c>
      <c r="P64" s="160">
        <v>28.705719510398751</v>
      </c>
      <c r="Q64" s="146">
        <v>41.048429643973385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43.173000181198098</v>
      </c>
      <c r="I66" s="162">
        <v>16.746183276390994</v>
      </c>
      <c r="J66" s="161">
        <v>214.6349998188019</v>
      </c>
      <c r="K66" s="160">
        <v>0</v>
      </c>
      <c r="L66" s="160">
        <v>0.94184999084470178</v>
      </c>
      <c r="M66" s="160">
        <v>0</v>
      </c>
      <c r="N66" s="160">
        <v>2.0428199958801017</v>
      </c>
      <c r="O66" s="160">
        <v>0.79238037449578824</v>
      </c>
      <c r="P66" s="160">
        <v>0.74616749668120086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835.71199999999999</v>
      </c>
      <c r="E67" s="160">
        <v>0</v>
      </c>
      <c r="F67" s="160">
        <v>533.70000000000005</v>
      </c>
      <c r="G67" s="246">
        <v>835.71199999999999</v>
      </c>
      <c r="H67" s="160">
        <v>772.38435963890493</v>
      </c>
      <c r="I67" s="162">
        <v>92.422312906707674</v>
      </c>
      <c r="J67" s="161">
        <v>63.327640361095064</v>
      </c>
      <c r="K67" s="160">
        <v>18.047759830594032</v>
      </c>
      <c r="L67" s="160">
        <v>13.984765115678101</v>
      </c>
      <c r="M67" s="160">
        <v>63.076295494414921</v>
      </c>
      <c r="N67" s="160">
        <v>40.304620262145932</v>
      </c>
      <c r="O67" s="160">
        <v>4.822788264634938</v>
      </c>
      <c r="P67" s="160">
        <v>33.853360175708247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183.69900000000001</v>
      </c>
      <c r="E68" s="160">
        <v>0</v>
      </c>
      <c r="F68" s="160">
        <v>-163.69999999999999</v>
      </c>
      <c r="G68" s="246">
        <v>183.69900000000001</v>
      </c>
      <c r="H68" s="160">
        <v>0.53769750088453305</v>
      </c>
      <c r="I68" s="162">
        <v>0.29270573105162961</v>
      </c>
      <c r="J68" s="161">
        <v>183.16130249911549</v>
      </c>
      <c r="K68" s="160">
        <v>2.8664999723434698E-2</v>
      </c>
      <c r="L68" s="160">
        <v>5.8792499542236004E-2</v>
      </c>
      <c r="M68" s="160">
        <v>0.23136750125884997</v>
      </c>
      <c r="N68" s="160">
        <v>0.14399250030517607</v>
      </c>
      <c r="O68" s="160">
        <v>7.8385021314855322E-2</v>
      </c>
      <c r="P68" s="160">
        <v>0.11570437520742419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1255.1094439033</v>
      </c>
      <c r="I69" s="162">
        <v>85.182892687961214</v>
      </c>
      <c r="J69" s="161">
        <v>218.3195560966999</v>
      </c>
      <c r="K69" s="160">
        <v>5.266407535639928</v>
      </c>
      <c r="L69" s="160">
        <v>9.4522399311099434</v>
      </c>
      <c r="M69" s="160">
        <v>62.485565677520071</v>
      </c>
      <c r="N69" s="160">
        <v>17.391359859469958</v>
      </c>
      <c r="O69" s="160">
        <v>1.1803323987426582</v>
      </c>
      <c r="P69" s="160">
        <v>23.648893250934975</v>
      </c>
      <c r="Q69" s="146">
        <v>7.2317028869022657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9.9225605947300757</v>
      </c>
      <c r="I71" s="162">
        <v>20.738103945346786</v>
      </c>
      <c r="J71" s="161">
        <v>37.924439405269922</v>
      </c>
      <c r="K71" s="160">
        <v>2.6601999931335438</v>
      </c>
      <c r="L71" s="160">
        <v>5.0547200450897263</v>
      </c>
      <c r="M71" s="160">
        <v>0.56440001106262017</v>
      </c>
      <c r="N71" s="160">
        <v>0.13922999954223059</v>
      </c>
      <c r="O71" s="160">
        <v>0.29099002976619348</v>
      </c>
      <c r="P71" s="160">
        <v>2.10463751220703</v>
      </c>
      <c r="Q71" s="146">
        <v>16.019463772410113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42.780999999999999</v>
      </c>
      <c r="E72" s="160">
        <v>0</v>
      </c>
      <c r="F72" s="160">
        <v>-4.3999999999999986</v>
      </c>
      <c r="G72" s="246">
        <v>42.780999999999999</v>
      </c>
      <c r="H72" s="160">
        <v>19.950308872327231</v>
      </c>
      <c r="I72" s="162">
        <v>46.633573016823426</v>
      </c>
      <c r="J72" s="161">
        <v>22.830691127672768</v>
      </c>
      <c r="K72" s="160">
        <v>1.8907200336456</v>
      </c>
      <c r="L72" s="160">
        <v>2.5915499839783003</v>
      </c>
      <c r="M72" s="160">
        <v>1.3653899788855988</v>
      </c>
      <c r="N72" s="160">
        <v>0.61307999420170134</v>
      </c>
      <c r="O72" s="160">
        <v>1.4330660671833322</v>
      </c>
      <c r="P72" s="160">
        <v>1.6151849976778001</v>
      </c>
      <c r="Q72" s="146">
        <v>12.135031690176133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16.869</v>
      </c>
      <c r="E75" s="160">
        <v>0</v>
      </c>
      <c r="F75" s="160">
        <v>2.5</v>
      </c>
      <c r="G75" s="246">
        <v>16.869</v>
      </c>
      <c r="H75" s="160">
        <v>21.243890193581599</v>
      </c>
      <c r="I75" s="162">
        <v>125.93449637549115</v>
      </c>
      <c r="J75" s="161">
        <v>-4.3748901935815994</v>
      </c>
      <c r="K75" s="160">
        <v>1.0529999494501396E-2</v>
      </c>
      <c r="L75" s="160">
        <v>6.2009998321499893E-2</v>
      </c>
      <c r="M75" s="160">
        <v>1.8603000259399991</v>
      </c>
      <c r="N75" s="160">
        <v>0.23399999618530032</v>
      </c>
      <c r="O75" s="160">
        <v>1.387159856454445</v>
      </c>
      <c r="P75" s="160">
        <v>0.54171000498532518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29098.754000000004</v>
      </c>
      <c r="E76" s="160">
        <v>-20</v>
      </c>
      <c r="F76" s="160">
        <v>-37.199999999999505</v>
      </c>
      <c r="G76" s="246">
        <v>29098.754000000004</v>
      </c>
      <c r="H76" s="160">
        <v>14440.794023487701</v>
      </c>
      <c r="I76" s="162">
        <v>49.626846646037485</v>
      </c>
      <c r="J76" s="161">
        <v>14657.9599765123</v>
      </c>
      <c r="K76" s="160">
        <v>493.40913490670755</v>
      </c>
      <c r="L76" s="160">
        <v>456.1735276094696</v>
      </c>
      <c r="M76" s="160">
        <v>567.76248391554145</v>
      </c>
      <c r="N76" s="160">
        <v>578.47360519284302</v>
      </c>
      <c r="O76" s="160">
        <v>1.9879669252946122</v>
      </c>
      <c r="P76" s="160">
        <v>523.95468790614041</v>
      </c>
      <c r="Q76" s="146">
        <v>25.975625211197809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2.58042997229099</v>
      </c>
      <c r="I79" s="162">
        <v>61.046367927395075</v>
      </c>
      <c r="J79" s="161">
        <v>1.6465700277090103</v>
      </c>
      <c r="K79" s="160">
        <v>0</v>
      </c>
      <c r="L79" s="160">
        <v>5.3235000610349914E-2</v>
      </c>
      <c r="M79" s="160">
        <v>5.8499999999999996E-2</v>
      </c>
      <c r="N79" s="160">
        <v>2.3107500076289922E-2</v>
      </c>
      <c r="O79" s="160">
        <v>0.54666430272746436</v>
      </c>
      <c r="P79" s="160">
        <v>3.3710625171659958E-2</v>
      </c>
      <c r="Q79" s="146">
        <v>46.844244784082449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18.039149932563301</v>
      </c>
      <c r="I80" s="162">
        <v>9.6156490509500436</v>
      </c>
      <c r="J80" s="161">
        <v>169.5628500674367</v>
      </c>
      <c r="K80" s="160">
        <v>1.4820774948596895</v>
      </c>
      <c r="L80" s="160">
        <v>0.52427749431133019</v>
      </c>
      <c r="M80" s="160">
        <v>0.55013999724388984</v>
      </c>
      <c r="N80" s="160">
        <v>0.35751999950408031</v>
      </c>
      <c r="O80" s="160">
        <v>0.19057366099726031</v>
      </c>
      <c r="P80" s="160">
        <v>0.72850374647974747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29290.620000000006</v>
      </c>
      <c r="E83" s="174">
        <v>-20</v>
      </c>
      <c r="F83" s="177">
        <v>-59.999999999999488</v>
      </c>
      <c r="G83" s="240">
        <v>29290.620000000006</v>
      </c>
      <c r="H83" s="177">
        <v>14461.413603392555</v>
      </c>
      <c r="I83" s="176">
        <v>49.372166254563929</v>
      </c>
      <c r="J83" s="185">
        <v>14829.206396607451</v>
      </c>
      <c r="K83" s="177">
        <v>494.89121240156601</v>
      </c>
      <c r="L83" s="177">
        <v>456.75104010439281</v>
      </c>
      <c r="M83" s="177">
        <v>568.37112391278424</v>
      </c>
      <c r="N83" s="177">
        <v>578.85423269242165</v>
      </c>
      <c r="O83" s="177">
        <v>1.9762443836710233</v>
      </c>
      <c r="P83" s="186">
        <v>524.71690227779118</v>
      </c>
      <c r="Q83" s="153">
        <v>26.26134689436152</v>
      </c>
      <c r="T83" s="167"/>
    </row>
    <row r="84" spans="1:20" ht="10.65" customHeight="1" x14ac:dyDescent="0.2">
      <c r="A84" s="122"/>
      <c r="B84" s="187" t="s">
        <v>279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278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44489</v>
      </c>
      <c r="L94" s="151">
        <v>44496</v>
      </c>
      <c r="M94" s="151">
        <v>44503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3" t="s">
        <v>148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4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3291.44</v>
      </c>
      <c r="E97" s="160">
        <v>0</v>
      </c>
      <c r="F97" s="160">
        <v>-60</v>
      </c>
      <c r="G97" s="246">
        <v>3291.44</v>
      </c>
      <c r="H97" s="160">
        <v>2758.1339800008536</v>
      </c>
      <c r="I97" s="162">
        <v>83.797182388281527</v>
      </c>
      <c r="J97" s="161">
        <v>533.30601999914643</v>
      </c>
      <c r="K97" s="160">
        <v>68.266000000000076</v>
      </c>
      <c r="L97" s="160">
        <v>37.983000000000175</v>
      </c>
      <c r="M97" s="160">
        <v>53.616999999999734</v>
      </c>
      <c r="N97" s="160">
        <v>49.66399999999976</v>
      </c>
      <c r="O97" s="160">
        <v>1.5088836497095424</v>
      </c>
      <c r="P97" s="160">
        <v>52.382499999999936</v>
      </c>
      <c r="Q97" s="146">
        <v>8.1809959432853923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843.09</v>
      </c>
      <c r="E98" s="160">
        <v>0</v>
      </c>
      <c r="F98" s="160">
        <v>190.89999999999998</v>
      </c>
      <c r="G98" s="246">
        <v>843.09</v>
      </c>
      <c r="H98" s="160">
        <v>671.71307999420162</v>
      </c>
      <c r="I98" s="162">
        <v>79.672760914517028</v>
      </c>
      <c r="J98" s="161">
        <v>171.37692000579841</v>
      </c>
      <c r="K98" s="160">
        <v>29.935999999999922</v>
      </c>
      <c r="L98" s="160">
        <v>3.5190000000000055</v>
      </c>
      <c r="M98" s="160">
        <v>12.322000000000003</v>
      </c>
      <c r="N98" s="160">
        <v>33.046000000000049</v>
      </c>
      <c r="O98" s="160">
        <v>3.9196289838570078</v>
      </c>
      <c r="P98" s="160">
        <v>19.705749999999995</v>
      </c>
      <c r="Q98" s="146">
        <v>6.69679763550225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1703.6130000000001</v>
      </c>
      <c r="E99" s="160">
        <v>0</v>
      </c>
      <c r="F99" s="160">
        <v>480</v>
      </c>
      <c r="G99" s="246">
        <v>1703.6130000000001</v>
      </c>
      <c r="H99" s="160">
        <v>1308.837</v>
      </c>
      <c r="I99" s="162">
        <v>76.827131514023421</v>
      </c>
      <c r="J99" s="161">
        <v>394.77600000000007</v>
      </c>
      <c r="K99" s="160">
        <v>36.151999999999816</v>
      </c>
      <c r="L99" s="160">
        <v>52.69600000000014</v>
      </c>
      <c r="M99" s="160">
        <v>18.538000000000011</v>
      </c>
      <c r="N99" s="160">
        <v>53.29099999999994</v>
      </c>
      <c r="O99" s="160">
        <v>3.128116538204389</v>
      </c>
      <c r="P99" s="160">
        <v>40.169249999999977</v>
      </c>
      <c r="Q99" s="146">
        <v>7.8278160533243781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2732.0030000000002</v>
      </c>
      <c r="E100" s="160">
        <v>0</v>
      </c>
      <c r="F100" s="160">
        <v>255.90000000000009</v>
      </c>
      <c r="G100" s="246">
        <v>2732.0030000000002</v>
      </c>
      <c r="H100" s="160">
        <v>1938.4775000024215</v>
      </c>
      <c r="I100" s="162">
        <v>70.954442583057968</v>
      </c>
      <c r="J100" s="161">
        <v>793.52549999757866</v>
      </c>
      <c r="K100" s="160">
        <v>26.437999999999874</v>
      </c>
      <c r="L100" s="160">
        <v>34.447500002421521</v>
      </c>
      <c r="M100" s="160">
        <v>31.425999999999931</v>
      </c>
      <c r="N100" s="160">
        <v>28.315000000000055</v>
      </c>
      <c r="O100" s="160">
        <v>1.0364190668897528</v>
      </c>
      <c r="P100" s="160">
        <v>30.156625000605345</v>
      </c>
      <c r="Q100" s="146">
        <v>24.313471748965608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196.49</v>
      </c>
      <c r="E101" s="160">
        <v>50</v>
      </c>
      <c r="F101" s="160">
        <v>107.9</v>
      </c>
      <c r="G101" s="246">
        <v>196.49</v>
      </c>
      <c r="H101" s="160">
        <v>135.84112492382519</v>
      </c>
      <c r="I101" s="162">
        <v>69.133861735368299</v>
      </c>
      <c r="J101" s="161">
        <v>60.648875076174818</v>
      </c>
      <c r="K101" s="160">
        <v>4.882000000000005</v>
      </c>
      <c r="L101" s="160">
        <v>15.789999998092611</v>
      </c>
      <c r="M101" s="160">
        <v>4.2469999999999857</v>
      </c>
      <c r="N101" s="160">
        <v>3.0099999999999909</v>
      </c>
      <c r="O101" s="160">
        <v>1.5318845742785847</v>
      </c>
      <c r="P101" s="160">
        <v>6.9822499995231482</v>
      </c>
      <c r="Q101" s="146">
        <v>6.6861506076575346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16.677</v>
      </c>
      <c r="I102" s="162">
        <v>62.582557790453258</v>
      </c>
      <c r="J102" s="161">
        <v>9.971000000000025</v>
      </c>
      <c r="K102" s="160">
        <v>1.1549999999999994</v>
      </c>
      <c r="L102" s="160">
        <v>0</v>
      </c>
      <c r="M102" s="160">
        <v>0.5389999999999997</v>
      </c>
      <c r="N102" s="160">
        <v>0.51800000000000068</v>
      </c>
      <c r="O102" s="160">
        <v>1.9438607024917449</v>
      </c>
      <c r="P102" s="160">
        <v>0.55299999999999994</v>
      </c>
      <c r="Q102" s="146">
        <v>16.030741410488293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161.49199999999999</v>
      </c>
      <c r="E103" s="160">
        <v>0</v>
      </c>
      <c r="F103" s="160">
        <v>-82.9</v>
      </c>
      <c r="G103" s="246">
        <v>161.49199999999999</v>
      </c>
      <c r="H103" s="160">
        <v>132.22200000000001</v>
      </c>
      <c r="I103" s="162">
        <v>81.875263170931078</v>
      </c>
      <c r="J103" s="161">
        <v>29.269999999999982</v>
      </c>
      <c r="K103" s="160">
        <v>8.1000000000000085</v>
      </c>
      <c r="L103" s="160">
        <v>0.42399999999999238</v>
      </c>
      <c r="M103" s="160">
        <v>4.796999999999997</v>
      </c>
      <c r="N103" s="160">
        <v>7.3210000000000122</v>
      </c>
      <c r="O103" s="160">
        <v>4.5333514972877991</v>
      </c>
      <c r="P103" s="160">
        <v>5.1605000000000025</v>
      </c>
      <c r="Q103" s="146">
        <v>3.6719310144365789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0</v>
      </c>
      <c r="F104" s="160">
        <v>13.599999999999994</v>
      </c>
      <c r="G104" s="246">
        <v>125.893</v>
      </c>
      <c r="H104" s="160">
        <v>103.77399998474121</v>
      </c>
      <c r="I104" s="162">
        <v>82.430317797447998</v>
      </c>
      <c r="J104" s="161">
        <v>22.119000015258791</v>
      </c>
      <c r="K104" s="160">
        <v>2.1340000000000003</v>
      </c>
      <c r="L104" s="160">
        <v>6.9689999847412025</v>
      </c>
      <c r="M104" s="160">
        <v>4.8659999999999997</v>
      </c>
      <c r="N104" s="160">
        <v>1.652000000000001</v>
      </c>
      <c r="O104" s="160">
        <v>1.312225461304442</v>
      </c>
      <c r="P104" s="160">
        <v>3.9052499961853009</v>
      </c>
      <c r="Q104" s="146">
        <v>3.6639139714141011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298.78800000000001</v>
      </c>
      <c r="E106" s="160">
        <v>0</v>
      </c>
      <c r="F106" s="160">
        <v>-204.59999999999997</v>
      </c>
      <c r="G106" s="246">
        <v>298.78800000000001</v>
      </c>
      <c r="H106" s="160">
        <v>266.57799999999997</v>
      </c>
      <c r="I106" s="162">
        <v>89.219781249581629</v>
      </c>
      <c r="J106" s="161">
        <v>32.210000000000036</v>
      </c>
      <c r="K106" s="160">
        <v>9.4470000000000027</v>
      </c>
      <c r="L106" s="160">
        <v>5.49999999999784E-2</v>
      </c>
      <c r="M106" s="160">
        <v>1.9989999999999952</v>
      </c>
      <c r="N106" s="160">
        <v>12.526999999999987</v>
      </c>
      <c r="O106" s="160">
        <v>4.1926047900183363</v>
      </c>
      <c r="P106" s="160">
        <v>6.0069999999999908</v>
      </c>
      <c r="Q106" s="146">
        <v>3.3620775761611599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10.405641456499778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9379.4590000000007</v>
      </c>
      <c r="E108" s="160">
        <v>50</v>
      </c>
      <c r="F108" s="160">
        <v>532</v>
      </c>
      <c r="G108" s="246">
        <v>9379.4590000000007</v>
      </c>
      <c r="H108" s="160">
        <v>7332.2536849060434</v>
      </c>
      <c r="I108" s="162">
        <v>78.173524559423342</v>
      </c>
      <c r="J108" s="161">
        <v>2047.2053150939571</v>
      </c>
      <c r="K108" s="160">
        <v>186.50999999999971</v>
      </c>
      <c r="L108" s="160">
        <v>151.88349998525564</v>
      </c>
      <c r="M108" s="160">
        <v>132.35099999999966</v>
      </c>
      <c r="N108" s="160">
        <v>189.34399999999977</v>
      </c>
      <c r="O108" s="160">
        <v>2.0187091814144051</v>
      </c>
      <c r="P108" s="166">
        <v>165.02212499631366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840.82</v>
      </c>
      <c r="E109" s="160">
        <v>0</v>
      </c>
      <c r="F109" s="160">
        <v>-128</v>
      </c>
      <c r="G109" s="246">
        <v>840.82</v>
      </c>
      <c r="H109" s="160">
        <v>567.5789650060608</v>
      </c>
      <c r="I109" s="162">
        <v>67.50302859185804</v>
      </c>
      <c r="J109" s="161">
        <v>273.24103499393925</v>
      </c>
      <c r="K109" s="160">
        <v>7.4374599997996711</v>
      </c>
      <c r="L109" s="160">
        <v>10.978099999904657</v>
      </c>
      <c r="M109" s="160">
        <v>10.51037999999528</v>
      </c>
      <c r="N109" s="160">
        <v>9.7500799998043703</v>
      </c>
      <c r="O109" s="160">
        <v>1.1595918270027319</v>
      </c>
      <c r="P109" s="160">
        <v>9.6690049998759946</v>
      </c>
      <c r="Q109" s="146">
        <v>26.259478094948093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1041.701</v>
      </c>
      <c r="E110" s="160">
        <v>0</v>
      </c>
      <c r="F110" s="160">
        <v>-254.90000000000009</v>
      </c>
      <c r="G110" s="246">
        <v>1041.701</v>
      </c>
      <c r="H110" s="160">
        <v>749.12730664780804</v>
      </c>
      <c r="I110" s="162">
        <v>71.913851157655415</v>
      </c>
      <c r="J110" s="161">
        <v>292.57369335219198</v>
      </c>
      <c r="K110" s="160">
        <v>6.871879928439057</v>
      </c>
      <c r="L110" s="160">
        <v>14.212000133454922</v>
      </c>
      <c r="M110" s="160">
        <v>20.223260035991984</v>
      </c>
      <c r="N110" s="160">
        <v>7.9784000778050768</v>
      </c>
      <c r="O110" s="160">
        <v>0.76590116336694281</v>
      </c>
      <c r="P110" s="160">
        <v>12.32138504392276</v>
      </c>
      <c r="Q110" s="146">
        <v>21.745195228396604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110.01300000000001</v>
      </c>
      <c r="E111" s="160">
        <v>70</v>
      </c>
      <c r="F111" s="160">
        <v>108.2</v>
      </c>
      <c r="G111" s="246">
        <v>110.01300000000001</v>
      </c>
      <c r="H111" s="160">
        <v>0</v>
      </c>
      <c r="I111" s="162">
        <v>0</v>
      </c>
      <c r="J111" s="161">
        <v>110.01300000000001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23.97288000268302</v>
      </c>
      <c r="I112" s="162">
        <v>75.500377937399278</v>
      </c>
      <c r="J112" s="161">
        <v>7.7791199973169824</v>
      </c>
      <c r="K112" s="160">
        <v>0</v>
      </c>
      <c r="L112" s="160">
        <v>0.14750000000000085</v>
      </c>
      <c r="M112" s="160">
        <v>0</v>
      </c>
      <c r="N112" s="160">
        <v>0</v>
      </c>
      <c r="O112" s="160">
        <v>0</v>
      </c>
      <c r="P112" s="160">
        <v>3.6875000000000213E-2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450.27199999999999</v>
      </c>
      <c r="E113" s="160">
        <v>0</v>
      </c>
      <c r="F113" s="160">
        <v>326.8</v>
      </c>
      <c r="G113" s="246">
        <v>450.27199999999999</v>
      </c>
      <c r="H113" s="160">
        <v>314.70488388133003</v>
      </c>
      <c r="I113" s="162">
        <v>69.892172704793992</v>
      </c>
      <c r="J113" s="161">
        <v>135.56711611866996</v>
      </c>
      <c r="K113" s="160">
        <v>7.1087999520310063</v>
      </c>
      <c r="L113" s="160">
        <v>15.836230157851958</v>
      </c>
      <c r="M113" s="160">
        <v>11.947079902649023</v>
      </c>
      <c r="N113" s="160">
        <v>8.2047148971550428</v>
      </c>
      <c r="O113" s="160">
        <v>1.8221685774720708</v>
      </c>
      <c r="P113" s="160">
        <v>10.774206227421757</v>
      </c>
      <c r="Q113" s="146">
        <v>10.582561838628445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31.722000000000037</v>
      </c>
      <c r="E114" s="160">
        <v>0</v>
      </c>
      <c r="F114" s="160">
        <v>-144.39999999999998</v>
      </c>
      <c r="G114" s="246">
        <v>31.722000000000037</v>
      </c>
      <c r="H114" s="160">
        <v>0.45570000076293898</v>
      </c>
      <c r="I114" s="162">
        <v>1.4365424650492986</v>
      </c>
      <c r="J114" s="161">
        <v>31.266299999237098</v>
      </c>
      <c r="K114" s="160">
        <v>0.123</v>
      </c>
      <c r="L114" s="160">
        <v>2.200000000000002E-2</v>
      </c>
      <c r="M114" s="160">
        <v>5.2999999999999992E-2</v>
      </c>
      <c r="N114" s="160">
        <v>2.3999999999999966E-2</v>
      </c>
      <c r="O114" s="160">
        <v>7.5657272555324187E-2</v>
      </c>
      <c r="P114" s="160">
        <v>5.5499999999999994E-2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695.88100000000009</v>
      </c>
      <c r="E115" s="160">
        <v>0</v>
      </c>
      <c r="F115" s="160">
        <v>118.30000000000007</v>
      </c>
      <c r="G115" s="246">
        <v>695.88100000000009</v>
      </c>
      <c r="H115" s="160">
        <v>587.90955571415702</v>
      </c>
      <c r="I115" s="162">
        <v>84.484208609540559</v>
      </c>
      <c r="J115" s="161">
        <v>107.97144428584306</v>
      </c>
      <c r="K115" s="160">
        <v>3.5600600624079561</v>
      </c>
      <c r="L115" s="160">
        <v>7.7991999511719996</v>
      </c>
      <c r="M115" s="160">
        <v>11.858150022507061</v>
      </c>
      <c r="N115" s="160">
        <v>1.1066399717329887</v>
      </c>
      <c r="O115" s="160">
        <v>0.15902718593164472</v>
      </c>
      <c r="P115" s="160">
        <v>6.0810125019550014</v>
      </c>
      <c r="Q115" s="146">
        <v>15.755504408374598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33.752360066294699</v>
      </c>
      <c r="I117" s="162">
        <v>66.697678226054151</v>
      </c>
      <c r="J117" s="161">
        <v>16.852639933705298</v>
      </c>
      <c r="K117" s="160">
        <v>3.18659999084473</v>
      </c>
      <c r="L117" s="160">
        <v>8.554940080642659</v>
      </c>
      <c r="M117" s="160">
        <v>6.0559000291825029</v>
      </c>
      <c r="N117" s="160">
        <v>1.4218999786376969</v>
      </c>
      <c r="O117" s="160">
        <v>2.809801360809598</v>
      </c>
      <c r="P117" s="160">
        <v>4.8048350198268972</v>
      </c>
      <c r="Q117" s="146">
        <v>1.5074336297008686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171.11099999999999</v>
      </c>
      <c r="E118" s="160">
        <v>0</v>
      </c>
      <c r="F118" s="160">
        <v>152</v>
      </c>
      <c r="G118" s="246">
        <v>171.11099999999999</v>
      </c>
      <c r="H118" s="160">
        <v>171.05875458146599</v>
      </c>
      <c r="I118" s="162">
        <v>99.969466943367749</v>
      </c>
      <c r="J118" s="161">
        <v>5.2245418533999555E-2</v>
      </c>
      <c r="K118" s="160">
        <v>8.7991198186880126</v>
      </c>
      <c r="L118" s="160">
        <v>5.1664400768279961</v>
      </c>
      <c r="M118" s="160">
        <v>6.0704400153159952</v>
      </c>
      <c r="N118" s="160">
        <v>3.2629399654859981</v>
      </c>
      <c r="O118" s="160">
        <v>1.906914205098444</v>
      </c>
      <c r="P118" s="160">
        <v>5.8247349690795005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67.375</v>
      </c>
      <c r="E121" s="160">
        <v>0</v>
      </c>
      <c r="F121" s="160">
        <v>58.5</v>
      </c>
      <c r="G121" s="246">
        <v>67.375</v>
      </c>
      <c r="H121" s="160">
        <v>75.586909552767906</v>
      </c>
      <c r="I121" s="162">
        <v>112.18836297256831</v>
      </c>
      <c r="J121" s="161">
        <v>-8.2119095527679065</v>
      </c>
      <c r="K121" s="160">
        <v>1.0988000001908063</v>
      </c>
      <c r="L121" s="160">
        <v>1.902220001220698</v>
      </c>
      <c r="M121" s="160">
        <v>3.6754800294636993</v>
      </c>
      <c r="N121" s="160">
        <v>2.1026400108338095</v>
      </c>
      <c r="O121" s="160">
        <v>3.1208015003099212</v>
      </c>
      <c r="P121" s="160">
        <v>2.1947850104272533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12907.378000000001</v>
      </c>
      <c r="E122" s="160">
        <v>120</v>
      </c>
      <c r="F122" s="160">
        <v>768.7</v>
      </c>
      <c r="G122" s="246">
        <v>12907.378000000001</v>
      </c>
      <c r="H122" s="160">
        <v>9856.4010003593739</v>
      </c>
      <c r="I122" s="162">
        <v>76.362534670940704</v>
      </c>
      <c r="J122" s="161">
        <v>3050.9769996406267</v>
      </c>
      <c r="K122" s="160">
        <v>224.69571975239887</v>
      </c>
      <c r="L122" s="160">
        <v>216.50213038633046</v>
      </c>
      <c r="M122" s="160">
        <v>202.74469003510603</v>
      </c>
      <c r="N122" s="160">
        <v>223.19531490145528</v>
      </c>
      <c r="O122" s="160">
        <v>1.7292072402424044</v>
      </c>
      <c r="P122" s="160">
        <v>216.78446376882266</v>
      </c>
      <c r="Q122" s="146">
        <v>12.073780687965563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2.0401339997649197</v>
      </c>
      <c r="I125" s="162">
        <v>27.289111821360617</v>
      </c>
      <c r="J125" s="161">
        <v>5.4358660002350803</v>
      </c>
      <c r="K125" s="160">
        <v>4.7199997901901103E-3</v>
      </c>
      <c r="L125" s="160">
        <v>4.4999999999999929E-2</v>
      </c>
      <c r="M125" s="160">
        <v>0.11985600143670982</v>
      </c>
      <c r="N125" s="160">
        <v>4.0000000000000036E-3</v>
      </c>
      <c r="O125" s="160">
        <v>5.3504547886570407E-2</v>
      </c>
      <c r="P125" s="160">
        <v>4.3394000306724967E-2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103.35000000000001</v>
      </c>
      <c r="E126" s="170">
        <v>0</v>
      </c>
      <c r="F126" s="160">
        <v>-14.599999999999994</v>
      </c>
      <c r="G126" s="246">
        <v>103.35000000000001</v>
      </c>
      <c r="H126" s="160">
        <v>44.503716260433201</v>
      </c>
      <c r="I126" s="162">
        <v>43.061167160554618</v>
      </c>
      <c r="J126" s="161">
        <v>58.846283739566807</v>
      </c>
      <c r="K126" s="160">
        <v>3.7562641000748007</v>
      </c>
      <c r="L126" s="160">
        <v>1.3801459982991062</v>
      </c>
      <c r="M126" s="160">
        <v>0.34323969995979775</v>
      </c>
      <c r="N126" s="160">
        <v>0.47046140229699773</v>
      </c>
      <c r="O126" s="160">
        <v>0.45521180677019613</v>
      </c>
      <c r="P126" s="160">
        <v>1.4875278001576757</v>
      </c>
      <c r="Q126" s="146">
        <v>37.559787543687712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13018.223</v>
      </c>
      <c r="E129" s="174">
        <v>120</v>
      </c>
      <c r="F129" s="177">
        <v>753.5</v>
      </c>
      <c r="G129" s="240">
        <v>13018.223000000002</v>
      </c>
      <c r="H129" s="177">
        <v>9902.9448506195713</v>
      </c>
      <c r="I129" s="176">
        <v>76.0698664527376</v>
      </c>
      <c r="J129" s="185">
        <v>3115.2781493804305</v>
      </c>
      <c r="K129" s="177">
        <v>228.45670385226367</v>
      </c>
      <c r="L129" s="177">
        <v>217.92727638462929</v>
      </c>
      <c r="M129" s="177">
        <v>203.20778573650205</v>
      </c>
      <c r="N129" s="177">
        <v>223.66977630375186</v>
      </c>
      <c r="O129" s="177">
        <v>1.7181283213826639</v>
      </c>
      <c r="P129" s="186">
        <v>218.31538556928672</v>
      </c>
      <c r="Q129" s="153">
        <v>12.269622552056621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44489</v>
      </c>
      <c r="L134" s="151">
        <v>44496</v>
      </c>
      <c r="M134" s="151">
        <v>44503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3" t="s">
        <v>149</v>
      </c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4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1545.5610000000001</v>
      </c>
      <c r="E137" s="160">
        <v>87</v>
      </c>
      <c r="F137" s="160">
        <v>272.50000000000023</v>
      </c>
      <c r="G137" s="246">
        <v>1545.5610000000001</v>
      </c>
      <c r="H137" s="160">
        <v>1218.9550000000002</v>
      </c>
      <c r="I137" s="162">
        <v>78.868126201424602</v>
      </c>
      <c r="J137" s="161">
        <v>326.60599999999999</v>
      </c>
      <c r="K137" s="160">
        <v>58.689000000000078</v>
      </c>
      <c r="L137" s="160">
        <v>37.562999999999874</v>
      </c>
      <c r="M137" s="160">
        <v>64.336999999999989</v>
      </c>
      <c r="N137" s="160">
        <v>107.39200000000028</v>
      </c>
      <c r="O137" s="160">
        <v>6.9484154944386063</v>
      </c>
      <c r="P137" s="160">
        <v>66.995250000000055</v>
      </c>
      <c r="Q137" s="146">
        <v>2.8750620379803005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536.80899999999997</v>
      </c>
      <c r="E138" s="160">
        <v>-30.200000000000045</v>
      </c>
      <c r="F138" s="160">
        <v>111.99999999999994</v>
      </c>
      <c r="G138" s="246">
        <v>536.80899999999997</v>
      </c>
      <c r="H138" s="160">
        <v>335.25889000511171</v>
      </c>
      <c r="I138" s="162">
        <v>62.454036725373776</v>
      </c>
      <c r="J138" s="161">
        <v>201.55010999488826</v>
      </c>
      <c r="K138" s="160">
        <v>13.150000000000034</v>
      </c>
      <c r="L138" s="160">
        <v>0</v>
      </c>
      <c r="M138" s="160">
        <v>6.8969999999999914</v>
      </c>
      <c r="N138" s="160">
        <v>20.550000000000011</v>
      </c>
      <c r="O138" s="160">
        <v>3.8281772474008471</v>
      </c>
      <c r="P138" s="160">
        <v>10.149250000000009</v>
      </c>
      <c r="Q138" s="146">
        <v>17.858621079871721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841.11500000000001</v>
      </c>
      <c r="E139" s="160">
        <v>45</v>
      </c>
      <c r="F139" s="160">
        <v>196.20000000000005</v>
      </c>
      <c r="G139" s="246">
        <v>841.11500000000001</v>
      </c>
      <c r="H139" s="160">
        <v>600.97</v>
      </c>
      <c r="I139" s="162">
        <v>71.449207302211946</v>
      </c>
      <c r="J139" s="161">
        <v>240.14499999999998</v>
      </c>
      <c r="K139" s="160">
        <v>29.73700000000008</v>
      </c>
      <c r="L139" s="160">
        <v>41.097999999999956</v>
      </c>
      <c r="M139" s="160">
        <v>12.785999999999945</v>
      </c>
      <c r="N139" s="160">
        <v>38.035000000000082</v>
      </c>
      <c r="O139" s="160">
        <v>4.5219738085755319</v>
      </c>
      <c r="P139" s="160">
        <v>30.414000000000016</v>
      </c>
      <c r="Q139" s="146">
        <v>5.8958703228776175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946.3193999404906</v>
      </c>
      <c r="I140" s="162">
        <v>71.958965291935456</v>
      </c>
      <c r="J140" s="161">
        <v>368.76260005950928</v>
      </c>
      <c r="K140" s="160">
        <v>54.894999999999982</v>
      </c>
      <c r="L140" s="160">
        <v>42.652399940490682</v>
      </c>
      <c r="M140" s="160">
        <v>25.336999999999989</v>
      </c>
      <c r="N140" s="160">
        <v>48.558999999999969</v>
      </c>
      <c r="O140" s="160">
        <v>3.6924693669292084</v>
      </c>
      <c r="P140" s="160">
        <v>42.860849985122655</v>
      </c>
      <c r="Q140" s="146">
        <v>6.6037164495690064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0</v>
      </c>
      <c r="F141" s="160">
        <v>-1.8000000000000007</v>
      </c>
      <c r="G141" s="246">
        <v>10.713999999999999</v>
      </c>
      <c r="H141" s="160">
        <v>6.0539776310324624</v>
      </c>
      <c r="I141" s="162">
        <v>56.505298030917146</v>
      </c>
      <c r="J141" s="161">
        <v>4.6600223689675362</v>
      </c>
      <c r="K141" s="160">
        <v>0</v>
      </c>
      <c r="L141" s="160">
        <v>0</v>
      </c>
      <c r="M141" s="160">
        <v>0</v>
      </c>
      <c r="N141" s="160">
        <v>5.8999999999999275E-2</v>
      </c>
      <c r="O141" s="160">
        <v>0.55068135150270003</v>
      </c>
      <c r="P141" s="160">
        <v>1.4749999999999819E-2</v>
      </c>
      <c r="Q141" s="146" t="s">
        <v>239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2.1320000000000001</v>
      </c>
      <c r="I142" s="162">
        <v>82.443928847641203</v>
      </c>
      <c r="J142" s="161">
        <v>0.4539999999999984</v>
      </c>
      <c r="K142" s="160">
        <v>0.51300000000000012</v>
      </c>
      <c r="L142" s="160">
        <v>0</v>
      </c>
      <c r="M142" s="160">
        <v>0.14500000000000002</v>
      </c>
      <c r="N142" s="160">
        <v>0.15300000000000002</v>
      </c>
      <c r="O142" s="160">
        <v>5.9164733178654334</v>
      </c>
      <c r="P142" s="160">
        <v>0.20275000000000004</v>
      </c>
      <c r="Q142" s="146">
        <v>0.23921085080147142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66.292999999999992</v>
      </c>
      <c r="I143" s="162">
        <v>45.200902749841468</v>
      </c>
      <c r="J143" s="161">
        <v>80.370000000000019</v>
      </c>
      <c r="K143" s="160">
        <v>0</v>
      </c>
      <c r="L143" s="160">
        <v>17.851000000000006</v>
      </c>
      <c r="M143" s="160">
        <v>0</v>
      </c>
      <c r="N143" s="160">
        <v>8.3389999999999915</v>
      </c>
      <c r="O143" s="160">
        <v>5.6858239637809067</v>
      </c>
      <c r="P143" s="160">
        <v>6.5474999999999994</v>
      </c>
      <c r="Q143" s="146">
        <v>10.274914089347083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39.843000000000004</v>
      </c>
      <c r="E144" s="160">
        <v>0</v>
      </c>
      <c r="F144" s="160">
        <v>-0.29999999999999716</v>
      </c>
      <c r="G144" s="246">
        <v>39.843000000000004</v>
      </c>
      <c r="H144" s="160">
        <v>32.146900161743162</v>
      </c>
      <c r="I144" s="162">
        <v>80.683934848638799</v>
      </c>
      <c r="J144" s="161">
        <v>7.696099838256842</v>
      </c>
      <c r="K144" s="160">
        <v>2.5219999999999985</v>
      </c>
      <c r="L144" s="160">
        <v>6.2319001617431589</v>
      </c>
      <c r="M144" s="160">
        <v>5.375</v>
      </c>
      <c r="N144" s="160">
        <v>0.45200000000000529</v>
      </c>
      <c r="O144" s="160">
        <v>1.1344527269533049</v>
      </c>
      <c r="P144" s="160">
        <v>3.6452250404357907</v>
      </c>
      <c r="Q144" s="146">
        <v>0.11128250050009658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227.63300000000001</v>
      </c>
      <c r="E146" s="160">
        <v>0</v>
      </c>
      <c r="F146" s="160">
        <v>14.900000000000006</v>
      </c>
      <c r="G146" s="246">
        <v>227.63300000000001</v>
      </c>
      <c r="H146" s="160">
        <v>178.93</v>
      </c>
      <c r="I146" s="162">
        <v>78.60459599442963</v>
      </c>
      <c r="J146" s="161">
        <v>48.703000000000003</v>
      </c>
      <c r="K146" s="160">
        <v>13.566000000000003</v>
      </c>
      <c r="L146" s="160">
        <v>0</v>
      </c>
      <c r="M146" s="160">
        <v>0.53099999999997749</v>
      </c>
      <c r="N146" s="160">
        <v>19.52800000000002</v>
      </c>
      <c r="O146" s="160">
        <v>8.5787210114526538</v>
      </c>
      <c r="P146" s="160">
        <v>8.40625</v>
      </c>
      <c r="Q146" s="146">
        <v>3.7936654275092945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4666.0059999999985</v>
      </c>
      <c r="E148" s="160">
        <v>101.79999999999995</v>
      </c>
      <c r="F148" s="160">
        <v>732.8000000000003</v>
      </c>
      <c r="G148" s="246">
        <v>4666.0059999999985</v>
      </c>
      <c r="H148" s="160">
        <v>3387.0591677383782</v>
      </c>
      <c r="I148" s="162">
        <v>72.590115995101144</v>
      </c>
      <c r="J148" s="161">
        <v>1278.9468322616221</v>
      </c>
      <c r="K148" s="160">
        <v>173.07200000000017</v>
      </c>
      <c r="L148" s="160">
        <v>145.39630010223368</v>
      </c>
      <c r="M148" s="160">
        <v>115.40799999999989</v>
      </c>
      <c r="N148" s="160">
        <v>243.06700000000035</v>
      </c>
      <c r="O148" s="160">
        <v>5.209316061745322</v>
      </c>
      <c r="P148" s="166">
        <v>169.23582502555851</v>
      </c>
      <c r="Q148" s="146">
        <v>5.5571873276150114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374.78300000000002</v>
      </c>
      <c r="E149" s="160">
        <v>23</v>
      </c>
      <c r="F149" s="160">
        <v>119.9</v>
      </c>
      <c r="G149" s="246">
        <v>374.78300000000002</v>
      </c>
      <c r="H149" s="160">
        <v>152.56759754627944</v>
      </c>
      <c r="I149" s="162">
        <v>40.708249185870073</v>
      </c>
      <c r="J149" s="161">
        <v>222.21540245372057</v>
      </c>
      <c r="K149" s="160">
        <v>0.79900000000000659</v>
      </c>
      <c r="L149" s="160">
        <v>15.691999999999993</v>
      </c>
      <c r="M149" s="160">
        <v>16.634999999999991</v>
      </c>
      <c r="N149" s="160">
        <v>0.14200000000002433</v>
      </c>
      <c r="O149" s="160">
        <v>3.7888591531639461E-2</v>
      </c>
      <c r="P149" s="160">
        <v>8.3170000000000037</v>
      </c>
      <c r="Q149" s="146">
        <v>24.718215997802147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983.37699999999995</v>
      </c>
      <c r="E150" s="160">
        <v>-44.799999999999955</v>
      </c>
      <c r="F150" s="160">
        <v>294.5</v>
      </c>
      <c r="G150" s="246">
        <v>983.37699999999995</v>
      </c>
      <c r="H150" s="160">
        <v>489.56940772539997</v>
      </c>
      <c r="I150" s="162">
        <v>49.784508659995097</v>
      </c>
      <c r="J150" s="161">
        <v>493.80759227459998</v>
      </c>
      <c r="K150" s="160">
        <v>12.700085571265049</v>
      </c>
      <c r="L150" s="160">
        <v>18.135700752294952</v>
      </c>
      <c r="M150" s="160">
        <v>39.564601776168047</v>
      </c>
      <c r="N150" s="160">
        <v>13.861600788030955</v>
      </c>
      <c r="O150" s="160">
        <v>1.4095917219978662</v>
      </c>
      <c r="P150" s="160">
        <v>21.065497221939751</v>
      </c>
      <c r="Q150" s="146">
        <v>21.441535088015797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70.069000000000003</v>
      </c>
      <c r="E151" s="160">
        <v>70</v>
      </c>
      <c r="F151" s="160">
        <v>70</v>
      </c>
      <c r="G151" s="246">
        <v>70.069000000000003</v>
      </c>
      <c r="H151" s="160">
        <v>0</v>
      </c>
      <c r="I151" s="162">
        <v>0</v>
      </c>
      <c r="J151" s="161">
        <v>70.069000000000003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-50</v>
      </c>
      <c r="F152" s="160">
        <v>-137.29999999999995</v>
      </c>
      <c r="G152" s="246">
        <v>1833.2950000000001</v>
      </c>
      <c r="H152" s="160">
        <v>1521.9930242266698</v>
      </c>
      <c r="I152" s="162">
        <v>83.019537184504941</v>
      </c>
      <c r="J152" s="161">
        <v>311.30197577333024</v>
      </c>
      <c r="K152" s="160">
        <v>0</v>
      </c>
      <c r="L152" s="160">
        <v>73.710982666020072</v>
      </c>
      <c r="M152" s="160">
        <v>0</v>
      </c>
      <c r="N152" s="160">
        <v>73.685993835450063</v>
      </c>
      <c r="O152" s="160">
        <v>4.0193200677168734</v>
      </c>
      <c r="P152" s="160">
        <v>36.849244125367534</v>
      </c>
      <c r="Q152" s="146">
        <v>6.4479880975095938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107.77799999999999</v>
      </c>
      <c r="E153" s="160">
        <v>10</v>
      </c>
      <c r="F153" s="160">
        <v>51.399999999999991</v>
      </c>
      <c r="G153" s="246">
        <v>107.77799999999999</v>
      </c>
      <c r="H153" s="160">
        <v>89.161828707516207</v>
      </c>
      <c r="I153" s="162">
        <v>82.727299363057597</v>
      </c>
      <c r="J153" s="161">
        <v>18.616171292483784</v>
      </c>
      <c r="K153" s="160">
        <v>11.199090400695802</v>
      </c>
      <c r="L153" s="160">
        <v>18.414358376622197</v>
      </c>
      <c r="M153" s="160">
        <v>14.734580486297602</v>
      </c>
      <c r="N153" s="160">
        <v>2.6120501098633042</v>
      </c>
      <c r="O153" s="160">
        <v>2.4235466513233725</v>
      </c>
      <c r="P153" s="160">
        <v>11.740019843369726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4.76000022888184E-3</v>
      </c>
      <c r="I154" s="162">
        <v>2.1795870822298821E-2</v>
      </c>
      <c r="J154" s="161">
        <v>21.834239999771121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353.78500000000003</v>
      </c>
      <c r="E155" s="160">
        <v>0</v>
      </c>
      <c r="F155" s="160">
        <v>87.5</v>
      </c>
      <c r="G155" s="246">
        <v>353.78500000000003</v>
      </c>
      <c r="H155" s="160">
        <v>269.53500758550598</v>
      </c>
      <c r="I155" s="162">
        <v>76.186103872551399</v>
      </c>
      <c r="J155" s="161">
        <v>84.249992414494045</v>
      </c>
      <c r="K155" s="160">
        <v>4.0638501739510104</v>
      </c>
      <c r="L155" s="160">
        <v>3.9508002471920065</v>
      </c>
      <c r="M155" s="160">
        <v>18.754400978087972</v>
      </c>
      <c r="N155" s="160">
        <v>0</v>
      </c>
      <c r="O155" s="160">
        <v>0</v>
      </c>
      <c r="P155" s="160">
        <v>6.6922628498077472</v>
      </c>
      <c r="Q155" s="146">
        <v>10.589163681297178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1E-3</v>
      </c>
      <c r="I157" s="162">
        <v>1.3633265167007497E-2</v>
      </c>
      <c r="J157" s="161">
        <v>7.3340000000000005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0.65222003376483895</v>
      </c>
      <c r="I158" s="162">
        <v>61.58829402878554</v>
      </c>
      <c r="J158" s="161">
        <v>0.40677996623516122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8424.0839999999989</v>
      </c>
      <c r="E162" s="160">
        <v>110</v>
      </c>
      <c r="F162" s="160">
        <v>1171.0000000000002</v>
      </c>
      <c r="G162" s="246">
        <v>8424.0839999999989</v>
      </c>
      <c r="H162" s="160">
        <v>5922.5450135790024</v>
      </c>
      <c r="I162" s="162">
        <v>70.304914024824569</v>
      </c>
      <c r="J162" s="161">
        <v>2501.5389864209965</v>
      </c>
      <c r="K162" s="160">
        <v>201.8340261459125</v>
      </c>
      <c r="L162" s="160">
        <v>275.30014214436324</v>
      </c>
      <c r="M162" s="160">
        <v>205.09658324055363</v>
      </c>
      <c r="N162" s="160">
        <v>333.3686447333439</v>
      </c>
      <c r="O162" s="160">
        <v>3.9573281170195354</v>
      </c>
      <c r="P162" s="160">
        <v>253.89984906604332</v>
      </c>
      <c r="Q162" s="146">
        <v>7.8524634639318247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0.18</v>
      </c>
      <c r="I165" s="162">
        <v>3.7290242386575514</v>
      </c>
      <c r="J165" s="161">
        <v>4.6470000000000002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30.138772005081179</v>
      </c>
      <c r="I166" s="162">
        <v>63.663150345538071</v>
      </c>
      <c r="J166" s="161">
        <v>17.202227994918822</v>
      </c>
      <c r="K166" s="160">
        <v>2.2430000000000021</v>
      </c>
      <c r="L166" s="160">
        <v>5.3999999999998494E-2</v>
      </c>
      <c r="M166" s="160">
        <v>7.0000000000014495E-3</v>
      </c>
      <c r="N166" s="160">
        <v>2.4000000000000909E-2</v>
      </c>
      <c r="O166" s="160">
        <v>5.0696014025899135E-2</v>
      </c>
      <c r="P166" s="160">
        <v>0.58200000000000074</v>
      </c>
      <c r="Q166" s="146">
        <v>27.557092774774571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8476.2519999999986</v>
      </c>
      <c r="E169" s="174">
        <v>110</v>
      </c>
      <c r="F169" s="174">
        <v>1127.0000000000002</v>
      </c>
      <c r="G169" s="247">
        <v>8476.2519999999986</v>
      </c>
      <c r="H169" s="177">
        <v>5952.8637855840834</v>
      </c>
      <c r="I169" s="176">
        <v>70.229905689260832</v>
      </c>
      <c r="J169" s="175">
        <v>2523.3882144159152</v>
      </c>
      <c r="K169" s="177">
        <v>204.07702614591199</v>
      </c>
      <c r="L169" s="177">
        <v>275.35414214436332</v>
      </c>
      <c r="M169" s="177">
        <v>205.10358324055323</v>
      </c>
      <c r="N169" s="177">
        <v>333.39264473334424</v>
      </c>
      <c r="O169" s="177">
        <v>3.9332554616514979</v>
      </c>
      <c r="P169" s="186">
        <v>254.4818490660432</v>
      </c>
      <c r="Q169" s="153">
        <v>7.9157885864034441</v>
      </c>
    </row>
    <row r="170" spans="1:20" ht="10.65" customHeight="1" x14ac:dyDescent="0.2">
      <c r="A170" s="122"/>
      <c r="B170" s="187" t="s">
        <v>279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278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44489</v>
      </c>
      <c r="L180" s="151">
        <v>44496</v>
      </c>
      <c r="M180" s="151">
        <v>44503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3" t="s">
        <v>133</v>
      </c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4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1619.4689999999998</v>
      </c>
      <c r="E183" s="160">
        <v>0</v>
      </c>
      <c r="F183" s="160">
        <v>-46.900000000000091</v>
      </c>
      <c r="G183" s="246">
        <v>1619.4689999999998</v>
      </c>
      <c r="H183" s="160">
        <v>179.33122499948738</v>
      </c>
      <c r="I183" s="162">
        <v>11.073458337238156</v>
      </c>
      <c r="J183" s="161">
        <v>1440.1377750005124</v>
      </c>
      <c r="K183" s="160">
        <v>19.003000000000014</v>
      </c>
      <c r="L183" s="160">
        <v>5.6009999999999991</v>
      </c>
      <c r="M183" s="160">
        <v>2.5489999999999782</v>
      </c>
      <c r="N183" s="160">
        <v>4.7450000000000045</v>
      </c>
      <c r="O183" s="160">
        <v>0.29299727256279712</v>
      </c>
      <c r="P183" s="160">
        <v>7.974499999999999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54.960999999999999</v>
      </c>
      <c r="I184" s="162">
        <v>14.115257092813314</v>
      </c>
      <c r="J184" s="161">
        <v>334.41200000000003</v>
      </c>
      <c r="K184" s="160">
        <v>0.50300000000000011</v>
      </c>
      <c r="L184" s="160">
        <v>4.2000000000001592E-2</v>
      </c>
      <c r="M184" s="160">
        <v>0.78499999999999659</v>
      </c>
      <c r="N184" s="160">
        <v>4.4540000000000006</v>
      </c>
      <c r="O184" s="160">
        <v>1.1438903056965943</v>
      </c>
      <c r="P184" s="160">
        <v>1.4459999999999997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504.71500000000003</v>
      </c>
      <c r="E185" s="160">
        <v>-38.5</v>
      </c>
      <c r="F185" s="160">
        <v>-38.399999999999977</v>
      </c>
      <c r="G185" s="246">
        <v>504.71500000000003</v>
      </c>
      <c r="H185" s="160">
        <v>45.173000000000002</v>
      </c>
      <c r="I185" s="162">
        <v>8.9501996176059748</v>
      </c>
      <c r="J185" s="161">
        <v>459.54200000000003</v>
      </c>
      <c r="K185" s="160">
        <v>0.52000000000000313</v>
      </c>
      <c r="L185" s="160">
        <v>2.1189999999999998</v>
      </c>
      <c r="M185" s="160">
        <v>0.21499999999999631</v>
      </c>
      <c r="N185" s="160">
        <v>0.75200000000000244</v>
      </c>
      <c r="O185" s="160">
        <v>0.14899497736346304</v>
      </c>
      <c r="P185" s="160">
        <v>0.90150000000000041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324.03520008850097</v>
      </c>
      <c r="I186" s="162">
        <v>13.743571128763316</v>
      </c>
      <c r="J186" s="161">
        <v>2033.6867999114988</v>
      </c>
      <c r="K186" s="160">
        <v>23.48599999999999</v>
      </c>
      <c r="L186" s="160">
        <v>41.454200088501011</v>
      </c>
      <c r="M186" s="160">
        <v>16.109999999999957</v>
      </c>
      <c r="N186" s="160">
        <v>12.319000000000017</v>
      </c>
      <c r="O186" s="160">
        <v>0.52249586677309778</v>
      </c>
      <c r="P186" s="160">
        <v>23.342300022125244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1497.753847654968</v>
      </c>
      <c r="I187" s="162">
        <v>29.240777394745045</v>
      </c>
      <c r="J187" s="161">
        <v>3624.3871523450325</v>
      </c>
      <c r="K187" s="160">
        <v>2.6324999537469012</v>
      </c>
      <c r="L187" s="160">
        <v>102.35305000019071</v>
      </c>
      <c r="M187" s="160">
        <v>5.4127999472609645</v>
      </c>
      <c r="N187" s="160">
        <v>7.1749999046460289E-2</v>
      </c>
      <c r="O187" s="160">
        <v>1.400781412430081E-3</v>
      </c>
      <c r="P187" s="160">
        <v>27.617524975061258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11.394</v>
      </c>
      <c r="I189" s="162">
        <v>8.9040667687787192</v>
      </c>
      <c r="J189" s="161">
        <v>116.57</v>
      </c>
      <c r="K189" s="160">
        <v>0.84299999999999997</v>
      </c>
      <c r="L189" s="160">
        <v>5.008</v>
      </c>
      <c r="M189" s="160">
        <v>5.1000000000000156E-2</v>
      </c>
      <c r="N189" s="160">
        <v>5.400000000000027E-2</v>
      </c>
      <c r="O189" s="160">
        <v>4.2199368572411203E-2</v>
      </c>
      <c r="P189" s="160">
        <v>1.4890000000000001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6.4776999969482425</v>
      </c>
      <c r="I190" s="162">
        <v>14.193965416105884</v>
      </c>
      <c r="J190" s="161">
        <v>39.159300003051754</v>
      </c>
      <c r="K190" s="160">
        <v>0.21600000000000019</v>
      </c>
      <c r="L190" s="160">
        <v>0.68369999694824202</v>
      </c>
      <c r="M190" s="160">
        <v>4.1999999999999815E-2</v>
      </c>
      <c r="N190" s="160">
        <v>5.200000000000049E-2</v>
      </c>
      <c r="O190" s="160">
        <v>0.11394263426605712</v>
      </c>
      <c r="P190" s="160">
        <v>0.24842499923706063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8.7729999999999997</v>
      </c>
      <c r="I192" s="162">
        <v>5.6352412946987744</v>
      </c>
      <c r="J192" s="161">
        <v>146.90800000000002</v>
      </c>
      <c r="K192" s="160">
        <v>0.60600000000000076</v>
      </c>
      <c r="L192" s="160">
        <v>0.13899999999999935</v>
      </c>
      <c r="M192" s="160">
        <v>0.18399999999999928</v>
      </c>
      <c r="N192" s="160">
        <v>0.13700000000000045</v>
      </c>
      <c r="O192" s="160">
        <v>8.8000462484182682E-2</v>
      </c>
      <c r="P192" s="160">
        <v>0.26649999999999996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11411.483000000002</v>
      </c>
      <c r="E194" s="160">
        <v>-38.5</v>
      </c>
      <c r="F194" s="160">
        <v>-139.09999999999854</v>
      </c>
      <c r="G194" s="246">
        <v>11411.483000000002</v>
      </c>
      <c r="H194" s="160">
        <v>2128.1079727399042</v>
      </c>
      <c r="I194" s="162">
        <v>18.648829190210456</v>
      </c>
      <c r="J194" s="161">
        <v>9283.3750272600937</v>
      </c>
      <c r="K194" s="160">
        <v>47.809499953746908</v>
      </c>
      <c r="L194" s="160">
        <v>157.39995008563997</v>
      </c>
      <c r="M194" s="160">
        <v>25.348799947260893</v>
      </c>
      <c r="N194" s="160">
        <v>22.584749999046487</v>
      </c>
      <c r="O194" s="160">
        <v>0.1979124886664291</v>
      </c>
      <c r="P194" s="166">
        <v>63.285749996423561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28.146124985590582</v>
      </c>
      <c r="I195" s="162">
        <v>5.6163186967529777</v>
      </c>
      <c r="J195" s="161">
        <v>473.00287501440948</v>
      </c>
      <c r="K195" s="160">
        <v>0.5397249994277864</v>
      </c>
      <c r="L195" s="160">
        <v>2.2124999988377141</v>
      </c>
      <c r="M195" s="160">
        <v>0.58204999876022967</v>
      </c>
      <c r="N195" s="160">
        <v>2.1727749998867516</v>
      </c>
      <c r="O195" s="160">
        <v>0.43355868212582516</v>
      </c>
      <c r="P195" s="160">
        <v>1.3767624992281204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2527.4919999999997</v>
      </c>
      <c r="E196" s="160">
        <v>-15</v>
      </c>
      <c r="F196" s="160">
        <v>33.599999999999909</v>
      </c>
      <c r="G196" s="246">
        <v>2527.4919999999997</v>
      </c>
      <c r="H196" s="160">
        <v>57.2980423730803</v>
      </c>
      <c r="I196" s="162">
        <v>2.266992036891919</v>
      </c>
      <c r="J196" s="161">
        <v>2470.1939576269197</v>
      </c>
      <c r="K196" s="160">
        <v>0.61739999985699967</v>
      </c>
      <c r="L196" s="160">
        <v>0.60585000228879693</v>
      </c>
      <c r="M196" s="160">
        <v>1.7141250000000028</v>
      </c>
      <c r="N196" s="160">
        <v>0.2257499999999979</v>
      </c>
      <c r="O196" s="160">
        <v>8.931779012554656E-3</v>
      </c>
      <c r="P196" s="160">
        <v>0.79078125053644932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32.2112750047445</v>
      </c>
      <c r="I199" s="162">
        <v>5.830686007042253</v>
      </c>
      <c r="J199" s="161">
        <v>520.23272499525547</v>
      </c>
      <c r="K199" s="160">
        <v>0.40964999681709457</v>
      </c>
      <c r="L199" s="160">
        <v>0.50812500000000327</v>
      </c>
      <c r="M199" s="160">
        <v>0.43850000798699895</v>
      </c>
      <c r="N199" s="160">
        <v>0.28750000047680047</v>
      </c>
      <c r="O199" s="160">
        <v>5.2041473973253483E-2</v>
      </c>
      <c r="P199" s="160">
        <v>0.41094375132022432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80.441999999999993</v>
      </c>
      <c r="E200" s="160">
        <v>0</v>
      </c>
      <c r="F200" s="160">
        <v>-20</v>
      </c>
      <c r="G200" s="246">
        <v>80.441999999999993</v>
      </c>
      <c r="H200" s="160">
        <v>0.242812500625849</v>
      </c>
      <c r="I200" s="162">
        <v>0.30184791604615624</v>
      </c>
      <c r="J200" s="161">
        <v>80.199187499374148</v>
      </c>
      <c r="K200" s="160">
        <v>2.0475000262260401E-2</v>
      </c>
      <c r="L200" s="160">
        <v>6.2212500095366996E-2</v>
      </c>
      <c r="M200" s="160">
        <v>8.1637500286103004E-2</v>
      </c>
      <c r="N200" s="160">
        <v>3.8062499999999999E-2</v>
      </c>
      <c r="O200" s="160">
        <v>4.7316700231222496E-2</v>
      </c>
      <c r="P200" s="160">
        <v>5.05968751609326E-2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19.1042620649668</v>
      </c>
      <c r="I201" s="162">
        <v>1.3263689319118293</v>
      </c>
      <c r="J201" s="161">
        <v>1421.2387379350332</v>
      </c>
      <c r="K201" s="160">
        <v>0.69168748474120179</v>
      </c>
      <c r="L201" s="160">
        <v>0.29400000000000048</v>
      </c>
      <c r="M201" s="160">
        <v>0.79799999999999827</v>
      </c>
      <c r="N201" s="160">
        <v>4.1999999046300474E-2</v>
      </c>
      <c r="O201" s="160">
        <v>2.9159720320993312E-3</v>
      </c>
      <c r="P201" s="160">
        <v>0.45642187094687525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1367.2398501234056</v>
      </c>
      <c r="I203" s="162">
        <v>12.498750802388788</v>
      </c>
      <c r="J203" s="161">
        <v>9571.7721498765932</v>
      </c>
      <c r="K203" s="160">
        <v>26.722800048828049</v>
      </c>
      <c r="L203" s="160">
        <v>17.159599918364847</v>
      </c>
      <c r="M203" s="160">
        <v>19.286699932099054</v>
      </c>
      <c r="N203" s="160">
        <v>16.226750178336943</v>
      </c>
      <c r="O203" s="160">
        <v>0.14833835247951957</v>
      </c>
      <c r="P203" s="160">
        <v>19.848962519407223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380.07758473548324</v>
      </c>
      <c r="I204" s="162">
        <v>4.7202316606195858</v>
      </c>
      <c r="J204" s="161">
        <v>7672.0184152645161</v>
      </c>
      <c r="K204" s="160">
        <v>6.3010498781200113</v>
      </c>
      <c r="L204" s="160">
        <v>4.7837999391560402</v>
      </c>
      <c r="M204" s="160">
        <v>6.5373000307079678</v>
      </c>
      <c r="N204" s="160">
        <v>2.0831999750139971</v>
      </c>
      <c r="O204" s="160">
        <v>2.5871524321294692E-2</v>
      </c>
      <c r="P204" s="160">
        <v>4.9263374557495041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-329</v>
      </c>
      <c r="F207" s="160">
        <v>-554</v>
      </c>
      <c r="G207" s="246">
        <v>1752.538</v>
      </c>
      <c r="H207" s="160">
        <v>154.05030875468299</v>
      </c>
      <c r="I207" s="162">
        <v>8.7901265909602522</v>
      </c>
      <c r="J207" s="161">
        <v>1598.4876912453169</v>
      </c>
      <c r="K207" s="160">
        <v>1.5855000123980005</v>
      </c>
      <c r="L207" s="160">
        <v>-0.72060000228898957</v>
      </c>
      <c r="M207" s="160">
        <v>2.6428500061039983</v>
      </c>
      <c r="N207" s="160">
        <v>2.6249999999976126E-2</v>
      </c>
      <c r="O207" s="160">
        <v>1.4978277218511739E-3</v>
      </c>
      <c r="P207" s="160">
        <v>0.88350000405324636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38554.268000000004</v>
      </c>
      <c r="E208" s="160">
        <v>-382.5</v>
      </c>
      <c r="F208" s="160">
        <v>-1034.1999999999971</v>
      </c>
      <c r="G208" s="246">
        <v>38554.268000000004</v>
      </c>
      <c r="H208" s="160">
        <v>4166.6262832832317</v>
      </c>
      <c r="I208" s="162">
        <v>10.807172589253236</v>
      </c>
      <c r="J208" s="161">
        <v>34387.641716716775</v>
      </c>
      <c r="K208" s="160">
        <v>84.697787374198015</v>
      </c>
      <c r="L208" s="160">
        <v>182.30543744209353</v>
      </c>
      <c r="M208" s="160">
        <v>57.429962423205325</v>
      </c>
      <c r="N208" s="160">
        <v>43.687037651808168</v>
      </c>
      <c r="O208" s="160">
        <v>0.11331310362787375</v>
      </c>
      <c r="P208" s="160">
        <v>92.030056222826261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0.33271099067479398</v>
      </c>
      <c r="I211" s="162">
        <v>7.8321796298209518</v>
      </c>
      <c r="J211" s="161">
        <v>3.9152890093252055</v>
      </c>
      <c r="K211" s="160">
        <v>2.0999999046329987E-3</v>
      </c>
      <c r="L211" s="160">
        <v>1.6799999237059993E-2</v>
      </c>
      <c r="M211" s="160">
        <v>3.804000003635899E-2</v>
      </c>
      <c r="N211" s="160">
        <v>2.0999999046329987E-3</v>
      </c>
      <c r="O211" s="160">
        <v>4.9435026003601674E-2</v>
      </c>
      <c r="P211" s="160">
        <v>1.4759999770671245E-2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27.058171332642402</v>
      </c>
      <c r="I212" s="162">
        <v>7.0748640579002497</v>
      </c>
      <c r="J212" s="161">
        <v>355.39682866735757</v>
      </c>
      <c r="K212" s="160">
        <v>1.8250305009782988</v>
      </c>
      <c r="L212" s="160">
        <v>0.88172700119020142</v>
      </c>
      <c r="M212" s="160">
        <v>0.70446450161929874</v>
      </c>
      <c r="N212" s="160">
        <v>0.37879950100180082</v>
      </c>
      <c r="O212" s="160">
        <v>9.9044201540521334E-2</v>
      </c>
      <c r="P212" s="160">
        <v>0.94750537619739994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38940.978000000003</v>
      </c>
      <c r="E215" s="174">
        <v>-382.5</v>
      </c>
      <c r="F215" s="177">
        <v>-757.49999999999704</v>
      </c>
      <c r="G215" s="240">
        <v>38940.977999999988</v>
      </c>
      <c r="H215" s="177">
        <v>4194.0171656065486</v>
      </c>
      <c r="I215" s="176">
        <v>10.770189607478656</v>
      </c>
      <c r="J215" s="185">
        <v>34746.960834393438</v>
      </c>
      <c r="K215" s="177">
        <v>86.524917875081883</v>
      </c>
      <c r="L215" s="177">
        <v>183.20396444252128</v>
      </c>
      <c r="M215" s="177">
        <v>58.172466924860601</v>
      </c>
      <c r="N215" s="177">
        <v>44.067937152713966</v>
      </c>
      <c r="O215" s="177">
        <v>0.11316597429246375</v>
      </c>
      <c r="P215" s="186">
        <v>92.992321598794433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44489</v>
      </c>
      <c r="L220" s="151">
        <v>44496</v>
      </c>
      <c r="M220" s="151">
        <v>44503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3" t="s">
        <v>134</v>
      </c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4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0.17985999774932859</v>
      </c>
      <c r="I223" s="162">
        <v>4.6023540877514995</v>
      </c>
      <c r="J223" s="161">
        <v>3.7281400022506714</v>
      </c>
      <c r="K223" s="160">
        <v>2.3399999141693051E-3</v>
      </c>
      <c r="L223" s="160">
        <v>0</v>
      </c>
      <c r="M223" s="160">
        <v>3.5599999427795848E-3</v>
      </c>
      <c r="N223" s="160">
        <v>1.303999996185301E-2</v>
      </c>
      <c r="O223" s="160">
        <v>0.33367451284168398</v>
      </c>
      <c r="P223" s="160">
        <v>4.7349999547004751E-3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-7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56.152879991680386</v>
      </c>
      <c r="I227" s="162">
        <v>48.515141297253734</v>
      </c>
      <c r="J227" s="161">
        <v>59.590120008319609</v>
      </c>
      <c r="K227" s="160">
        <v>1.9274399566649976</v>
      </c>
      <c r="L227" s="160">
        <v>1.5062799682617012</v>
      </c>
      <c r="M227" s="160">
        <v>1.4546800079345985</v>
      </c>
      <c r="N227" s="160">
        <v>6.9999999999978968E-3</v>
      </c>
      <c r="O227" s="160">
        <v>6.0478819453426104E-3</v>
      </c>
      <c r="P227" s="160">
        <v>1.2238499832153238</v>
      </c>
      <c r="Q227" s="146">
        <v>46.690706234895899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-7</v>
      </c>
      <c r="F233" s="160">
        <v>-1</v>
      </c>
      <c r="G233" s="246">
        <v>159.06700000000001</v>
      </c>
      <c r="H233" s="160">
        <v>56.332739989429712</v>
      </c>
      <c r="I233" s="162">
        <v>35.414473139890553</v>
      </c>
      <c r="J233" s="161">
        <v>102.73426001057028</v>
      </c>
      <c r="K233" s="160">
        <v>1.9297799565791669</v>
      </c>
      <c r="L233" s="160">
        <v>1.5062799682617012</v>
      </c>
      <c r="M233" s="160">
        <v>1.4582400078773781</v>
      </c>
      <c r="N233" s="160">
        <v>2.0039999961850907E-2</v>
      </c>
      <c r="O233" s="160">
        <v>1.2598464773869443E-2</v>
      </c>
      <c r="P233" s="166">
        <v>1.2285849831700242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0.44985599797219</v>
      </c>
      <c r="I235" s="162">
        <v>1.7549192399632909</v>
      </c>
      <c r="J235" s="161">
        <v>25.184144002027811</v>
      </c>
      <c r="K235" s="160">
        <v>3.6867999851704025E-2</v>
      </c>
      <c r="L235" s="160">
        <v>3.6400001049040065E-3</v>
      </c>
      <c r="M235" s="160">
        <v>1.4559999942779012E-2</v>
      </c>
      <c r="N235" s="160">
        <v>6.5770000219344982E-2</v>
      </c>
      <c r="O235" s="160">
        <v>0.25657330194017702</v>
      </c>
      <c r="P235" s="160">
        <v>3.0209500029683006E-2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0.88165039789676702</v>
      </c>
      <c r="I236" s="162">
        <v>0.62786668415949787</v>
      </c>
      <c r="J236" s="161">
        <v>139.53834960210324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0.25510559591802301</v>
      </c>
      <c r="I239" s="162">
        <v>4.6560612505570909</v>
      </c>
      <c r="J239" s="161">
        <v>5.2238944040819772</v>
      </c>
      <c r="K239" s="160">
        <v>1.7999999612799966E-3</v>
      </c>
      <c r="L239" s="160">
        <v>1.0399999618529998E-2</v>
      </c>
      <c r="M239" s="160">
        <v>5.7719998858868998E-2</v>
      </c>
      <c r="N239" s="160">
        <v>4.879999923706102E-2</v>
      </c>
      <c r="O239" s="160">
        <v>0.89067346663736124</v>
      </c>
      <c r="P239" s="160">
        <v>2.9679999418935003E-2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1.54679995924234E-2</v>
      </c>
      <c r="I240" s="162">
        <v>0.97283016304549697</v>
      </c>
      <c r="J240" s="161">
        <v>1.5745320004075765</v>
      </c>
      <c r="K240" s="160">
        <v>2.0000000000000009E-3</v>
      </c>
      <c r="L240" s="160">
        <v>1.8199999481439393E-3</v>
      </c>
      <c r="M240" s="160">
        <v>4.6799998283385998E-3</v>
      </c>
      <c r="N240" s="160">
        <v>0</v>
      </c>
      <c r="O240" s="160">
        <v>0</v>
      </c>
      <c r="P240" s="160">
        <v>2.1249999441206348E-3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73.41624007982017</v>
      </c>
      <c r="I243" s="162">
        <v>14.715120967980679</v>
      </c>
      <c r="J243" s="161">
        <v>425.50075992017986</v>
      </c>
      <c r="K243" s="160">
        <v>3.8483200292587014</v>
      </c>
      <c r="L243" s="160">
        <v>4.6014799671768998</v>
      </c>
      <c r="M243" s="160">
        <v>4.1636399993897015</v>
      </c>
      <c r="N243" s="160">
        <v>7.1339600162506116</v>
      </c>
      <c r="O243" s="160">
        <v>1.4298891431341509</v>
      </c>
      <c r="P243" s="160">
        <v>4.9368500030189786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108.59796015632172</v>
      </c>
      <c r="I244" s="162">
        <v>38.952062294456482</v>
      </c>
      <c r="J244" s="161">
        <v>170.20103984367825</v>
      </c>
      <c r="K244" s="160">
        <v>3.0867199535369991</v>
      </c>
      <c r="L244" s="160">
        <v>2.4065599365233936</v>
      </c>
      <c r="M244" s="160">
        <v>2.950480087279999</v>
      </c>
      <c r="N244" s="160">
        <v>4.9743200826650025</v>
      </c>
      <c r="O244" s="160">
        <v>1.7841958122751527</v>
      </c>
      <c r="P244" s="160">
        <v>3.3545200150013486</v>
      </c>
      <c r="Q244" s="146">
        <v>48.737822127321493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29.882319993734399</v>
      </c>
      <c r="I247" s="162">
        <v>12.819693086455167</v>
      </c>
      <c r="J247" s="161">
        <v>203.21468000626558</v>
      </c>
      <c r="K247" s="160">
        <v>2.2505600585937025</v>
      </c>
      <c r="L247" s="160">
        <v>0</v>
      </c>
      <c r="M247" s="160">
        <v>3.8313600158691976</v>
      </c>
      <c r="N247" s="160">
        <v>0</v>
      </c>
      <c r="O247" s="160">
        <v>0</v>
      </c>
      <c r="P247" s="160">
        <v>1.520480018615725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-7</v>
      </c>
      <c r="F248" s="160">
        <v>31.400000000000006</v>
      </c>
      <c r="G248" s="246">
        <v>1532.5239999999999</v>
      </c>
      <c r="H248" s="160">
        <v>269.8478762099835</v>
      </c>
      <c r="I248" s="162">
        <v>17.608068533346529</v>
      </c>
      <c r="J248" s="161">
        <v>1262.6761237900164</v>
      </c>
      <c r="K248" s="160">
        <v>11.156047997781513</v>
      </c>
      <c r="L248" s="160">
        <v>8.5301798716335782</v>
      </c>
      <c r="M248" s="160">
        <v>12.480680109046233</v>
      </c>
      <c r="N248" s="160">
        <v>12.242890098333874</v>
      </c>
      <c r="O248" s="160">
        <v>0.79887101920321468</v>
      </c>
      <c r="P248" s="160">
        <v>11.1024495191988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7.1909615615494502</v>
      </c>
      <c r="I251" s="162">
        <v>2.9354697599480137</v>
      </c>
      <c r="J251" s="161">
        <v>237.77703843845055</v>
      </c>
      <c r="K251" s="160">
        <v>0.4364759998321599</v>
      </c>
      <c r="L251" s="160">
        <v>6.7600002288799033E-3</v>
      </c>
      <c r="M251" s="160">
        <v>1.0723439738750402</v>
      </c>
      <c r="N251" s="160">
        <v>7.7999997138977761E-4</v>
      </c>
      <c r="O251" s="160">
        <v>3.1840892336541002E-4</v>
      </c>
      <c r="P251" s="160">
        <v>0.37908999347686745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861.49200000000008</v>
      </c>
      <c r="E252" s="170">
        <v>-0.5</v>
      </c>
      <c r="F252" s="160">
        <v>42.700000000000045</v>
      </c>
      <c r="G252" s="246">
        <v>860.0920000000001</v>
      </c>
      <c r="H252" s="160">
        <v>101.819053876609</v>
      </c>
      <c r="I252" s="162">
        <v>11.838158461723744</v>
      </c>
      <c r="J252" s="161">
        <v>758.27294612339108</v>
      </c>
      <c r="K252" s="160">
        <v>7.082662085980191</v>
      </c>
      <c r="L252" s="160">
        <v>2.2836736245602083</v>
      </c>
      <c r="M252" s="160">
        <v>1.6093796139952019</v>
      </c>
      <c r="N252" s="160">
        <v>1.3088536031849998</v>
      </c>
      <c r="O252" s="160">
        <v>0.15217600014707724</v>
      </c>
      <c r="P252" s="160">
        <v>3.0711422319301502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2640.384</v>
      </c>
      <c r="E255" s="174">
        <v>-7.5</v>
      </c>
      <c r="F255" s="177">
        <v>84.600000000000051</v>
      </c>
      <c r="G255" s="240">
        <v>2639.4839999999995</v>
      </c>
      <c r="H255" s="177">
        <v>378.85789164814196</v>
      </c>
      <c r="I255" s="176">
        <v>14.353483167472961</v>
      </c>
      <c r="J255" s="185">
        <v>2260.6261083518575</v>
      </c>
      <c r="K255" s="177">
        <v>18.675186083593871</v>
      </c>
      <c r="L255" s="177">
        <v>10.820613496422652</v>
      </c>
      <c r="M255" s="177">
        <v>15.162403696916499</v>
      </c>
      <c r="N255" s="177">
        <v>13.552523701490259</v>
      </c>
      <c r="O255" s="177">
        <v>0.51327851181836648</v>
      </c>
      <c r="P255" s="186">
        <v>14.55268174460582</v>
      </c>
      <c r="Q255" s="153" t="s">
        <v>239</v>
      </c>
    </row>
    <row r="256" spans="1:17" ht="10.65" customHeight="1" x14ac:dyDescent="0.2">
      <c r="A256" s="122"/>
      <c r="B256" s="187" t="s">
        <v>279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278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44489</v>
      </c>
      <c r="L266" s="151">
        <v>44496</v>
      </c>
      <c r="M266" s="151">
        <v>44503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150</v>
      </c>
      <c r="F269" s="160">
        <v>359.3</v>
      </c>
      <c r="G269" s="246">
        <v>704.56600000000003</v>
      </c>
      <c r="H269" s="160">
        <v>653.78298000025745</v>
      </c>
      <c r="I269" s="162">
        <v>92.792297669807709</v>
      </c>
      <c r="J269" s="161">
        <v>50.783019999742578</v>
      </c>
      <c r="K269" s="160">
        <v>31.856999999999914</v>
      </c>
      <c r="L269" s="160">
        <v>32.498000000000047</v>
      </c>
      <c r="M269" s="160">
        <v>43.135999999999967</v>
      </c>
      <c r="N269" s="160">
        <v>39.979110000014316</v>
      </c>
      <c r="O269" s="160">
        <v>5.6742888529980604</v>
      </c>
      <c r="P269" s="160">
        <v>36.867527500003561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529.39554851269691</v>
      </c>
      <c r="I270" s="162">
        <v>96.763061663245068</v>
      </c>
      <c r="J270" s="161">
        <v>17.709451487303113</v>
      </c>
      <c r="K270" s="160">
        <v>9.1346500244140429</v>
      </c>
      <c r="L270" s="160">
        <v>3.7281894302370233</v>
      </c>
      <c r="M270" s="160">
        <v>46.936540405272922</v>
      </c>
      <c r="N270" s="160">
        <v>19.440149902343933</v>
      </c>
      <c r="O270" s="160">
        <v>3.5532758615519753</v>
      </c>
      <c r="P270" s="160">
        <v>19.80988244056698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267.108</v>
      </c>
      <c r="E271" s="160">
        <v>0</v>
      </c>
      <c r="F271" s="160">
        <v>97.800000000000011</v>
      </c>
      <c r="G271" s="246">
        <v>267.108</v>
      </c>
      <c r="H271" s="160">
        <v>209.52799999999999</v>
      </c>
      <c r="I271" s="162">
        <v>78.443176542821632</v>
      </c>
      <c r="J271" s="161">
        <v>57.580000000000013</v>
      </c>
      <c r="K271" s="160">
        <v>4.535000000000025</v>
      </c>
      <c r="L271" s="160">
        <v>7.9779999999999802</v>
      </c>
      <c r="M271" s="160">
        <v>0.74899999999999523</v>
      </c>
      <c r="N271" s="160">
        <v>7.3160000000000025</v>
      </c>
      <c r="O271" s="160">
        <v>2.7389670095991145</v>
      </c>
      <c r="P271" s="160">
        <v>5.1445000000000007</v>
      </c>
      <c r="Q271" s="146">
        <v>9.1925357177568277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430.87639999771119</v>
      </c>
      <c r="I272" s="162">
        <v>71.560244935404782</v>
      </c>
      <c r="J272" s="161">
        <v>171.24060000228877</v>
      </c>
      <c r="K272" s="160">
        <v>20.581999999999994</v>
      </c>
      <c r="L272" s="160">
        <v>23.692399997711163</v>
      </c>
      <c r="M272" s="160">
        <v>9.3690000000000282</v>
      </c>
      <c r="N272" s="160">
        <v>16.968000000000018</v>
      </c>
      <c r="O272" s="160">
        <v>2.8180569557079469</v>
      </c>
      <c r="P272" s="160">
        <v>17.652849999427801</v>
      </c>
      <c r="Q272" s="146">
        <v>7.7004506358938851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5.0402199884653092</v>
      </c>
      <c r="I273" s="162">
        <v>26.727224458931534</v>
      </c>
      <c r="J273" s="161">
        <v>13.81778001153469</v>
      </c>
      <c r="K273" s="160">
        <v>5.6200000762938629E-2</v>
      </c>
      <c r="L273" s="160">
        <v>0.20399999999999885</v>
      </c>
      <c r="M273" s="160">
        <v>8.0220000028610627E-2</v>
      </c>
      <c r="N273" s="160">
        <v>3.3000000000000362E-2</v>
      </c>
      <c r="O273" s="160">
        <v>0.17499204581610117</v>
      </c>
      <c r="P273" s="160">
        <v>9.3355000197887117E-2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0.95199999999999996</v>
      </c>
      <c r="I274" s="162">
        <v>9.60645812310797</v>
      </c>
      <c r="J274" s="161">
        <v>8.9580000000000002</v>
      </c>
      <c r="K274" s="160">
        <v>2.6000000000000023E-2</v>
      </c>
      <c r="L274" s="160">
        <v>0</v>
      </c>
      <c r="M274" s="160">
        <v>1.8000000000000016E-2</v>
      </c>
      <c r="N274" s="160">
        <v>2.2999999999999909E-2</v>
      </c>
      <c r="O274" s="160">
        <v>0.2320887991927337</v>
      </c>
      <c r="P274" s="160">
        <v>1.6749999999999987E-2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22.227</v>
      </c>
      <c r="E275" s="160">
        <v>0</v>
      </c>
      <c r="F275" s="160">
        <v>-2.1999999999999993</v>
      </c>
      <c r="G275" s="246">
        <v>22.227</v>
      </c>
      <c r="H275" s="160">
        <v>22.454000000000001</v>
      </c>
      <c r="I275" s="162">
        <v>101.02128042470869</v>
      </c>
      <c r="J275" s="161">
        <v>-0.22700000000000031</v>
      </c>
      <c r="K275" s="160">
        <v>0.1120000000000001</v>
      </c>
      <c r="L275" s="160">
        <v>0.61099999999999888</v>
      </c>
      <c r="M275" s="160">
        <v>2.4000000000000909E-2</v>
      </c>
      <c r="N275" s="160">
        <v>6.5730000000000004</v>
      </c>
      <c r="O275" s="160">
        <v>29.572141989472268</v>
      </c>
      <c r="P275" s="160">
        <v>1.83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150.34889999580383</v>
      </c>
      <c r="I276" s="162">
        <v>160.23371806311755</v>
      </c>
      <c r="J276" s="161">
        <v>-56.51789999580383</v>
      </c>
      <c r="K276" s="160">
        <v>0.16100000000000136</v>
      </c>
      <c r="L276" s="160">
        <v>1.0158999958038351</v>
      </c>
      <c r="M276" s="160">
        <v>1.914999999999992</v>
      </c>
      <c r="N276" s="160">
        <v>0</v>
      </c>
      <c r="O276" s="160">
        <v>0</v>
      </c>
      <c r="P276" s="160">
        <v>0.77297499895095712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42.920999999999999</v>
      </c>
      <c r="E278" s="160">
        <v>0</v>
      </c>
      <c r="F278" s="160">
        <v>3.1000000000000014</v>
      </c>
      <c r="G278" s="246">
        <v>42.920999999999999</v>
      </c>
      <c r="H278" s="160">
        <v>34.316000000000003</v>
      </c>
      <c r="I278" s="162">
        <v>79.951538873744795</v>
      </c>
      <c r="J278" s="161">
        <v>8.6049999999999969</v>
      </c>
      <c r="K278" s="160">
        <v>1.1260000000000012</v>
      </c>
      <c r="L278" s="160">
        <v>5.4999999999999716E-2</v>
      </c>
      <c r="M278" s="160">
        <v>0.16700000000000159</v>
      </c>
      <c r="N278" s="160">
        <v>1.3320000000000007</v>
      </c>
      <c r="O278" s="160">
        <v>3.1033759698049925</v>
      </c>
      <c r="P278" s="160">
        <v>0.67000000000000082</v>
      </c>
      <c r="Q278" s="146">
        <v>10.843283582089532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2308.6429999999996</v>
      </c>
      <c r="E280" s="160">
        <v>150</v>
      </c>
      <c r="F280" s="160">
        <v>1087.5999999999999</v>
      </c>
      <c r="G280" s="246">
        <v>2308.6429999999996</v>
      </c>
      <c r="H280" s="160">
        <v>2036.6940484949346</v>
      </c>
      <c r="I280" s="162">
        <v>88.22039823805305</v>
      </c>
      <c r="J280" s="161">
        <v>271.94895150506539</v>
      </c>
      <c r="K280" s="160">
        <v>67.589850025176915</v>
      </c>
      <c r="L280" s="160">
        <v>69.782489423752054</v>
      </c>
      <c r="M280" s="160">
        <v>102.39476040530153</v>
      </c>
      <c r="N280" s="160">
        <v>91.664259902358253</v>
      </c>
      <c r="O280" s="160">
        <v>3.9704822227758152</v>
      </c>
      <c r="P280" s="166">
        <v>82.857839939147183</v>
      </c>
      <c r="Q280" s="146">
        <v>3.1391767019620236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100.273</v>
      </c>
      <c r="E281" s="160">
        <v>0</v>
      </c>
      <c r="F281" s="160">
        <v>41.199999999999996</v>
      </c>
      <c r="G281" s="246">
        <v>100.273</v>
      </c>
      <c r="H281" s="160">
        <v>92.648511020958424</v>
      </c>
      <c r="I281" s="162">
        <v>92.396269206025977</v>
      </c>
      <c r="J281" s="161">
        <v>7.6244889790415726</v>
      </c>
      <c r="K281" s="160">
        <v>1.3265500000715349</v>
      </c>
      <c r="L281" s="160">
        <v>2.7917749999761554</v>
      </c>
      <c r="M281" s="160">
        <v>1.5545550000071557</v>
      </c>
      <c r="N281" s="160">
        <v>0.26152499997616019</v>
      </c>
      <c r="O281" s="160">
        <v>0.26081298053928792</v>
      </c>
      <c r="P281" s="160">
        <v>1.4836012500077516</v>
      </c>
      <c r="Q281" s="146">
        <v>3.1391767019620236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171.97099999999998</v>
      </c>
      <c r="E282" s="160">
        <v>-21.300000000000011</v>
      </c>
      <c r="F282" s="160">
        <v>8.6999999999999886</v>
      </c>
      <c r="G282" s="246">
        <v>171.97099999999998</v>
      </c>
      <c r="H282" s="160">
        <v>122.67184927856501</v>
      </c>
      <c r="I282" s="162">
        <v>71.332869657421909</v>
      </c>
      <c r="J282" s="161">
        <v>49.29915072143497</v>
      </c>
      <c r="K282" s="160">
        <v>1.5161699943542004</v>
      </c>
      <c r="L282" s="160">
        <v>2.6452500538548946</v>
      </c>
      <c r="M282" s="160">
        <v>9.3896050504779964</v>
      </c>
      <c r="N282" s="160">
        <v>3.5844250813010063</v>
      </c>
      <c r="O282" s="160">
        <v>2.0843194964854579</v>
      </c>
      <c r="P282" s="160">
        <v>4.2838625449970245</v>
      </c>
      <c r="Q282" s="146">
        <v>9.5081075089605172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44.135820333957653</v>
      </c>
      <c r="I284" s="162">
        <v>162.38941952962824</v>
      </c>
      <c r="J284" s="161">
        <v>-16.956820333957658</v>
      </c>
      <c r="K284" s="160">
        <v>0</v>
      </c>
      <c r="L284" s="160">
        <v>1.5007199096679003</v>
      </c>
      <c r="M284" s="160">
        <v>0</v>
      </c>
      <c r="N284" s="160">
        <v>1.9769100570678972</v>
      </c>
      <c r="O284" s="160">
        <v>7.2736673794764259</v>
      </c>
      <c r="P284" s="160">
        <v>0.86940749168394937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102.83500000000001</v>
      </c>
      <c r="E285" s="160">
        <v>0</v>
      </c>
      <c r="F285" s="160">
        <v>70</v>
      </c>
      <c r="G285" s="246">
        <v>102.83500000000001</v>
      </c>
      <c r="H285" s="160">
        <v>105.45808259662991</v>
      </c>
      <c r="I285" s="162">
        <v>102.55076831490241</v>
      </c>
      <c r="J285" s="161">
        <v>-2.6230825966298994</v>
      </c>
      <c r="K285" s="160">
        <v>0.9437899802327081</v>
      </c>
      <c r="L285" s="160">
        <v>3.7663875088691867</v>
      </c>
      <c r="M285" s="160">
        <v>1.1476500024794944</v>
      </c>
      <c r="N285" s="160">
        <v>5.8277999935151144</v>
      </c>
      <c r="O285" s="160">
        <v>5.6671366689503708</v>
      </c>
      <c r="P285" s="160">
        <v>2.9214068712741259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1.4429999902844401E-2</v>
      </c>
      <c r="I286" s="162">
        <v>0.25400457494885403</v>
      </c>
      <c r="J286" s="161">
        <v>5.6665700000971562</v>
      </c>
      <c r="K286" s="160">
        <v>2.2199999094009394E-3</v>
      </c>
      <c r="L286" s="160">
        <v>6.1049998998641709E-3</v>
      </c>
      <c r="M286" s="160">
        <v>0</v>
      </c>
      <c r="N286" s="160">
        <v>0</v>
      </c>
      <c r="O286" s="160">
        <v>0</v>
      </c>
      <c r="P286" s="160">
        <v>2.0812499523162773E-3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131.44800000000001</v>
      </c>
      <c r="E287" s="160">
        <v>0</v>
      </c>
      <c r="F287" s="160">
        <v>-7.5999999999999943</v>
      </c>
      <c r="G287" s="246">
        <v>131.44800000000001</v>
      </c>
      <c r="H287" s="160">
        <v>99.829927235606306</v>
      </c>
      <c r="I287" s="162">
        <v>75.946326483176847</v>
      </c>
      <c r="J287" s="161">
        <v>31.618072764393702</v>
      </c>
      <c r="K287" s="160">
        <v>1.0378499755859991</v>
      </c>
      <c r="L287" s="160">
        <v>0.27194998168938866</v>
      </c>
      <c r="M287" s="160">
        <v>9.6409050140381112</v>
      </c>
      <c r="N287" s="160">
        <v>0</v>
      </c>
      <c r="O287" s="160">
        <v>0</v>
      </c>
      <c r="P287" s="160">
        <v>2.7376762428283747</v>
      </c>
      <c r="Q287" s="146">
        <v>9.5492373677203446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2.6604799991548056</v>
      </c>
      <c r="I289" s="162">
        <v>5.3711263181208597</v>
      </c>
      <c r="J289" s="161">
        <v>46.872520000845199</v>
      </c>
      <c r="K289" s="160">
        <v>1.9000000000000128E-2</v>
      </c>
      <c r="L289" s="160">
        <v>2.1659999847411626E-2</v>
      </c>
      <c r="M289" s="160">
        <v>5.5500001907349272E-3</v>
      </c>
      <c r="N289" s="160">
        <v>0</v>
      </c>
      <c r="O289" s="160">
        <v>0</v>
      </c>
      <c r="P289" s="160">
        <v>1.155250000953667E-2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24.011000000000003</v>
      </c>
      <c r="E290" s="160">
        <v>0</v>
      </c>
      <c r="F290" s="160">
        <v>-10.5</v>
      </c>
      <c r="G290" s="246">
        <v>24.011000000000003</v>
      </c>
      <c r="H290" s="160">
        <v>1.28615998710692</v>
      </c>
      <c r="I290" s="162">
        <v>5.3565448632165253</v>
      </c>
      <c r="J290" s="161">
        <v>22.724840012893083</v>
      </c>
      <c r="K290" s="160">
        <v>4.440000057220006E-3</v>
      </c>
      <c r="L290" s="160">
        <v>2.220000028610114E-3</v>
      </c>
      <c r="M290" s="160">
        <v>0</v>
      </c>
      <c r="N290" s="160">
        <v>6.6599998474099475E-3</v>
      </c>
      <c r="O290" s="160">
        <v>2.7737286441255869E-2</v>
      </c>
      <c r="P290" s="160">
        <v>3.3299999833100169E-3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1.1100000143050015E-3</v>
      </c>
      <c r="M293" s="160">
        <v>0</v>
      </c>
      <c r="N293" s="160">
        <v>0</v>
      </c>
      <c r="O293" s="160">
        <v>0</v>
      </c>
      <c r="P293" s="160">
        <v>2.7750000357625038E-4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2911.9069999999997</v>
      </c>
      <c r="E294" s="160">
        <v>128.69999999999936</v>
      </c>
      <c r="F294" s="160">
        <v>1182.3</v>
      </c>
      <c r="G294" s="246">
        <v>2911.9069999999997</v>
      </c>
      <c r="H294" s="160">
        <v>2505.8066789516793</v>
      </c>
      <c r="I294" s="162">
        <v>86.053801819621285</v>
      </c>
      <c r="J294" s="161">
        <v>406.10032104832044</v>
      </c>
      <c r="K294" s="160">
        <v>72.439869975387865</v>
      </c>
      <c r="L294" s="160">
        <v>80.789666877599757</v>
      </c>
      <c r="M294" s="160">
        <v>124.13302547249486</v>
      </c>
      <c r="N294" s="160">
        <v>103.32158003406539</v>
      </c>
      <c r="O294" s="160">
        <v>3.5482445021103146</v>
      </c>
      <c r="P294" s="160">
        <v>95.171035589886969</v>
      </c>
      <c r="Q294" s="146">
        <v>2.2670579187379705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0.10622750034928299</v>
      </c>
      <c r="I297" s="162">
        <v>0.40383007165665463</v>
      </c>
      <c r="J297" s="161">
        <v>26.198772499650715</v>
      </c>
      <c r="K297" s="160">
        <v>0</v>
      </c>
      <c r="L297" s="160">
        <v>0</v>
      </c>
      <c r="M297" s="160">
        <v>2.2200000286099891E-3</v>
      </c>
      <c r="N297" s="160">
        <v>0</v>
      </c>
      <c r="O297" s="160">
        <v>0</v>
      </c>
      <c r="P297" s="160">
        <v>5.5500000715249728E-4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0.321663801491261</v>
      </c>
      <c r="I298" s="162">
        <v>79.227537313118475</v>
      </c>
      <c r="J298" s="161">
        <v>8.4336198508738969E-2</v>
      </c>
      <c r="K298" s="160">
        <v>3.7574500352144963E-2</v>
      </c>
      <c r="L298" s="160">
        <v>2.0423999845981033E-2</v>
      </c>
      <c r="M298" s="160">
        <v>1.0212000131607002E-2</v>
      </c>
      <c r="N298" s="160">
        <v>3.8849999904639887E-3</v>
      </c>
      <c r="O298" s="160">
        <v>0.95689654937536672</v>
      </c>
      <c r="P298" s="160">
        <v>1.8023875080049247E-2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2938.6179999999995</v>
      </c>
      <c r="E301" s="174">
        <v>128.69999999999936</v>
      </c>
      <c r="F301" s="177">
        <v>1182.3</v>
      </c>
      <c r="G301" s="240">
        <v>2938.6179999999999</v>
      </c>
      <c r="H301" s="177">
        <v>2506.2345702535199</v>
      </c>
      <c r="I301" s="176">
        <v>85.28616411706183</v>
      </c>
      <c r="J301" s="185">
        <v>432.38342974648003</v>
      </c>
      <c r="K301" s="177">
        <v>72.477444475740413</v>
      </c>
      <c r="L301" s="177">
        <v>80.810090877445418</v>
      </c>
      <c r="M301" s="177">
        <v>124.14545747265538</v>
      </c>
      <c r="N301" s="177">
        <v>103.32546503405592</v>
      </c>
      <c r="O301" s="177">
        <v>3.5161244174661674</v>
      </c>
      <c r="P301" s="186">
        <v>95.189614464974284</v>
      </c>
      <c r="Q301" s="153">
        <v>2.5423382810903039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44489</v>
      </c>
      <c r="L306" s="151">
        <v>44496</v>
      </c>
      <c r="M306" s="151">
        <v>44503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3" t="s">
        <v>135</v>
      </c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4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9190.77</v>
      </c>
      <c r="E309" s="160">
        <v>0</v>
      </c>
      <c r="F309" s="160">
        <v>1853.1000000000004</v>
      </c>
      <c r="G309" s="246">
        <v>9190.77</v>
      </c>
      <c r="H309" s="160">
        <v>7408.3029999847404</v>
      </c>
      <c r="I309" s="162">
        <v>80.605901355215508</v>
      </c>
      <c r="J309" s="161">
        <v>1782.4670000152601</v>
      </c>
      <c r="K309" s="160">
        <v>222.13800000000083</v>
      </c>
      <c r="L309" s="160">
        <v>147.33200000000033</v>
      </c>
      <c r="M309" s="160">
        <v>205.48200000000088</v>
      </c>
      <c r="N309" s="160">
        <v>205.03199999999833</v>
      </c>
      <c r="O309" s="160">
        <v>2.2308468169696156</v>
      </c>
      <c r="P309" s="160">
        <v>194.99600000000009</v>
      </c>
      <c r="Q309" s="146">
        <v>7.1410439189278705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481.80599999999993</v>
      </c>
      <c r="E310" s="160">
        <v>0</v>
      </c>
      <c r="F310" s="160">
        <v>80.199999999999932</v>
      </c>
      <c r="G310" s="246">
        <v>481.80599999999993</v>
      </c>
      <c r="H310" s="160">
        <v>317.50099999999998</v>
      </c>
      <c r="I310" s="162">
        <v>65.898100065171462</v>
      </c>
      <c r="J310" s="161">
        <v>164.30499999999995</v>
      </c>
      <c r="K310" s="160">
        <v>6.0000000000002274E-2</v>
      </c>
      <c r="L310" s="160">
        <v>11.574000000000012</v>
      </c>
      <c r="M310" s="160">
        <v>15.223000000000013</v>
      </c>
      <c r="N310" s="160">
        <v>8.7589999999999577</v>
      </c>
      <c r="O310" s="160">
        <v>1.8179516236825524</v>
      </c>
      <c r="P310" s="160">
        <v>8.9039999999999964</v>
      </c>
      <c r="Q310" s="146">
        <v>16.452942497753821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1058.375</v>
      </c>
      <c r="E311" s="160">
        <v>3.5</v>
      </c>
      <c r="F311" s="160">
        <v>195.89999999999998</v>
      </c>
      <c r="G311" s="246">
        <v>1058.375</v>
      </c>
      <c r="H311" s="160">
        <v>946.87699999999995</v>
      </c>
      <c r="I311" s="162">
        <v>89.465170662572334</v>
      </c>
      <c r="J311" s="161">
        <v>111.49800000000005</v>
      </c>
      <c r="K311" s="160">
        <v>21.364000000000033</v>
      </c>
      <c r="L311" s="160">
        <v>19.423999999999978</v>
      </c>
      <c r="M311" s="160">
        <v>30.001999999999953</v>
      </c>
      <c r="N311" s="160">
        <v>29.408999999999992</v>
      </c>
      <c r="O311" s="160">
        <v>2.7786937522144792</v>
      </c>
      <c r="P311" s="160">
        <v>25.049749999999989</v>
      </c>
      <c r="Q311" s="146">
        <v>2.4510623858521585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208.5</v>
      </c>
      <c r="E312" s="160">
        <v>0</v>
      </c>
      <c r="F312" s="160">
        <v>-959.5</v>
      </c>
      <c r="G312" s="246">
        <v>208.5</v>
      </c>
      <c r="H312" s="160">
        <v>0.78</v>
      </c>
      <c r="I312" s="162">
        <v>0.37410071942446044</v>
      </c>
      <c r="J312" s="161">
        <v>207.72</v>
      </c>
      <c r="K312" s="160">
        <v>0</v>
      </c>
      <c r="L312" s="160">
        <v>0</v>
      </c>
      <c r="M312" s="160">
        <v>5.1000000000000045E-2</v>
      </c>
      <c r="N312" s="160">
        <v>0</v>
      </c>
      <c r="O312" s="160">
        <v>0</v>
      </c>
      <c r="P312" s="160">
        <v>1.2750000000000011E-2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1187.2729999999999</v>
      </c>
      <c r="E313" s="160">
        <v>-72.300000000000182</v>
      </c>
      <c r="F313" s="160">
        <v>52.599999999999909</v>
      </c>
      <c r="G313" s="246">
        <v>1187.2729999999999</v>
      </c>
      <c r="H313" s="160">
        <v>1069.842211016655</v>
      </c>
      <c r="I313" s="162">
        <v>90.109200749672155</v>
      </c>
      <c r="J313" s="161">
        <v>117.43078898334488</v>
      </c>
      <c r="K313" s="160">
        <v>22.784999984741148</v>
      </c>
      <c r="L313" s="160">
        <v>20.729000000000042</v>
      </c>
      <c r="M313" s="160">
        <v>27.01400000000001</v>
      </c>
      <c r="N313" s="160">
        <v>26.25</v>
      </c>
      <c r="O313" s="160">
        <v>2.2109489561372997</v>
      </c>
      <c r="P313" s="160">
        <v>24.1944999961853</v>
      </c>
      <c r="Q313" s="146">
        <v>2.8536150365521076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122.6</v>
      </c>
      <c r="I314" s="162">
        <v>76.906188250791942</v>
      </c>
      <c r="J314" s="161">
        <v>36.815000000000026</v>
      </c>
      <c r="K314" s="160">
        <v>3.4179999999999922</v>
      </c>
      <c r="L314" s="160">
        <v>3.3940000000000055</v>
      </c>
      <c r="M314" s="160">
        <v>4.3659999999999997</v>
      </c>
      <c r="N314" s="160">
        <v>8.0009999999999906</v>
      </c>
      <c r="O314" s="160">
        <v>5.0189756296458858</v>
      </c>
      <c r="P314" s="160">
        <v>4.794749999999997</v>
      </c>
      <c r="Q314" s="146">
        <v>5.6781896866364354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85.876000000000005</v>
      </c>
      <c r="I315" s="162">
        <v>75.385371677376313</v>
      </c>
      <c r="J315" s="161">
        <v>28.039999999999992</v>
      </c>
      <c r="K315" s="160">
        <v>3.9000000000001478E-2</v>
      </c>
      <c r="L315" s="160">
        <v>0</v>
      </c>
      <c r="M315" s="160">
        <v>1.2240000000000038</v>
      </c>
      <c r="N315" s="160">
        <v>6.375</v>
      </c>
      <c r="O315" s="160">
        <v>5.5962288001685456</v>
      </c>
      <c r="P315" s="160">
        <v>1.9095000000000013</v>
      </c>
      <c r="Q315" s="146">
        <v>12.684472374967255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-27.700000000000045</v>
      </c>
      <c r="F316" s="160">
        <v>-27.700000000000045</v>
      </c>
      <c r="G316" s="246">
        <v>703.0859999999999</v>
      </c>
      <c r="H316" s="160">
        <v>493.68599999999998</v>
      </c>
      <c r="I316" s="162">
        <v>70.217014703748916</v>
      </c>
      <c r="J316" s="161">
        <v>209.39999999999992</v>
      </c>
      <c r="K316" s="160">
        <v>13.906000000000006</v>
      </c>
      <c r="L316" s="160">
        <v>3.4279999999999973</v>
      </c>
      <c r="M316" s="160">
        <v>11.715000000000032</v>
      </c>
      <c r="N316" s="160">
        <v>10.647999999999968</v>
      </c>
      <c r="O316" s="160">
        <v>1.5144662246154765</v>
      </c>
      <c r="P316" s="160">
        <v>9.9242500000000007</v>
      </c>
      <c r="Q316" s="146">
        <v>19.099831221502875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13103.341</v>
      </c>
      <c r="E319" s="160">
        <v>-96.500000000000227</v>
      </c>
      <c r="F319" s="160">
        <v>1071.8000000000002</v>
      </c>
      <c r="G319" s="246">
        <v>13103.341</v>
      </c>
      <c r="H319" s="160">
        <v>10445.465211001398</v>
      </c>
      <c r="I319" s="162">
        <v>79.716045022421355</v>
      </c>
      <c r="J319" s="161">
        <v>2657.8757889986045</v>
      </c>
      <c r="K319" s="160">
        <v>283.70999998474201</v>
      </c>
      <c r="L319" s="160">
        <v>205.88100000000037</v>
      </c>
      <c r="M319" s="160">
        <v>295.07700000000085</v>
      </c>
      <c r="N319" s="160">
        <v>294.47399999999823</v>
      </c>
      <c r="O319" s="160">
        <v>2.2473199774011698</v>
      </c>
      <c r="P319" s="166">
        <v>269.78549999618542</v>
      </c>
      <c r="Q319" s="146">
        <v>7.8518111204500798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1650.3999999999999</v>
      </c>
      <c r="E321" s="160">
        <v>0</v>
      </c>
      <c r="F321" s="160">
        <v>-499.00000000000023</v>
      </c>
      <c r="G321" s="246">
        <v>1650.3999999999999</v>
      </c>
      <c r="H321" s="160">
        <v>1081.446014322139</v>
      </c>
      <c r="I321" s="162">
        <v>65.526297523154341</v>
      </c>
      <c r="J321" s="161">
        <v>568.95398567786083</v>
      </c>
      <c r="K321" s="160">
        <v>19.396199969291047</v>
      </c>
      <c r="L321" s="160">
        <v>27.412599990845024</v>
      </c>
      <c r="M321" s="160">
        <v>29.899799957274922</v>
      </c>
      <c r="N321" s="160">
        <v>53.546199989319121</v>
      </c>
      <c r="O321" s="160">
        <v>3.2444377114226328</v>
      </c>
      <c r="P321" s="160">
        <v>32.563699976682528</v>
      </c>
      <c r="Q321" s="146">
        <v>15.472031313556641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350.42500000000007</v>
      </c>
      <c r="E322" s="160">
        <v>-3.5</v>
      </c>
      <c r="F322" s="160">
        <v>-676.6</v>
      </c>
      <c r="G322" s="246">
        <v>350.42500000000007</v>
      </c>
      <c r="H322" s="160">
        <v>207.93658974552199</v>
      </c>
      <c r="I322" s="162">
        <v>59.338400441042154</v>
      </c>
      <c r="J322" s="161">
        <v>142.48841025447808</v>
      </c>
      <c r="K322" s="160">
        <v>5.7249999351510041</v>
      </c>
      <c r="L322" s="160">
        <v>-0.16300000000001091</v>
      </c>
      <c r="M322" s="160">
        <v>3.703000000000003</v>
      </c>
      <c r="N322" s="160">
        <v>0</v>
      </c>
      <c r="O322" s="160">
        <v>0</v>
      </c>
      <c r="P322" s="160">
        <v>2.316249983787749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721.529</v>
      </c>
      <c r="E325" s="160">
        <v>0</v>
      </c>
      <c r="F325" s="160">
        <v>-158.60000000000002</v>
      </c>
      <c r="G325" s="246">
        <v>721.529</v>
      </c>
      <c r="H325" s="160">
        <v>523.450792067885</v>
      </c>
      <c r="I325" s="162">
        <v>72.547436356388303</v>
      </c>
      <c r="J325" s="161">
        <v>198.07820793211499</v>
      </c>
      <c r="K325" s="160">
        <v>29.016000119210048</v>
      </c>
      <c r="L325" s="160">
        <v>16.657000030516997</v>
      </c>
      <c r="M325" s="160">
        <v>35.111999960899993</v>
      </c>
      <c r="N325" s="160">
        <v>12.659099999426985</v>
      </c>
      <c r="O325" s="160">
        <v>1.7544824947336817</v>
      </c>
      <c r="P325" s="160">
        <v>23.361025027513506</v>
      </c>
      <c r="Q325" s="146">
        <v>6.4790032842663319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69.822999996185303</v>
      </c>
      <c r="I326" s="162">
        <v>87.187203431628348</v>
      </c>
      <c r="J326" s="161">
        <v>10.261000003814758</v>
      </c>
      <c r="K326" s="160">
        <v>12.327000053405804</v>
      </c>
      <c r="L326" s="160">
        <v>12.412999954223601</v>
      </c>
      <c r="M326" s="160">
        <v>11.897999950408895</v>
      </c>
      <c r="N326" s="160">
        <v>4.1950000305176047</v>
      </c>
      <c r="O326" s="160">
        <v>5.2382498757774361</v>
      </c>
      <c r="P326" s="160">
        <v>10.208249997138976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2.9010000000000002</v>
      </c>
      <c r="I329" s="162">
        <v>9.9862306368330476</v>
      </c>
      <c r="J329" s="161">
        <v>26.149000000000001</v>
      </c>
      <c r="K329" s="160">
        <v>0.29199999999999982</v>
      </c>
      <c r="L329" s="160">
        <v>4.4000000000000039E-2</v>
      </c>
      <c r="M329" s="160">
        <v>0.13100000000000023</v>
      </c>
      <c r="N329" s="160">
        <v>0</v>
      </c>
      <c r="O329" s="160">
        <v>0</v>
      </c>
      <c r="P329" s="160">
        <v>0.11675000000000002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15973.057000000001</v>
      </c>
      <c r="E334" s="160">
        <v>-100.00000000000182</v>
      </c>
      <c r="F334" s="160">
        <v>-1630</v>
      </c>
      <c r="G334" s="246">
        <v>15973.057000000001</v>
      </c>
      <c r="H334" s="160">
        <v>12331.688607141354</v>
      </c>
      <c r="I334" s="162">
        <v>77.203058920664674</v>
      </c>
      <c r="J334" s="161">
        <v>3641.368392858647</v>
      </c>
      <c r="K334" s="160">
        <v>350.46620006180274</v>
      </c>
      <c r="L334" s="160">
        <v>262.24459997558552</v>
      </c>
      <c r="M334" s="160">
        <v>375.82079986858298</v>
      </c>
      <c r="N334" s="160">
        <v>364.87430001926441</v>
      </c>
      <c r="O334" s="160">
        <v>2.2843110120953325</v>
      </c>
      <c r="P334" s="160">
        <v>338.35147498130891</v>
      </c>
      <c r="Q334" s="146">
        <v>8.7620881305742859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218.43909999847409</v>
      </c>
      <c r="I337" s="162">
        <v>84.432002658696831</v>
      </c>
      <c r="J337" s="161">
        <v>40.276900001525917</v>
      </c>
      <c r="K337" s="160">
        <v>4.4230000000000018</v>
      </c>
      <c r="L337" s="160">
        <v>5.1049999999999898</v>
      </c>
      <c r="M337" s="160">
        <v>5.9820000000000135</v>
      </c>
      <c r="N337" s="160">
        <v>5.6219999999999999</v>
      </c>
      <c r="O337" s="160">
        <v>2.1730391626339305</v>
      </c>
      <c r="P337" s="160">
        <v>5.2830000000000013</v>
      </c>
      <c r="Q337" s="146">
        <v>5.6238690141067398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584.182539997101</v>
      </c>
      <c r="I338" s="162">
        <v>45.227303800546508</v>
      </c>
      <c r="J338" s="161">
        <v>707.47646000289888</v>
      </c>
      <c r="K338" s="160">
        <v>22.159489996909997</v>
      </c>
      <c r="L338" s="160">
        <v>14.362109998703005</v>
      </c>
      <c r="M338" s="160">
        <v>18.828299999236975</v>
      </c>
      <c r="N338" s="160">
        <v>11.098499999999973</v>
      </c>
      <c r="O338" s="160">
        <v>0.8592438097051911</v>
      </c>
      <c r="P338" s="160">
        <v>16.612099998712488</v>
      </c>
      <c r="Q338" s="146">
        <v>40.588020783509094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17533.395</v>
      </c>
      <c r="E342" s="174">
        <v>-100.00000000000182</v>
      </c>
      <c r="F342" s="177">
        <v>-1090.0000000000002</v>
      </c>
      <c r="G342" s="240">
        <v>17533.395</v>
      </c>
      <c r="H342" s="177">
        <v>13134.310247136929</v>
      </c>
      <c r="I342" s="176">
        <v>74.910251249897286</v>
      </c>
      <c r="J342" s="185">
        <v>4399.0847528630711</v>
      </c>
      <c r="K342" s="177">
        <v>377.04869005871114</v>
      </c>
      <c r="L342" s="177">
        <v>281.71170997428817</v>
      </c>
      <c r="M342" s="177">
        <v>400.63109986782001</v>
      </c>
      <c r="N342" s="177">
        <v>381.59480001926568</v>
      </c>
      <c r="O342" s="177">
        <v>2.1763885432300225</v>
      </c>
      <c r="P342" s="186">
        <v>360.24657498002125</v>
      </c>
      <c r="Q342" s="153">
        <v>10.211315966312901</v>
      </c>
    </row>
    <row r="343" spans="1:17" ht="10.65" customHeight="1" x14ac:dyDescent="0.2">
      <c r="A343" s="122"/>
      <c r="B343" s="187" t="s">
        <v>279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278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44489</v>
      </c>
      <c r="L353" s="151">
        <v>44496</v>
      </c>
      <c r="M353" s="151">
        <v>44503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3" t="s">
        <v>113</v>
      </c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4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44489</v>
      </c>
      <c r="L393" s="151">
        <v>44496</v>
      </c>
      <c r="M393" s="151">
        <v>44503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3" t="s">
        <v>131</v>
      </c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4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5164.7389999999996</v>
      </c>
      <c r="E396" s="160">
        <v>0</v>
      </c>
      <c r="F396" s="160">
        <v>907.39999999999964</v>
      </c>
      <c r="G396" s="246">
        <v>5164.7389999999996</v>
      </c>
      <c r="H396" s="160">
        <v>3904.7334999965428</v>
      </c>
      <c r="I396" s="162">
        <v>75.603694591276408</v>
      </c>
      <c r="J396" s="161">
        <v>1260.0055000034567</v>
      </c>
      <c r="K396" s="160">
        <v>116.48500000000013</v>
      </c>
      <c r="L396" s="160">
        <v>88.802999999999884</v>
      </c>
      <c r="M396" s="160">
        <v>70.596000000000004</v>
      </c>
      <c r="N396" s="160">
        <v>69.527000000000044</v>
      </c>
      <c r="O396" s="160">
        <v>1.3461861286698138</v>
      </c>
      <c r="P396" s="160">
        <v>86.352750000000015</v>
      </c>
      <c r="Q396" s="146">
        <v>12.591376649886154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1476.3940000000002</v>
      </c>
      <c r="E397" s="160">
        <v>-4</v>
      </c>
      <c r="F397" s="160">
        <v>361.50000000000023</v>
      </c>
      <c r="G397" s="246">
        <v>1476.3940000000002</v>
      </c>
      <c r="H397" s="160">
        <v>1024.6261091935341</v>
      </c>
      <c r="I397" s="162">
        <v>69.400587457923436</v>
      </c>
      <c r="J397" s="161">
        <v>451.76789080646608</v>
      </c>
      <c r="K397" s="160">
        <v>4.0309999999999491</v>
      </c>
      <c r="L397" s="160">
        <v>0.72100000000000364</v>
      </c>
      <c r="M397" s="160">
        <v>4.5190000000000055</v>
      </c>
      <c r="N397" s="160">
        <v>4.1390000000001237</v>
      </c>
      <c r="O397" s="160">
        <v>0.2803452195010358</v>
      </c>
      <c r="P397" s="160">
        <v>3.3525000000000205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781.86500000000001</v>
      </c>
      <c r="E398" s="160">
        <v>5</v>
      </c>
      <c r="F398" s="160">
        <v>68.799999999999955</v>
      </c>
      <c r="G398" s="246">
        <v>781.86500000000001</v>
      </c>
      <c r="H398" s="160">
        <v>608.83000000000004</v>
      </c>
      <c r="I398" s="162">
        <v>77.868941569196735</v>
      </c>
      <c r="J398" s="161">
        <v>173.03499999999997</v>
      </c>
      <c r="K398" s="160">
        <v>11.129000000000019</v>
      </c>
      <c r="L398" s="160">
        <v>16.221000000000004</v>
      </c>
      <c r="M398" s="160">
        <v>11.548000000000002</v>
      </c>
      <c r="N398" s="160">
        <v>10.364000000000033</v>
      </c>
      <c r="O398" s="160">
        <v>1.3255485281986061</v>
      </c>
      <c r="P398" s="160">
        <v>12.315500000000014</v>
      </c>
      <c r="Q398" s="146">
        <v>12.050180666639582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2169.9370000000004</v>
      </c>
      <c r="E399" s="160">
        <v>-15</v>
      </c>
      <c r="F399" s="160">
        <v>-373.19999999999982</v>
      </c>
      <c r="G399" s="246">
        <v>2169.9370000000004</v>
      </c>
      <c r="H399" s="160">
        <v>1595.7324999809266</v>
      </c>
      <c r="I399" s="162">
        <v>73.538194886806679</v>
      </c>
      <c r="J399" s="161">
        <v>574.20450001907375</v>
      </c>
      <c r="K399" s="160">
        <v>43.526000000000067</v>
      </c>
      <c r="L399" s="160">
        <v>39.123499980926454</v>
      </c>
      <c r="M399" s="160">
        <v>36.187000000000126</v>
      </c>
      <c r="N399" s="160">
        <v>46.145999999999958</v>
      </c>
      <c r="O399" s="160">
        <v>2.126605518962069</v>
      </c>
      <c r="P399" s="160">
        <v>41.245624995231651</v>
      </c>
      <c r="Q399" s="146">
        <v>11.92158562478946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181.89600000000002</v>
      </c>
      <c r="E400" s="160">
        <v>0</v>
      </c>
      <c r="F400" s="160">
        <v>68.700000000000017</v>
      </c>
      <c r="G400" s="246">
        <v>181.89600000000002</v>
      </c>
      <c r="H400" s="160">
        <v>152.81135986495016</v>
      </c>
      <c r="I400" s="162">
        <v>84.010291520951611</v>
      </c>
      <c r="J400" s="161">
        <v>29.084640135049852</v>
      </c>
      <c r="K400" s="160">
        <v>3.1353200001716459</v>
      </c>
      <c r="L400" s="160">
        <v>2.9795400002002737</v>
      </c>
      <c r="M400" s="160">
        <v>9.2382399997711389</v>
      </c>
      <c r="N400" s="160">
        <v>2.1729999999999734</v>
      </c>
      <c r="O400" s="160">
        <v>1.1946386946386798</v>
      </c>
      <c r="P400" s="160">
        <v>4.381525000035758</v>
      </c>
      <c r="Q400" s="146">
        <v>4.6380176159698943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24.169</v>
      </c>
      <c r="I401" s="162">
        <v>80.293013521145483</v>
      </c>
      <c r="J401" s="161">
        <v>5.9319999999999986</v>
      </c>
      <c r="K401" s="160">
        <v>1.1499999999999986</v>
      </c>
      <c r="L401" s="160">
        <v>2.9759999999999991</v>
      </c>
      <c r="M401" s="160">
        <v>0.39000000000000057</v>
      </c>
      <c r="N401" s="160">
        <v>0.92800000000000082</v>
      </c>
      <c r="O401" s="160">
        <v>3.0829540546825718</v>
      </c>
      <c r="P401" s="160">
        <v>1.3609999999999998</v>
      </c>
      <c r="Q401" s="146">
        <v>2.3585598824393825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255.41699999999997</v>
      </c>
      <c r="I402" s="162">
        <v>72.004837591127682</v>
      </c>
      <c r="J402" s="161">
        <v>99.305000000000064</v>
      </c>
      <c r="K402" s="160">
        <v>5.6409999999999911</v>
      </c>
      <c r="L402" s="160">
        <v>12.850999999999999</v>
      </c>
      <c r="M402" s="160">
        <v>0.52400000000000091</v>
      </c>
      <c r="N402" s="160">
        <v>11.105999999999995</v>
      </c>
      <c r="O402" s="160">
        <v>3.1309025095708738</v>
      </c>
      <c r="P402" s="160">
        <v>7.5304999999999964</v>
      </c>
      <c r="Q402" s="146">
        <v>11.187039373215605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311.411</v>
      </c>
      <c r="E403" s="160">
        <v>0</v>
      </c>
      <c r="F403" s="160">
        <v>-31.699999999999989</v>
      </c>
      <c r="G403" s="246">
        <v>311.411</v>
      </c>
      <c r="H403" s="160">
        <v>334.03269998550417</v>
      </c>
      <c r="I403" s="162">
        <v>107.26425848332401</v>
      </c>
      <c r="J403" s="161">
        <v>-22.621699985504165</v>
      </c>
      <c r="K403" s="160">
        <v>1.5809999999999889</v>
      </c>
      <c r="L403" s="160">
        <v>1.0676999855041629</v>
      </c>
      <c r="M403" s="160">
        <v>48.865000000000009</v>
      </c>
      <c r="N403" s="160">
        <v>0.5</v>
      </c>
      <c r="O403" s="160">
        <v>0.16055951780765612</v>
      </c>
      <c r="P403" s="160">
        <v>13.00342499637604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7.282</v>
      </c>
      <c r="I405" s="162">
        <v>61.900714042842672</v>
      </c>
      <c r="J405" s="161">
        <v>4.4819999999999816</v>
      </c>
      <c r="K405" s="160">
        <v>0.35999999999999943</v>
      </c>
      <c r="L405" s="160">
        <v>1.5000000000000568E-2</v>
      </c>
      <c r="M405" s="160">
        <v>8.9999999999994529E-3</v>
      </c>
      <c r="N405" s="160">
        <v>0.3490000000000002</v>
      </c>
      <c r="O405" s="160">
        <v>2.9666780006800471</v>
      </c>
      <c r="P405" s="160">
        <v>0.18324999999999991</v>
      </c>
      <c r="Q405" s="146">
        <v>22.458390177353252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10482.829</v>
      </c>
      <c r="E406" s="160">
        <v>-14</v>
      </c>
      <c r="F406" s="160">
        <v>891.29999999999745</v>
      </c>
      <c r="G406" s="246">
        <v>10482.829</v>
      </c>
      <c r="H406" s="160">
        <v>7907.6341690214585</v>
      </c>
      <c r="I406" s="162">
        <v>75.434161608678906</v>
      </c>
      <c r="J406" s="161">
        <v>2575.1948309785421</v>
      </c>
      <c r="K406" s="160">
        <v>187.03832000017178</v>
      </c>
      <c r="L406" s="160">
        <v>164.75773996663077</v>
      </c>
      <c r="M406" s="160">
        <v>181.87623999977129</v>
      </c>
      <c r="N406" s="160">
        <v>145.23200000000011</v>
      </c>
      <c r="O406" s="160">
        <v>1.385427540599967</v>
      </c>
      <c r="P406" s="166">
        <v>169.72607499164349</v>
      </c>
      <c r="Q406" s="146">
        <v>13.172652941543205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181.53299999999999</v>
      </c>
      <c r="E408" s="160">
        <v>0</v>
      </c>
      <c r="F408" s="160">
        <v>-67.5</v>
      </c>
      <c r="G408" s="246">
        <v>181.53299999999999</v>
      </c>
      <c r="H408" s="160">
        <v>123.938467417106</v>
      </c>
      <c r="I408" s="162">
        <v>68.273243662092298</v>
      </c>
      <c r="J408" s="161">
        <v>57.59453258289399</v>
      </c>
      <c r="K408" s="160">
        <v>0.51004000186919995</v>
      </c>
      <c r="L408" s="160">
        <v>3.708039999485095</v>
      </c>
      <c r="M408" s="160">
        <v>5.1586099996565906</v>
      </c>
      <c r="N408" s="160">
        <v>8.3687450003624093</v>
      </c>
      <c r="O408" s="160">
        <v>4.6100405988786664</v>
      </c>
      <c r="P408" s="160">
        <v>4.4363587503433237</v>
      </c>
      <c r="Q408" s="146">
        <v>10.982388446028363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407.09099999999984</v>
      </c>
      <c r="E409" s="160">
        <v>17.699999999999989</v>
      </c>
      <c r="F409" s="160">
        <v>-418.10000000000019</v>
      </c>
      <c r="G409" s="246">
        <v>407.09099999999984</v>
      </c>
      <c r="H409" s="160">
        <v>300.69486041000505</v>
      </c>
      <c r="I409" s="162">
        <v>73.86428597291642</v>
      </c>
      <c r="J409" s="161">
        <v>106.39613958999479</v>
      </c>
      <c r="K409" s="160">
        <v>7.1308700146680053</v>
      </c>
      <c r="L409" s="160">
        <v>0.4803749999999809</v>
      </c>
      <c r="M409" s="160">
        <v>5.816024997710997</v>
      </c>
      <c r="N409" s="160">
        <v>3.2550000000000523</v>
      </c>
      <c r="O409" s="160">
        <v>0.79957552488265604</v>
      </c>
      <c r="P409" s="160">
        <v>4.1705675030947589</v>
      </c>
      <c r="Q409" s="146">
        <v>23.511189906659897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17.204000000000001</v>
      </c>
      <c r="E411" s="160">
        <v>0</v>
      </c>
      <c r="F411" s="160">
        <v>2.8000000000000007</v>
      </c>
      <c r="G411" s="246">
        <v>17.204000000000001</v>
      </c>
      <c r="H411" s="160">
        <v>14.531419837951631</v>
      </c>
      <c r="I411" s="162">
        <v>84.465355951823</v>
      </c>
      <c r="J411" s="161">
        <v>2.6725801620483693</v>
      </c>
      <c r="K411" s="160">
        <v>0</v>
      </c>
      <c r="L411" s="160">
        <v>0.91256001281739962</v>
      </c>
      <c r="M411" s="160">
        <v>0</v>
      </c>
      <c r="N411" s="160">
        <v>1.6689599609375012</v>
      </c>
      <c r="O411" s="160">
        <v>9.7009995404411828</v>
      </c>
      <c r="P411" s="160">
        <v>0.64537999343872521</v>
      </c>
      <c r="Q411" s="146">
        <v>2.1410954619282201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220.43200000000002</v>
      </c>
      <c r="E412" s="160">
        <v>0</v>
      </c>
      <c r="F412" s="160">
        <v>68.800000000000011</v>
      </c>
      <c r="G412" s="246">
        <v>220.43200000000002</v>
      </c>
      <c r="H412" s="160">
        <v>135.41096118235589</v>
      </c>
      <c r="I412" s="162">
        <v>61.429811090202826</v>
      </c>
      <c r="J412" s="161">
        <v>85.021038817644126</v>
      </c>
      <c r="K412" s="160">
        <v>2.6733250191211937</v>
      </c>
      <c r="L412" s="160">
        <v>1.2712399916649133</v>
      </c>
      <c r="M412" s="160">
        <v>2.0992050083874858</v>
      </c>
      <c r="N412" s="160">
        <v>1.1407000045776954</v>
      </c>
      <c r="O412" s="160">
        <v>0.51748385197144486</v>
      </c>
      <c r="P412" s="160">
        <v>1.796117505937822</v>
      </c>
      <c r="Q412" s="146">
        <v>45.336011445003635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13.456000000000003</v>
      </c>
      <c r="E413" s="160">
        <v>0</v>
      </c>
      <c r="F413" s="160">
        <v>-69</v>
      </c>
      <c r="G413" s="246">
        <v>13.456000000000003</v>
      </c>
      <c r="H413" s="160">
        <v>1.2309999942779499</v>
      </c>
      <c r="I413" s="162">
        <v>9.1483352725769151</v>
      </c>
      <c r="J413" s="161">
        <v>12.225000005722054</v>
      </c>
      <c r="K413" s="160">
        <v>0.24277999734878497</v>
      </c>
      <c r="L413" s="160">
        <v>0.31658999443054203</v>
      </c>
      <c r="M413" s="160">
        <v>0.15189000332355096</v>
      </c>
      <c r="N413" s="160">
        <v>8.0264997482299982E-2</v>
      </c>
      <c r="O413" s="160">
        <v>0.59649968402422682</v>
      </c>
      <c r="P413" s="160">
        <v>0.19788124814629449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29.327999999999918</v>
      </c>
      <c r="E414" s="160">
        <v>-3.6999999999999886</v>
      </c>
      <c r="F414" s="160">
        <v>-297.80000000000007</v>
      </c>
      <c r="G414" s="246">
        <v>29.327999999999918</v>
      </c>
      <c r="H414" s="160">
        <v>19.857037078619001</v>
      </c>
      <c r="I414" s="162">
        <v>67.706754905275019</v>
      </c>
      <c r="J414" s="161">
        <v>9.4709629213809166</v>
      </c>
      <c r="K414" s="160">
        <v>0.60268000030519886</v>
      </c>
      <c r="L414" s="160">
        <v>0.15493999385829937</v>
      </c>
      <c r="M414" s="160">
        <v>1.1907200164795029</v>
      </c>
      <c r="N414" s="160">
        <v>0</v>
      </c>
      <c r="O414" s="160">
        <v>0</v>
      </c>
      <c r="P414" s="160">
        <v>0.48708500266075028</v>
      </c>
      <c r="Q414" s="146">
        <v>17.444168614604923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0.96199999999999997</v>
      </c>
      <c r="I415" s="162">
        <v>3.5410608458791915</v>
      </c>
      <c r="J415" s="161">
        <v>26.205000000000002</v>
      </c>
      <c r="K415" s="160">
        <v>0</v>
      </c>
      <c r="L415" s="160">
        <v>0</v>
      </c>
      <c r="M415" s="160">
        <v>0</v>
      </c>
      <c r="N415" s="160">
        <v>1.0000000000000009E-3</v>
      </c>
      <c r="O415" s="160">
        <v>3.680936430227853E-3</v>
      </c>
      <c r="P415" s="160">
        <v>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46.135000000000005</v>
      </c>
      <c r="E416" s="160">
        <v>0</v>
      </c>
      <c r="F416" s="160">
        <v>-37</v>
      </c>
      <c r="G416" s="246">
        <v>46.135000000000005</v>
      </c>
      <c r="H416" s="160">
        <v>13.953389379560951</v>
      </c>
      <c r="I416" s="162">
        <v>30.244693572257397</v>
      </c>
      <c r="J416" s="161">
        <v>32.181610620439052</v>
      </c>
      <c r="K416" s="160">
        <v>0.18344000005722094</v>
      </c>
      <c r="L416" s="160">
        <v>0.85813999986649137</v>
      </c>
      <c r="M416" s="160">
        <v>8.6999999999999744E-2</v>
      </c>
      <c r="N416" s="160">
        <v>0.34243999862670904</v>
      </c>
      <c r="O416" s="160">
        <v>0.74225641839538092</v>
      </c>
      <c r="P416" s="160">
        <v>0.36775499963760527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3.7722999849021401</v>
      </c>
      <c r="I417" s="162">
        <v>45.231414687076004</v>
      </c>
      <c r="J417" s="161">
        <v>4.5677000150978628</v>
      </c>
      <c r="K417" s="160">
        <v>6.5880001544950328E-2</v>
      </c>
      <c r="L417" s="160">
        <v>3.1719999790190023E-2</v>
      </c>
      <c r="M417" s="160">
        <v>5.7340001106259919E-2</v>
      </c>
      <c r="N417" s="160">
        <v>4.8800001144400085E-3</v>
      </c>
      <c r="O417" s="160">
        <v>5.8513190820623583E-2</v>
      </c>
      <c r="P417" s="160">
        <v>3.995500063896007E-2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7.0759998559951798E-2</v>
      </c>
      <c r="I420" s="162">
        <v>0.37608290491603397</v>
      </c>
      <c r="J420" s="161">
        <v>18.744240001440051</v>
      </c>
      <c r="K420" s="160">
        <v>0</v>
      </c>
      <c r="L420" s="160">
        <v>3.6600000858307002E-3</v>
      </c>
      <c r="M420" s="160">
        <v>0</v>
      </c>
      <c r="N420" s="160">
        <v>4.8800001144408967E-3</v>
      </c>
      <c r="O420" s="160">
        <v>2.5936753199260674E-2</v>
      </c>
      <c r="P420" s="160">
        <v>2.1350000500678992E-3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11452.370999999999</v>
      </c>
      <c r="E421" s="160">
        <v>0</v>
      </c>
      <c r="F421" s="160">
        <v>-99.700000000002547</v>
      </c>
      <c r="G421" s="246">
        <v>11452.370999999999</v>
      </c>
      <c r="H421" s="160">
        <v>8522.0962643063231</v>
      </c>
      <c r="I421" s="162">
        <v>74.41337924091286</v>
      </c>
      <c r="J421" s="161">
        <v>2930.2747356936761</v>
      </c>
      <c r="K421" s="160">
        <v>198.44733503508542</v>
      </c>
      <c r="L421" s="160">
        <v>172.49500495862867</v>
      </c>
      <c r="M421" s="160">
        <v>196.43703002643542</v>
      </c>
      <c r="N421" s="160">
        <v>160.09886996221758</v>
      </c>
      <c r="O421" s="160">
        <v>1.3979539255427333</v>
      </c>
      <c r="P421" s="160">
        <v>181.86955999559177</v>
      </c>
      <c r="Q421" s="146">
        <v>14.111958129577602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2.0719439931660899</v>
      </c>
      <c r="I424" s="162">
        <v>11.611432375958808</v>
      </c>
      <c r="J424" s="161">
        <v>15.77205600683391</v>
      </c>
      <c r="K424" s="160">
        <v>0</v>
      </c>
      <c r="L424" s="160">
        <v>7.9299998283399731E-3</v>
      </c>
      <c r="M424" s="160">
        <v>3.8735000610349957E-2</v>
      </c>
      <c r="N424" s="160">
        <v>1.738500022888001E-2</v>
      </c>
      <c r="O424" s="160">
        <v>9.7427708074871153E-2</v>
      </c>
      <c r="P424" s="160">
        <v>1.6012500166892485E-2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25.072470019191499</v>
      </c>
      <c r="I425" s="162">
        <v>70.543216530278258</v>
      </c>
      <c r="J425" s="161">
        <v>10.469529980808503</v>
      </c>
      <c r="K425" s="160">
        <v>1.9683680005073985</v>
      </c>
      <c r="L425" s="160">
        <v>0.87812540435790076</v>
      </c>
      <c r="M425" s="160">
        <v>1.0290749989748011</v>
      </c>
      <c r="N425" s="160">
        <v>0.42551499879359866</v>
      </c>
      <c r="O425" s="160">
        <v>1.1972173732305402</v>
      </c>
      <c r="P425" s="160">
        <v>1.0752708506584248</v>
      </c>
      <c r="Q425" s="146">
        <v>7.7366444690634495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11505.857999999998</v>
      </c>
      <c r="E428" s="174">
        <v>-0.50000000000000011</v>
      </c>
      <c r="F428" s="174">
        <v>-144.10000000000252</v>
      </c>
      <c r="G428" s="240">
        <v>11506.258</v>
      </c>
      <c r="H428" s="177">
        <v>8549.2406783186798</v>
      </c>
      <c r="I428" s="176">
        <v>74.300790737689709</v>
      </c>
      <c r="J428" s="175">
        <v>2957.01732168132</v>
      </c>
      <c r="K428" s="177">
        <v>200.41570303559183</v>
      </c>
      <c r="L428" s="177">
        <v>173.38106036281533</v>
      </c>
      <c r="M428" s="177">
        <v>197.50484002602116</v>
      </c>
      <c r="N428" s="177">
        <v>160.54176996123897</v>
      </c>
      <c r="O428" s="177">
        <v>1.3953046349193514</v>
      </c>
      <c r="P428" s="186">
        <v>182.96084334641682</v>
      </c>
      <c r="Q428" s="153">
        <v>14.162022800050845</v>
      </c>
    </row>
    <row r="429" spans="1:20" ht="10.65" customHeight="1" x14ac:dyDescent="0.2">
      <c r="A429" s="122"/>
      <c r="B429" s="187" t="s">
        <v>279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278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44489</v>
      </c>
      <c r="L439" s="151">
        <v>44496</v>
      </c>
      <c r="M439" s="151">
        <v>44503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3" t="s">
        <v>136</v>
      </c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4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888.91000000000008</v>
      </c>
      <c r="E442" s="160">
        <v>0</v>
      </c>
      <c r="F442" s="160">
        <v>-177.29999999999995</v>
      </c>
      <c r="G442" s="246">
        <v>888.91000000000008</v>
      </c>
      <c r="H442" s="160">
        <v>575.96199999999999</v>
      </c>
      <c r="I442" s="162">
        <v>64.794186138079212</v>
      </c>
      <c r="J442" s="161">
        <v>312.94800000000009</v>
      </c>
      <c r="K442" s="160">
        <v>18.788999999999987</v>
      </c>
      <c r="L442" s="160">
        <v>11.422000000000025</v>
      </c>
      <c r="M442" s="160">
        <v>14.522000000000048</v>
      </c>
      <c r="N442" s="160">
        <v>9.2249999999999091</v>
      </c>
      <c r="O442" s="160">
        <v>1.037787852538492</v>
      </c>
      <c r="P442" s="160">
        <v>13.489499999999992</v>
      </c>
      <c r="Q442" s="146">
        <v>21.199377293450482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48.192150839805606</v>
      </c>
      <c r="I443" s="162">
        <v>35.078941083843304</v>
      </c>
      <c r="J443" s="161">
        <v>89.189849160194399</v>
      </c>
      <c r="K443" s="160">
        <v>0.73000000000000398</v>
      </c>
      <c r="L443" s="160">
        <v>3.0929999999999964</v>
      </c>
      <c r="M443" s="160">
        <v>1.2370000000000019</v>
      </c>
      <c r="N443" s="160">
        <v>0.7430000000000021</v>
      </c>
      <c r="O443" s="160">
        <v>0.54082776491825868</v>
      </c>
      <c r="P443" s="160">
        <v>1.4507500000000011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190.55600000000001</v>
      </c>
      <c r="I444" s="162">
        <v>68.891017877478717</v>
      </c>
      <c r="J444" s="161">
        <v>86.049000000000007</v>
      </c>
      <c r="K444" s="160">
        <v>6.2469999999999857</v>
      </c>
      <c r="L444" s="160">
        <v>2.4639999999999986</v>
      </c>
      <c r="M444" s="160">
        <v>1.4510000000000218</v>
      </c>
      <c r="N444" s="160">
        <v>1.3340000000000032</v>
      </c>
      <c r="O444" s="160">
        <v>0.48227616998969763</v>
      </c>
      <c r="P444" s="160">
        <v>2.8740000000000023</v>
      </c>
      <c r="Q444" s="146">
        <v>27.940501043841316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857.70069999313353</v>
      </c>
      <c r="I445" s="162">
        <v>81.418495661683366</v>
      </c>
      <c r="J445" s="161">
        <v>195.74630000686636</v>
      </c>
      <c r="K445" s="160">
        <v>14.234000000000037</v>
      </c>
      <c r="L445" s="160">
        <v>11.935699993133539</v>
      </c>
      <c r="M445" s="160">
        <v>10.842999999999961</v>
      </c>
      <c r="N445" s="160">
        <v>19.369000000000028</v>
      </c>
      <c r="O445" s="160">
        <v>1.8386307047245878</v>
      </c>
      <c r="P445" s="160">
        <v>14.095424998283391</v>
      </c>
      <c r="Q445" s="146">
        <v>11.887222274653322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1.081</v>
      </c>
      <c r="I446" s="162">
        <v>14.519811954331765</v>
      </c>
      <c r="J446" s="161">
        <v>6.3640000000000008</v>
      </c>
      <c r="K446" s="160">
        <v>0</v>
      </c>
      <c r="L446" s="160">
        <v>1.0000000000000009E-2</v>
      </c>
      <c r="M446" s="160">
        <v>0</v>
      </c>
      <c r="N446" s="160">
        <v>0</v>
      </c>
      <c r="O446" s="160">
        <v>0</v>
      </c>
      <c r="P446" s="160">
        <v>2.5000000000000022E-3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21.65</v>
      </c>
      <c r="I448" s="162">
        <v>39.871086556169431</v>
      </c>
      <c r="J448" s="161">
        <v>32.65</v>
      </c>
      <c r="K448" s="160">
        <v>0.38000000000000256</v>
      </c>
      <c r="L448" s="160">
        <v>1.8679999999999986</v>
      </c>
      <c r="M448" s="160">
        <v>0.35300000000000153</v>
      </c>
      <c r="N448" s="160">
        <v>1.7959999999999994</v>
      </c>
      <c r="O448" s="160">
        <v>3.3075506445672183</v>
      </c>
      <c r="P448" s="160">
        <v>1.0992500000000005</v>
      </c>
      <c r="Q448" s="146">
        <v>27.702069592904238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0.94939999771118155</v>
      </c>
      <c r="I449" s="162">
        <v>14.937067301938036</v>
      </c>
      <c r="J449" s="161">
        <v>5.4066000022888181</v>
      </c>
      <c r="K449" s="160">
        <v>1.7999999999999905E-2</v>
      </c>
      <c r="L449" s="160">
        <v>7.8399997711181557E-2</v>
      </c>
      <c r="M449" s="160">
        <v>0.29100000000000004</v>
      </c>
      <c r="N449" s="160">
        <v>0</v>
      </c>
      <c r="O449" s="160">
        <v>0</v>
      </c>
      <c r="P449" s="160">
        <v>9.6849999427795375E-2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3.6219999999999999</v>
      </c>
      <c r="I451" s="162">
        <v>13.436711678290553</v>
      </c>
      <c r="J451" s="161">
        <v>23.333999999999989</v>
      </c>
      <c r="K451" s="160">
        <v>0.13099999999999978</v>
      </c>
      <c r="L451" s="160">
        <v>0</v>
      </c>
      <c r="M451" s="160">
        <v>0</v>
      </c>
      <c r="N451" s="160">
        <v>0.254</v>
      </c>
      <c r="O451" s="160">
        <v>0.94227630212197699</v>
      </c>
      <c r="P451" s="160">
        <v>9.6249999999999947E-2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2451.4730000000009</v>
      </c>
      <c r="E452" s="160">
        <v>0</v>
      </c>
      <c r="F452" s="160">
        <v>89.900000000000546</v>
      </c>
      <c r="G452" s="246">
        <v>2451.4730000000009</v>
      </c>
      <c r="H452" s="160">
        <v>1699.7362508306503</v>
      </c>
      <c r="I452" s="162">
        <v>69.33530374720219</v>
      </c>
      <c r="J452" s="161">
        <v>751.73674916934954</v>
      </c>
      <c r="K452" s="160">
        <v>40.529000000000018</v>
      </c>
      <c r="L452" s="160">
        <v>30.871099990844741</v>
      </c>
      <c r="M452" s="160">
        <v>28.697000000000035</v>
      </c>
      <c r="N452" s="160">
        <v>32.72099999999994</v>
      </c>
      <c r="O452" s="160">
        <v>1.3347485369000567</v>
      </c>
      <c r="P452" s="166">
        <v>33.204524997711182</v>
      </c>
      <c r="Q452" s="146">
        <v>20.639587502642108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6.6603199938535687</v>
      </c>
      <c r="I454" s="162">
        <v>25.154165699273236</v>
      </c>
      <c r="J454" s="161">
        <v>19.817680006146432</v>
      </c>
      <c r="K454" s="160">
        <v>4.5999999999999375E-2</v>
      </c>
      <c r="L454" s="160">
        <v>0.16199999999999992</v>
      </c>
      <c r="M454" s="160">
        <v>0.18100000000000005</v>
      </c>
      <c r="N454" s="160">
        <v>4.1000000000000369E-2</v>
      </c>
      <c r="O454" s="160">
        <v>0.15484553213989111</v>
      </c>
      <c r="P454" s="160">
        <v>0.10749999999999993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33.112957497501704</v>
      </c>
      <c r="I455" s="162">
        <v>36.286581955313416</v>
      </c>
      <c r="J455" s="161">
        <v>58.141042502498287</v>
      </c>
      <c r="K455" s="160">
        <v>0.49117999267578938</v>
      </c>
      <c r="L455" s="160">
        <v>1.4839999854558528E-2</v>
      </c>
      <c r="M455" s="160">
        <v>1.2996800155639221</v>
      </c>
      <c r="N455" s="160">
        <v>0.19700000000000273</v>
      </c>
      <c r="O455" s="160">
        <v>0.21588094768448807</v>
      </c>
      <c r="P455" s="160">
        <v>0.50067500202356818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10.873479929924041</v>
      </c>
      <c r="I457" s="162">
        <v>91.228122576760143</v>
      </c>
      <c r="J457" s="161">
        <v>1.045520070075959</v>
      </c>
      <c r="K457" s="160">
        <v>0</v>
      </c>
      <c r="L457" s="160">
        <v>0.72397998046874967</v>
      </c>
      <c r="M457" s="160">
        <v>0</v>
      </c>
      <c r="N457" s="160">
        <v>0.79288001060488966</v>
      </c>
      <c r="O457" s="160">
        <v>6.6522360148073636</v>
      </c>
      <c r="P457" s="160">
        <v>0.37921499776840983</v>
      </c>
      <c r="Q457" s="146">
        <v>0.75706413572405173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10.20816998964548</v>
      </c>
      <c r="I458" s="162">
        <v>30.881443579518034</v>
      </c>
      <c r="J458" s="161">
        <v>22.847830010354517</v>
      </c>
      <c r="K458" s="160">
        <v>0.12719999694824224</v>
      </c>
      <c r="L458" s="160">
        <v>0.31004999542236256</v>
      </c>
      <c r="M458" s="160">
        <v>8.4199996948241207E-2</v>
      </c>
      <c r="N458" s="160">
        <v>0</v>
      </c>
      <c r="O458" s="160">
        <v>0</v>
      </c>
      <c r="P458" s="160">
        <v>0.1303624973297115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5.2999997138977099E-4</v>
      </c>
      <c r="I459" s="162">
        <v>8.1764882966641628E-3</v>
      </c>
      <c r="J459" s="161">
        <v>6.4814700000286107</v>
      </c>
      <c r="K459" s="160">
        <v>0</v>
      </c>
      <c r="L459" s="160">
        <v>0</v>
      </c>
      <c r="M459" s="160">
        <v>5.2999997138977099E-4</v>
      </c>
      <c r="N459" s="160">
        <v>0</v>
      </c>
      <c r="O459" s="160">
        <v>0</v>
      </c>
      <c r="P459" s="160">
        <v>1.3249999284744275E-4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0.20239722741208999</v>
      </c>
      <c r="I460" s="162">
        <v>0.19184389476127239</v>
      </c>
      <c r="J460" s="161">
        <v>105.29860277258791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2737.7290000000007</v>
      </c>
      <c r="E467" s="160">
        <v>0</v>
      </c>
      <c r="F467" s="160">
        <v>-49.999999999999545</v>
      </c>
      <c r="G467" s="246">
        <v>2737.7290000000007</v>
      </c>
      <c r="H467" s="160">
        <v>1760.7941054689586</v>
      </c>
      <c r="I467" s="162">
        <v>64.315865648826389</v>
      </c>
      <c r="J467" s="161">
        <v>976.93489453104212</v>
      </c>
      <c r="K467" s="160">
        <v>41.193379989623963</v>
      </c>
      <c r="L467" s="160">
        <v>32.08196996659035</v>
      </c>
      <c r="M467" s="160">
        <v>30.262410012483997</v>
      </c>
      <c r="N467" s="160">
        <v>33.751880010605191</v>
      </c>
      <c r="O467" s="160">
        <v>1.2328422576012885</v>
      </c>
      <c r="P467" s="160">
        <v>34.322409994825875</v>
      </c>
      <c r="Q467" s="146">
        <v>26.463470213143996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2739.6020000000008</v>
      </c>
      <c r="E474" s="174">
        <v>0</v>
      </c>
      <c r="F474" s="177">
        <v>-49.999999999999545</v>
      </c>
      <c r="G474" s="240">
        <v>2739.6020000000008</v>
      </c>
      <c r="H474" s="177">
        <v>1760.7941054689586</v>
      </c>
      <c r="I474" s="176">
        <v>64.271894438278181</v>
      </c>
      <c r="J474" s="185">
        <v>978.80789453104217</v>
      </c>
      <c r="K474" s="177">
        <v>41.193379989623963</v>
      </c>
      <c r="L474" s="177">
        <v>32.08196996659035</v>
      </c>
      <c r="M474" s="177">
        <v>30.262410012483997</v>
      </c>
      <c r="N474" s="177">
        <v>33.751880010605191</v>
      </c>
      <c r="O474" s="177">
        <v>1.2319993929996103</v>
      </c>
      <c r="P474" s="186">
        <v>34.322409994825875</v>
      </c>
      <c r="Q474" s="153">
        <v>26.51804097318918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44489</v>
      </c>
      <c r="L479" s="151">
        <v>44496</v>
      </c>
      <c r="M479" s="151">
        <v>44503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3" t="s">
        <v>118</v>
      </c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4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1048.1770000000001</v>
      </c>
      <c r="E482" s="160">
        <v>0</v>
      </c>
      <c r="F482" s="160">
        <v>-9.2999999999999545</v>
      </c>
      <c r="G482" s="246">
        <v>1048.1770000000001</v>
      </c>
      <c r="H482" s="160">
        <v>521.87789249914886</v>
      </c>
      <c r="I482" s="162">
        <v>49.789099789362751</v>
      </c>
      <c r="J482" s="161">
        <v>526.29910750085128</v>
      </c>
      <c r="K482" s="160">
        <v>19.56927499997613</v>
      </c>
      <c r="L482" s="160">
        <v>10.011000000000024</v>
      </c>
      <c r="M482" s="160">
        <v>14.271100000023807</v>
      </c>
      <c r="N482" s="160">
        <v>13.808049999952289</v>
      </c>
      <c r="O482" s="160">
        <v>1.3173395332994604</v>
      </c>
      <c r="P482" s="160">
        <v>14.414856249988063</v>
      </c>
      <c r="Q482" s="146">
        <v>34.510881438813314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58.17</v>
      </c>
      <c r="I483" s="162">
        <v>30.039970667520478</v>
      </c>
      <c r="J483" s="161">
        <v>135.47199999999998</v>
      </c>
      <c r="K483" s="160">
        <v>1.7070000000000007</v>
      </c>
      <c r="L483" s="160">
        <v>-2.7889999999999979</v>
      </c>
      <c r="M483" s="160">
        <v>0.97100000000000009</v>
      </c>
      <c r="N483" s="160">
        <v>1.4699999999999989</v>
      </c>
      <c r="O483" s="160">
        <v>0.75913283275322452</v>
      </c>
      <c r="P483" s="160">
        <v>0.33975000000000044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106.06200000000001</v>
      </c>
      <c r="I484" s="162">
        <v>32.937997857176136</v>
      </c>
      <c r="J484" s="161">
        <v>215.94299999999998</v>
      </c>
      <c r="K484" s="160">
        <v>2.0450000000000017</v>
      </c>
      <c r="L484" s="160">
        <v>2.6870000000000118</v>
      </c>
      <c r="M484" s="160">
        <v>2.0280000000000058</v>
      </c>
      <c r="N484" s="160">
        <v>2.8910000000000053</v>
      </c>
      <c r="O484" s="160">
        <v>0.89781214577413559</v>
      </c>
      <c r="P484" s="160">
        <v>2.4127500000000062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195.19549999386072</v>
      </c>
      <c r="I485" s="162">
        <v>34.172582521837292</v>
      </c>
      <c r="J485" s="161">
        <v>376.00950000613932</v>
      </c>
      <c r="K485" s="160">
        <v>5.9179999999999886</v>
      </c>
      <c r="L485" s="160">
        <v>11.523499993860717</v>
      </c>
      <c r="M485" s="160">
        <v>5.3809999999999931</v>
      </c>
      <c r="N485" s="160">
        <v>3.5289999999999964</v>
      </c>
      <c r="O485" s="160">
        <v>0.61781672079200922</v>
      </c>
      <c r="P485" s="160">
        <v>6.5878749984651739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104.49222003360089</v>
      </c>
      <c r="I486" s="162">
        <v>49.90697031799597</v>
      </c>
      <c r="J486" s="161">
        <v>104.88177996639911</v>
      </c>
      <c r="K486" s="160">
        <v>1.4337900047302163</v>
      </c>
      <c r="L486" s="160">
        <v>8.3929899997710855</v>
      </c>
      <c r="M486" s="160">
        <v>0.83269000244138169</v>
      </c>
      <c r="N486" s="160">
        <v>0.78209999942779262</v>
      </c>
      <c r="O486" s="160">
        <v>0.37354208231575681</v>
      </c>
      <c r="P486" s="160">
        <v>2.860392501592619</v>
      </c>
      <c r="Q486" s="146">
        <v>34.666918930881927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2.8810000000000002</v>
      </c>
      <c r="I487" s="162">
        <v>11.187480584032308</v>
      </c>
      <c r="J487" s="161">
        <v>22.871000000000002</v>
      </c>
      <c r="K487" s="160">
        <v>0.16999999999999993</v>
      </c>
      <c r="L487" s="160">
        <v>0</v>
      </c>
      <c r="M487" s="160">
        <v>8.3000000000000185E-2</v>
      </c>
      <c r="N487" s="160">
        <v>0.14800000000000013</v>
      </c>
      <c r="O487" s="160">
        <v>0.57471264367816133</v>
      </c>
      <c r="P487" s="160">
        <v>0.10025000000000006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13.194000000000001</v>
      </c>
      <c r="I488" s="162">
        <v>35.583483912726884</v>
      </c>
      <c r="J488" s="161">
        <v>23.884999999999998</v>
      </c>
      <c r="K488" s="160">
        <v>0.64499999999999824</v>
      </c>
      <c r="L488" s="160">
        <v>2.1719999999999997</v>
      </c>
      <c r="M488" s="160">
        <v>6.9000000000000172E-2</v>
      </c>
      <c r="N488" s="160">
        <v>0.33299999999999952</v>
      </c>
      <c r="O488" s="160">
        <v>0.89808247255858986</v>
      </c>
      <c r="P488" s="160">
        <v>0.80474999999999941</v>
      </c>
      <c r="Q488" s="146">
        <v>27.680024852438663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14.478200000762939</v>
      </c>
      <c r="I489" s="162">
        <v>34.19751045365269</v>
      </c>
      <c r="J489" s="161">
        <v>27.858799999237064</v>
      </c>
      <c r="K489" s="160">
        <v>0.2629999999999999</v>
      </c>
      <c r="L489" s="160">
        <v>0.37620000076293891</v>
      </c>
      <c r="M489" s="160">
        <v>0.18900000000000183</v>
      </c>
      <c r="N489" s="160">
        <v>7.4999999999999289E-2</v>
      </c>
      <c r="O489" s="160">
        <v>0.17715001062899893</v>
      </c>
      <c r="P489" s="160">
        <v>0.22580000019073498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6.1560000000000006</v>
      </c>
      <c r="I491" s="162">
        <v>10.229142088034429</v>
      </c>
      <c r="J491" s="161">
        <v>54.025000000000006</v>
      </c>
      <c r="K491" s="160">
        <v>0.31800000000000006</v>
      </c>
      <c r="L491" s="160">
        <v>0</v>
      </c>
      <c r="M491" s="160">
        <v>2.3000000000000576E-2</v>
      </c>
      <c r="N491" s="160">
        <v>0.64400000000000057</v>
      </c>
      <c r="O491" s="160">
        <v>1.0701051826988595</v>
      </c>
      <c r="P491" s="160">
        <v>0.2462500000000003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2509.752</v>
      </c>
      <c r="E492" s="160">
        <v>0</v>
      </c>
      <c r="F492" s="160">
        <v>101.40000000000009</v>
      </c>
      <c r="G492" s="246">
        <v>2509.752</v>
      </c>
      <c r="H492" s="160">
        <v>1022.5068125273733</v>
      </c>
      <c r="I492" s="162">
        <v>40.741348648287691</v>
      </c>
      <c r="J492" s="161">
        <v>1487.2451874726269</v>
      </c>
      <c r="K492" s="160">
        <v>32.069065004706339</v>
      </c>
      <c r="L492" s="160">
        <v>32.37368999439478</v>
      </c>
      <c r="M492" s="160">
        <v>23.847790002465192</v>
      </c>
      <c r="N492" s="160">
        <v>23.680149999380081</v>
      </c>
      <c r="O492" s="160">
        <v>0.94352549572149291</v>
      </c>
      <c r="P492" s="166">
        <v>27.992673750236595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23.803581703729932</v>
      </c>
      <c r="I494" s="162">
        <v>13.310136382496971</v>
      </c>
      <c r="J494" s="161">
        <v>155.03441829627008</v>
      </c>
      <c r="K494" s="160">
        <v>0.1319249997139007</v>
      </c>
      <c r="L494" s="160">
        <v>0.35921999979018793</v>
      </c>
      <c r="M494" s="160">
        <v>1.4923299996852908</v>
      </c>
      <c r="N494" s="160">
        <v>2.6033950000405319</v>
      </c>
      <c r="O494" s="160">
        <v>1.455728089131243</v>
      </c>
      <c r="P494" s="160">
        <v>1.1467174998074778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433.88900000000001</v>
      </c>
      <c r="E495" s="160">
        <v>0</v>
      </c>
      <c r="F495" s="160">
        <v>33.5</v>
      </c>
      <c r="G495" s="246">
        <v>433.88900000000001</v>
      </c>
      <c r="H495" s="160">
        <v>65.810673911303297</v>
      </c>
      <c r="I495" s="162">
        <v>15.167629027540061</v>
      </c>
      <c r="J495" s="161">
        <v>368.07832608869671</v>
      </c>
      <c r="K495" s="160">
        <v>1.1110100007056971</v>
      </c>
      <c r="L495" s="160">
        <v>0.88679999542239862</v>
      </c>
      <c r="M495" s="160">
        <v>1.8423199887275015</v>
      </c>
      <c r="N495" s="160">
        <v>0.56029999542239572</v>
      </c>
      <c r="O495" s="160">
        <v>0.12913440889775857</v>
      </c>
      <c r="P495" s="160">
        <v>1.1001074950694982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0.94332999652018801</v>
      </c>
      <c r="I497" s="162">
        <v>11.1465201054022</v>
      </c>
      <c r="J497" s="161">
        <v>7.5196700034798116</v>
      </c>
      <c r="K497" s="160">
        <v>0</v>
      </c>
      <c r="L497" s="160">
        <v>3.0699999809265077E-2</v>
      </c>
      <c r="M497" s="160">
        <v>0</v>
      </c>
      <c r="N497" s="160">
        <v>5.7130002021789972E-2</v>
      </c>
      <c r="O497" s="160">
        <v>0.6750561505587851</v>
      </c>
      <c r="P497" s="160">
        <v>2.1957500457763762E-2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25.912997526796502</v>
      </c>
      <c r="I498" s="162">
        <v>46.179202207642483</v>
      </c>
      <c r="J498" s="161">
        <v>30.201002473203495</v>
      </c>
      <c r="K498" s="160">
        <v>0.83100499271229822</v>
      </c>
      <c r="L498" s="160">
        <v>0.90039499118929989</v>
      </c>
      <c r="M498" s="160">
        <v>0.83942749646670123</v>
      </c>
      <c r="N498" s="160">
        <v>0.72110000324250123</v>
      </c>
      <c r="O498" s="160">
        <v>1.2850625570134036</v>
      </c>
      <c r="P498" s="160">
        <v>0.82298187090270014</v>
      </c>
      <c r="Q498" s="146">
        <v>34.697044662815074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0.230674999773502</v>
      </c>
      <c r="I499" s="162">
        <v>0.57024374511396714</v>
      </c>
      <c r="J499" s="161">
        <v>40.221325000226493</v>
      </c>
      <c r="K499" s="160">
        <v>1.7394999891519602E-2</v>
      </c>
      <c r="L499" s="160">
        <v>5.7549999058246787E-2</v>
      </c>
      <c r="M499" s="160">
        <v>7.509000018239001E-2</v>
      </c>
      <c r="N499" s="160">
        <v>1.2372500479221005E-2</v>
      </c>
      <c r="O499" s="160">
        <v>3.0585633539061123E-2</v>
      </c>
      <c r="P499" s="160">
        <v>4.0601874902844351E-2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13.327785992339299</v>
      </c>
      <c r="I500" s="162">
        <v>10.165346649637174</v>
      </c>
      <c r="J500" s="161">
        <v>117.78221400766071</v>
      </c>
      <c r="K500" s="160">
        <v>0.25074999237060069</v>
      </c>
      <c r="L500" s="160">
        <v>0.21120000457769983</v>
      </c>
      <c r="M500" s="160">
        <v>0.51339999771119871</v>
      </c>
      <c r="N500" s="160">
        <v>0</v>
      </c>
      <c r="O500" s="160">
        <v>0</v>
      </c>
      <c r="P500" s="160">
        <v>0.24383749866487481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52.749749939367199</v>
      </c>
      <c r="I502" s="162">
        <v>40.242716178310189</v>
      </c>
      <c r="J502" s="161">
        <v>78.329250060632774</v>
      </c>
      <c r="K502" s="160">
        <v>0.38680000114450164</v>
      </c>
      <c r="L502" s="160">
        <v>0.46034999942779753</v>
      </c>
      <c r="M502" s="160">
        <v>0.45225000000000581</v>
      </c>
      <c r="N502" s="160">
        <v>0.33584999847409769</v>
      </c>
      <c r="O502" s="160">
        <v>0.25621953056866298</v>
      </c>
      <c r="P502" s="160">
        <v>0.40881249976160067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21.196568717919302</v>
      </c>
      <c r="I503" s="162">
        <v>20.168192578349274</v>
      </c>
      <c r="J503" s="161">
        <v>83.902431282080698</v>
      </c>
      <c r="K503" s="160">
        <v>0.18159999847420139</v>
      </c>
      <c r="L503" s="160">
        <v>0.19404999923699862</v>
      </c>
      <c r="M503" s="160">
        <v>0.30302999806410114</v>
      </c>
      <c r="N503" s="160">
        <v>0.16269999933239987</v>
      </c>
      <c r="O503" s="160">
        <v>0.15480641997773514</v>
      </c>
      <c r="P503" s="160">
        <v>0.21034499877692525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15.433600100040399</v>
      </c>
      <c r="I506" s="162">
        <v>53.045540814711806</v>
      </c>
      <c r="J506" s="161">
        <v>13.6613998999596</v>
      </c>
      <c r="K506" s="160">
        <v>6.4199999809300579E-2</v>
      </c>
      <c r="L506" s="160">
        <v>0.15749999999999886</v>
      </c>
      <c r="M506" s="160">
        <v>6.3499999523100925E-2</v>
      </c>
      <c r="N506" s="160">
        <v>3.6999999999999034E-2</v>
      </c>
      <c r="O506" s="160">
        <v>0.12716961677263802</v>
      </c>
      <c r="P506" s="160">
        <v>8.054999983309985E-2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3635.4160000000006</v>
      </c>
      <c r="E507" s="160">
        <v>0</v>
      </c>
      <c r="F507" s="160">
        <v>-18.499999999999545</v>
      </c>
      <c r="G507" s="246">
        <v>3635.4160000000006</v>
      </c>
      <c r="H507" s="160">
        <v>1241.9474254147815</v>
      </c>
      <c r="I507" s="162">
        <v>34.162456935183791</v>
      </c>
      <c r="J507" s="161">
        <v>2393.4685745852194</v>
      </c>
      <c r="K507" s="160">
        <v>35.043749989528237</v>
      </c>
      <c r="L507" s="160">
        <v>35.631454982906689</v>
      </c>
      <c r="M507" s="160">
        <v>29.429137482825695</v>
      </c>
      <c r="N507" s="160">
        <v>28.169997498393172</v>
      </c>
      <c r="O507" s="160">
        <v>0.77487686411660084</v>
      </c>
      <c r="P507" s="160">
        <v>32.068584988413448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0.99589048893004695</v>
      </c>
      <c r="I510" s="162">
        <v>2.4431835752172288</v>
      </c>
      <c r="J510" s="161">
        <v>39.766109511069963</v>
      </c>
      <c r="K510" s="160">
        <v>0</v>
      </c>
      <c r="L510" s="160">
        <v>5.2499999999999769E-3</v>
      </c>
      <c r="M510" s="160">
        <v>3.5355000309650331E-3</v>
      </c>
      <c r="N510" s="160">
        <v>2.0999999046329432E-3</v>
      </c>
      <c r="O510" s="160">
        <v>5.1518568878684626E-3</v>
      </c>
      <c r="P510" s="160">
        <v>2.7213749838994883E-3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6.9049022148847596</v>
      </c>
      <c r="I511" s="162">
        <v>2.9397198668634004</v>
      </c>
      <c r="J511" s="161">
        <v>227.97809778511521</v>
      </c>
      <c r="K511" s="160">
        <v>1.1806134983301104</v>
      </c>
      <c r="L511" s="160">
        <v>0.1359284994602199</v>
      </c>
      <c r="M511" s="160">
        <v>5.4412499547009885E-2</v>
      </c>
      <c r="N511" s="160">
        <v>4.5712499469519718E-2</v>
      </c>
      <c r="O511" s="160">
        <v>1.9461816934184136E-2</v>
      </c>
      <c r="P511" s="160">
        <v>0.35416674920171498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3911.1420000000007</v>
      </c>
      <c r="E514" s="174">
        <v>0</v>
      </c>
      <c r="F514" s="177">
        <v>-19.999999999999552</v>
      </c>
      <c r="G514" s="240">
        <v>3911.1420000000007</v>
      </c>
      <c r="H514" s="177">
        <v>1249.8482181185964</v>
      </c>
      <c r="I514" s="176">
        <v>31.956094105470889</v>
      </c>
      <c r="J514" s="185">
        <v>2661.2937818814044</v>
      </c>
      <c r="K514" s="177">
        <v>36.224363487858454</v>
      </c>
      <c r="L514" s="177">
        <v>35.772633482366928</v>
      </c>
      <c r="M514" s="177">
        <v>29.487085482403472</v>
      </c>
      <c r="N514" s="177">
        <v>28.217809997767176</v>
      </c>
      <c r="O514" s="177">
        <v>0.72147239854158129</v>
      </c>
      <c r="P514" s="186">
        <v>32.425473112599008</v>
      </c>
      <c r="Q514" s="153" t="s">
        <v>239</v>
      </c>
    </row>
    <row r="515" spans="1:17" ht="10.65" customHeight="1" x14ac:dyDescent="0.2">
      <c r="A515" s="122"/>
      <c r="B515" s="187" t="s">
        <v>279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278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44489</v>
      </c>
      <c r="L525" s="151">
        <v>44496</v>
      </c>
      <c r="M525" s="151">
        <v>44503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3" t="s">
        <v>130</v>
      </c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4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109.39999999999999</v>
      </c>
      <c r="E528" s="160">
        <v>-24.999999999999986</v>
      </c>
      <c r="F528" s="160">
        <v>-92.8</v>
      </c>
      <c r="G528" s="246">
        <v>109.39999999999999</v>
      </c>
      <c r="H528" s="160">
        <v>57.124649999976157</v>
      </c>
      <c r="I528" s="162">
        <v>52.216316270544937</v>
      </c>
      <c r="J528" s="161">
        <v>52.275350000023835</v>
      </c>
      <c r="K528" s="160">
        <v>5.578000000000003</v>
      </c>
      <c r="L528" s="160">
        <v>1.5180000000000007</v>
      </c>
      <c r="M528" s="160">
        <v>1.2659999999999982</v>
      </c>
      <c r="N528" s="160">
        <v>3.921999999999997</v>
      </c>
      <c r="O528" s="160">
        <v>3.5850091407678217</v>
      </c>
      <c r="P528" s="160">
        <v>3.0709999999999997</v>
      </c>
      <c r="Q528" s="146">
        <v>15.022256593951102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46.235999999999997</v>
      </c>
      <c r="E529" s="160">
        <v>0</v>
      </c>
      <c r="F529" s="160">
        <v>8.8999999999999986</v>
      </c>
      <c r="G529" s="246">
        <v>46.235999999999997</v>
      </c>
      <c r="H529" s="160">
        <v>37.703009328842199</v>
      </c>
      <c r="I529" s="162">
        <v>81.544703972753268</v>
      </c>
      <c r="J529" s="161">
        <v>8.5329906711577976</v>
      </c>
      <c r="K529" s="160">
        <v>9.100000000000108E-2</v>
      </c>
      <c r="L529" s="160">
        <v>0</v>
      </c>
      <c r="M529" s="160">
        <v>0.49699999999999989</v>
      </c>
      <c r="N529" s="160">
        <v>0.17799999999999727</v>
      </c>
      <c r="O529" s="160">
        <v>0.38498139977506118</v>
      </c>
      <c r="P529" s="160">
        <v>0.19149999999999956</v>
      </c>
      <c r="Q529" s="146">
        <v>42.558698021711841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-2</v>
      </c>
      <c r="F530" s="160">
        <v>-37.299999999999997</v>
      </c>
      <c r="G530" s="246">
        <v>4.2000000000000028</v>
      </c>
      <c r="H530" s="160">
        <v>2.6869999999999998</v>
      </c>
      <c r="I530" s="162">
        <v>63.976190476190432</v>
      </c>
      <c r="J530" s="161">
        <v>1.513000000000003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167.02529999613762</v>
      </c>
      <c r="I531" s="162">
        <v>65.887692306168688</v>
      </c>
      <c r="J531" s="161">
        <v>86.474700003862381</v>
      </c>
      <c r="K531" s="160">
        <v>6.4230000000000018</v>
      </c>
      <c r="L531" s="160">
        <v>8.8072999961376013</v>
      </c>
      <c r="M531" s="160">
        <v>3.9970000000000141</v>
      </c>
      <c r="N531" s="160">
        <v>5.171999999999997</v>
      </c>
      <c r="O531" s="160">
        <v>2.0402366863905312</v>
      </c>
      <c r="P531" s="160">
        <v>6.0998249990344036</v>
      </c>
      <c r="Q531" s="146">
        <v>12.176587036111895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23.417999999999999</v>
      </c>
      <c r="E532" s="160">
        <v>0</v>
      </c>
      <c r="F532" s="160">
        <v>11.799999999999999</v>
      </c>
      <c r="G532" s="246">
        <v>23.417999999999999</v>
      </c>
      <c r="H532" s="160">
        <v>26.423029958777171</v>
      </c>
      <c r="I532" s="162">
        <v>112.8321374958458</v>
      </c>
      <c r="J532" s="161">
        <v>-3.0050299587771718</v>
      </c>
      <c r="K532" s="160">
        <v>1.8879999999999981</v>
      </c>
      <c r="L532" s="160">
        <v>1.1099999999999994</v>
      </c>
      <c r="M532" s="160">
        <v>3.6460000000000008</v>
      </c>
      <c r="N532" s="160">
        <v>1.1310000000000002</v>
      </c>
      <c r="O532" s="160">
        <v>4.8296182423776592</v>
      </c>
      <c r="P532" s="160">
        <v>1.9437499999999996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5.2469999999999999</v>
      </c>
      <c r="I534" s="162">
        <v>31.800000000000004</v>
      </c>
      <c r="J534" s="161">
        <v>11.253</v>
      </c>
      <c r="K534" s="160">
        <v>0.70599999999999996</v>
      </c>
      <c r="L534" s="160">
        <v>0.75300000000000011</v>
      </c>
      <c r="M534" s="160">
        <v>7.5000000000000178E-2</v>
      </c>
      <c r="N534" s="160">
        <v>0</v>
      </c>
      <c r="O534" s="160">
        <v>0</v>
      </c>
      <c r="P534" s="160">
        <v>0.38350000000000006</v>
      </c>
      <c r="Q534" s="146">
        <v>27.342894393741847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0.88200000000000001</v>
      </c>
      <c r="I535" s="162">
        <v>12.782608695652174</v>
      </c>
      <c r="J535" s="161">
        <v>6.0180000000000007</v>
      </c>
      <c r="K535" s="160">
        <v>0</v>
      </c>
      <c r="L535" s="160">
        <v>0</v>
      </c>
      <c r="M535" s="160">
        <v>6.3000000000000056E-2</v>
      </c>
      <c r="N535" s="160">
        <v>0</v>
      </c>
      <c r="O535" s="160">
        <v>0</v>
      </c>
      <c r="P535" s="160">
        <v>1.5750000000000014E-2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460.52600000000001</v>
      </c>
      <c r="E538" s="160">
        <v>-26.999999999999986</v>
      </c>
      <c r="F538" s="160">
        <v>-106.20000000000003</v>
      </c>
      <c r="G538" s="246">
        <v>460.52600000000001</v>
      </c>
      <c r="H538" s="160">
        <v>297.0919892837332</v>
      </c>
      <c r="I538" s="162">
        <v>64.51144762374615</v>
      </c>
      <c r="J538" s="161">
        <v>163.43401071626684</v>
      </c>
      <c r="K538" s="160">
        <v>14.686000000000003</v>
      </c>
      <c r="L538" s="160">
        <v>12.188299996137602</v>
      </c>
      <c r="M538" s="160">
        <v>9.5440000000000129</v>
      </c>
      <c r="N538" s="160">
        <v>10.402999999999992</v>
      </c>
      <c r="O538" s="160">
        <v>2.2589386918436727</v>
      </c>
      <c r="P538" s="166">
        <v>11.705324999034403</v>
      </c>
      <c r="Q538" s="146">
        <v>11.962364200032793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1.402519999206066</v>
      </c>
      <c r="I540" s="162">
        <v>17.112249868302413</v>
      </c>
      <c r="J540" s="161">
        <v>6.7934800007939353</v>
      </c>
      <c r="K540" s="160">
        <v>2.4012500286102023E-2</v>
      </c>
      <c r="L540" s="160">
        <v>0</v>
      </c>
      <c r="M540" s="160">
        <v>1.1299999952310014E-3</v>
      </c>
      <c r="N540" s="160">
        <v>0.16140749979019198</v>
      </c>
      <c r="O540" s="160">
        <v>1.9693447997827227</v>
      </c>
      <c r="P540" s="160">
        <v>4.663750001788125E-2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-6</v>
      </c>
      <c r="F541" s="160">
        <v>-137.39999999999998</v>
      </c>
      <c r="G541" s="246">
        <v>19.193000000000012</v>
      </c>
      <c r="H541" s="160">
        <v>5.0026310696303806</v>
      </c>
      <c r="I541" s="162">
        <v>26.064872972596142</v>
      </c>
      <c r="J541" s="161">
        <v>14.190368930369631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0.53562000668048904</v>
      </c>
      <c r="I544" s="162">
        <v>13.079853642991184</v>
      </c>
      <c r="J544" s="161">
        <v>3.5593799933195118</v>
      </c>
      <c r="K544" s="160">
        <v>1.1300000190735016E-2</v>
      </c>
      <c r="L544" s="160">
        <v>3.9550001263618018E-2</v>
      </c>
      <c r="M544" s="160">
        <v>1.130000019073496E-2</v>
      </c>
      <c r="N544" s="160">
        <v>1.6950000762940065E-2</v>
      </c>
      <c r="O544" s="160">
        <v>0.4139194325504289</v>
      </c>
      <c r="P544" s="160">
        <v>1.9775000602007015E-2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10.248999999999999</v>
      </c>
      <c r="E545" s="160">
        <v>0</v>
      </c>
      <c r="F545" s="160">
        <v>-3.8000000000000007</v>
      </c>
      <c r="G545" s="246">
        <v>10.248999999999999</v>
      </c>
      <c r="H545" s="160">
        <v>0.19417801213264499</v>
      </c>
      <c r="I545" s="162">
        <v>1.8946044700228806</v>
      </c>
      <c r="J545" s="161">
        <v>10.054821987867355</v>
      </c>
      <c r="K545" s="160">
        <v>1.6000000000000014E-2</v>
      </c>
      <c r="L545" s="160">
        <v>0</v>
      </c>
      <c r="M545" s="160">
        <v>4.9999999999999767E-3</v>
      </c>
      <c r="N545" s="160">
        <v>2.0000000000000018E-3</v>
      </c>
      <c r="O545" s="160">
        <v>1.9514098936481629E-2</v>
      </c>
      <c r="P545" s="160">
        <v>5.7499999999999982E-3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12.568000000000001</v>
      </c>
      <c r="E547" s="160">
        <v>0</v>
      </c>
      <c r="F547" s="160">
        <v>-15</v>
      </c>
      <c r="G547" s="246">
        <v>12.568000000000001</v>
      </c>
      <c r="H547" s="160">
        <v>0</v>
      </c>
      <c r="I547" s="162">
        <v>0</v>
      </c>
      <c r="J547" s="161">
        <v>12.568000000000001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96.710999999999984</v>
      </c>
      <c r="E548" s="160">
        <v>0</v>
      </c>
      <c r="F548" s="160">
        <v>-3.3000000000000114</v>
      </c>
      <c r="G548" s="246">
        <v>96.710999999999984</v>
      </c>
      <c r="H548" s="160">
        <v>23.300268407300099</v>
      </c>
      <c r="I548" s="162">
        <v>24.092676538656516</v>
      </c>
      <c r="J548" s="161">
        <v>73.410731592699889</v>
      </c>
      <c r="K548" s="160">
        <v>0.29599999999999937</v>
      </c>
      <c r="L548" s="160">
        <v>0.9269999999999996</v>
      </c>
      <c r="M548" s="160">
        <v>0.20799999999999841</v>
      </c>
      <c r="N548" s="160">
        <v>0.33000000000000185</v>
      </c>
      <c r="O548" s="160">
        <v>0.34122281850048275</v>
      </c>
      <c r="P548" s="160">
        <v>0.44024999999999981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49.17</v>
      </c>
      <c r="E549" s="160">
        <v>0</v>
      </c>
      <c r="F549" s="160">
        <v>30.3</v>
      </c>
      <c r="G549" s="246">
        <v>49.17</v>
      </c>
      <c r="H549" s="160">
        <v>46.270394675860196</v>
      </c>
      <c r="I549" s="162">
        <v>94.102897449380109</v>
      </c>
      <c r="J549" s="161">
        <v>2.8996053241398059</v>
      </c>
      <c r="K549" s="160">
        <v>1.707000038147001</v>
      </c>
      <c r="L549" s="160">
        <v>2.9830000000000041</v>
      </c>
      <c r="M549" s="160">
        <v>0.83699996948239885</v>
      </c>
      <c r="N549" s="160">
        <v>0.81899999999999551</v>
      </c>
      <c r="O549" s="160">
        <v>1.6656497864551465</v>
      </c>
      <c r="P549" s="160">
        <v>1.5865000019073499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28.89</v>
      </c>
      <c r="E552" s="160">
        <v>0</v>
      </c>
      <c r="F552" s="160">
        <v>25</v>
      </c>
      <c r="G552" s="246">
        <v>28.89</v>
      </c>
      <c r="H552" s="160">
        <v>12.892310834854801</v>
      </c>
      <c r="I552" s="162">
        <v>44.625513447057109</v>
      </c>
      <c r="J552" s="161">
        <v>15.9976891651452</v>
      </c>
      <c r="K552" s="160">
        <v>1.3519999732970991</v>
      </c>
      <c r="L552" s="160">
        <v>2.0000000000006679E-3</v>
      </c>
      <c r="M552" s="160">
        <v>1.0879999961852995</v>
      </c>
      <c r="N552" s="160">
        <v>5.3000000000000824E-2</v>
      </c>
      <c r="O552" s="160">
        <v>0.18345448251990593</v>
      </c>
      <c r="P552" s="160">
        <v>0.62374999237060003</v>
      </c>
      <c r="Q552" s="146">
        <v>23.647598173660896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704.61400000000015</v>
      </c>
      <c r="E553" s="160">
        <v>-32.999999999999773</v>
      </c>
      <c r="F553" s="160">
        <v>-292</v>
      </c>
      <c r="G553" s="246">
        <v>704.61400000000003</v>
      </c>
      <c r="H553" s="160">
        <v>387.01925528134598</v>
      </c>
      <c r="I553" s="162">
        <v>54.926421456477726</v>
      </c>
      <c r="J553" s="161">
        <v>317.59474471865406</v>
      </c>
      <c r="K553" s="160">
        <v>18.092312511920966</v>
      </c>
      <c r="L553" s="160">
        <v>16.1398499974012</v>
      </c>
      <c r="M553" s="160">
        <v>11.694429965853715</v>
      </c>
      <c r="N553" s="160">
        <v>11.785357500553118</v>
      </c>
      <c r="O553" s="160">
        <v>1.6725976918643564</v>
      </c>
      <c r="P553" s="160">
        <v>14.42798749393225</v>
      </c>
      <c r="Q553" s="146">
        <v>20.012407818638589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10</v>
      </c>
      <c r="G556" s="246">
        <v>27.513000000000002</v>
      </c>
      <c r="H556" s="160">
        <v>23.275807841896999</v>
      </c>
      <c r="I556" s="162">
        <v>84.599308842717974</v>
      </c>
      <c r="J556" s="161">
        <v>4.237192158103003</v>
      </c>
      <c r="K556" s="160">
        <v>0.47391999340050006</v>
      </c>
      <c r="L556" s="160">
        <v>1.7999999999997129E-2</v>
      </c>
      <c r="M556" s="160">
        <v>0.36094097208980003</v>
      </c>
      <c r="N556" s="160">
        <v>0</v>
      </c>
      <c r="O556" s="160">
        <v>0</v>
      </c>
      <c r="P556" s="160">
        <v>0.2132152413725743</v>
      </c>
      <c r="Q556" s="146">
        <v>17.872838971670387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269.39100000000002</v>
      </c>
      <c r="E557" s="170">
        <v>-0.50000000000000133</v>
      </c>
      <c r="F557" s="160">
        <v>172.5</v>
      </c>
      <c r="G557" s="246">
        <v>268.291</v>
      </c>
      <c r="H557" s="160">
        <v>138.722159839146</v>
      </c>
      <c r="I557" s="162">
        <v>51.705856640418801</v>
      </c>
      <c r="J557" s="161">
        <v>129.56884016085399</v>
      </c>
      <c r="K557" s="160">
        <v>2.419567067742002</v>
      </c>
      <c r="L557" s="160">
        <v>2.5270035487420008</v>
      </c>
      <c r="M557" s="160">
        <v>2.283653985618991</v>
      </c>
      <c r="N557" s="160">
        <v>1.9561297125820092</v>
      </c>
      <c r="O557" s="160">
        <v>0.72910746636376511</v>
      </c>
      <c r="P557" s="160">
        <v>2.2965885786712508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1002.6630000000002</v>
      </c>
      <c r="E560" s="174">
        <v>-33.499999999999773</v>
      </c>
      <c r="F560" s="177">
        <v>-108.5</v>
      </c>
      <c r="G560" s="240">
        <v>1002.0630000000002</v>
      </c>
      <c r="H560" s="177">
        <v>549.01722296238904</v>
      </c>
      <c r="I560" s="176">
        <v>54.788693222121651</v>
      </c>
      <c r="J560" s="185">
        <v>453.04577703761117</v>
      </c>
      <c r="K560" s="177">
        <v>20.985799573063389</v>
      </c>
      <c r="L560" s="177">
        <v>18.684853546143188</v>
      </c>
      <c r="M560" s="177">
        <v>14.339024923562533</v>
      </c>
      <c r="N560" s="177">
        <v>13.741487213135088</v>
      </c>
      <c r="O560" s="177">
        <v>1.3704990822574568</v>
      </c>
      <c r="P560" s="186">
        <v>16.937791313976049</v>
      </c>
      <c r="Q560" s="153">
        <v>24.747630115373127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44489</v>
      </c>
      <c r="L565" s="151">
        <v>44496</v>
      </c>
      <c r="M565" s="151">
        <v>44503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3" t="s">
        <v>119</v>
      </c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4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25.5</v>
      </c>
      <c r="I568" s="162" t="s">
        <v>117</v>
      </c>
      <c r="J568" s="161">
        <v>-25.5</v>
      </c>
      <c r="K568" s="160">
        <v>7.9999999999998295E-2</v>
      </c>
      <c r="L568" s="160">
        <v>0.39999999999999858</v>
      </c>
      <c r="M568" s="160">
        <v>0.20000000000000284</v>
      </c>
      <c r="N568" s="160">
        <v>0.55999999999999872</v>
      </c>
      <c r="O568" s="160" t="s">
        <v>42</v>
      </c>
      <c r="P568" s="160">
        <v>0.30999999999999961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41.817999999999998</v>
      </c>
      <c r="I572" s="162" t="s">
        <v>117</v>
      </c>
      <c r="J572" s="161">
        <v>-41.817999999999998</v>
      </c>
      <c r="K572" s="160">
        <v>0.15000000000000213</v>
      </c>
      <c r="L572" s="160">
        <v>4.6070000000000029</v>
      </c>
      <c r="M572" s="160">
        <v>0.22900000000000276</v>
      </c>
      <c r="N572" s="160">
        <v>0.27299999999999969</v>
      </c>
      <c r="O572" s="160" t="s">
        <v>42</v>
      </c>
      <c r="P572" s="160">
        <v>1.3147500000000019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67.358000000000004</v>
      </c>
      <c r="I578" s="162" t="s">
        <v>117</v>
      </c>
      <c r="J578" s="161">
        <v>-67.358000000000004</v>
      </c>
      <c r="K578" s="160">
        <v>0.23000000000000043</v>
      </c>
      <c r="L578" s="160">
        <v>5.0070000000000014</v>
      </c>
      <c r="M578" s="160">
        <v>0.4290000000000056</v>
      </c>
      <c r="N578" s="160">
        <v>0.83299999999999841</v>
      </c>
      <c r="O578" s="160" t="s">
        <v>42</v>
      </c>
      <c r="P578" s="166">
        <v>1.6247500000000015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1.044</v>
      </c>
      <c r="I580" s="162" t="s">
        <v>117</v>
      </c>
      <c r="J580" s="161">
        <v>-1.044</v>
      </c>
      <c r="K580" s="160">
        <v>0</v>
      </c>
      <c r="L580" s="160">
        <v>0.59499999999999997</v>
      </c>
      <c r="M580" s="160">
        <v>0</v>
      </c>
      <c r="N580" s="160">
        <v>0</v>
      </c>
      <c r="O580" s="160" t="s">
        <v>42</v>
      </c>
      <c r="P580" s="160">
        <v>0.14874999999999999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50.798999999999999</v>
      </c>
      <c r="I588" s="162" t="s">
        <v>117</v>
      </c>
      <c r="J588" s="161">
        <v>-50.798999999999999</v>
      </c>
      <c r="K588" s="160">
        <v>1.2760000000000007</v>
      </c>
      <c r="L588" s="160">
        <v>0.125999999999995</v>
      </c>
      <c r="M588" s="160">
        <v>0.82299999999999773</v>
      </c>
      <c r="N588" s="160">
        <v>2.3999999999998245E-2</v>
      </c>
      <c r="O588" s="160" t="s">
        <v>42</v>
      </c>
      <c r="P588" s="160">
        <v>0.56224999999999792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119.20099999999999</v>
      </c>
      <c r="I593" s="162" t="s">
        <v>117</v>
      </c>
      <c r="J593" s="161">
        <v>-119.20099999999999</v>
      </c>
      <c r="K593" s="160">
        <v>1.5060000000000011</v>
      </c>
      <c r="L593" s="160">
        <v>5.7279999999999953</v>
      </c>
      <c r="M593" s="160">
        <v>1.2520000000000104</v>
      </c>
      <c r="N593" s="160">
        <v>0.856999999999986</v>
      </c>
      <c r="O593" s="160" t="s">
        <v>42</v>
      </c>
      <c r="P593" s="160">
        <v>2.3357499999999982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119.20099999999999</v>
      </c>
      <c r="I600" s="176" t="e">
        <v>#DIV/0!</v>
      </c>
      <c r="J600" s="185">
        <v>-119.20099999999999</v>
      </c>
      <c r="K600" s="177">
        <v>1.5060000000000011</v>
      </c>
      <c r="L600" s="177">
        <v>5.7279999999999953</v>
      </c>
      <c r="M600" s="177">
        <v>1.2520000000000104</v>
      </c>
      <c r="N600" s="177">
        <v>0.856999999999986</v>
      </c>
      <c r="O600" s="177" t="s">
        <v>42</v>
      </c>
      <c r="P600" s="186">
        <v>2.3357499999999982</v>
      </c>
      <c r="Q600" s="153">
        <v>0</v>
      </c>
    </row>
    <row r="601" spans="1:17" ht="10.65" customHeight="1" x14ac:dyDescent="0.2">
      <c r="A601" s="122"/>
      <c r="B601" s="187" t="s">
        <v>279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278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44489</v>
      </c>
      <c r="L611" s="151">
        <v>44496</v>
      </c>
      <c r="M611" s="151">
        <v>44503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8" t="s">
        <v>120</v>
      </c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9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14.699012501835824</v>
      </c>
      <c r="I614" s="162">
        <v>23.624256672831603</v>
      </c>
      <c r="J614" s="161">
        <v>47.520987498164175</v>
      </c>
      <c r="K614" s="160">
        <v>0.26808000016212308</v>
      </c>
      <c r="L614" s="160">
        <v>0.14400000000000213</v>
      </c>
      <c r="M614" s="160">
        <v>8.008500015735609E-2</v>
      </c>
      <c r="N614" s="160">
        <v>0.12390000009536717</v>
      </c>
      <c r="O614" s="160">
        <v>0.19913211201441203</v>
      </c>
      <c r="P614" s="160">
        <v>0.15401625010371212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0</v>
      </c>
      <c r="F615" s="160">
        <v>-0.29999999999999893</v>
      </c>
      <c r="G615" s="246">
        <v>9.3070000000000004</v>
      </c>
      <c r="H615" s="160">
        <v>3.28343848967552</v>
      </c>
      <c r="I615" s="162">
        <v>35.279235947947996</v>
      </c>
      <c r="J615" s="161">
        <v>6.0235615103244804</v>
      </c>
      <c r="K615" s="160">
        <v>-1.6653345369377348E-16</v>
      </c>
      <c r="L615" s="160">
        <v>-1.6653345369377348E-16</v>
      </c>
      <c r="M615" s="160">
        <v>9.0000000000001745E-3</v>
      </c>
      <c r="N615" s="160">
        <v>1.9999999999999601E-3</v>
      </c>
      <c r="O615" s="160">
        <v>2.14892016761573E-2</v>
      </c>
      <c r="P615" s="160">
        <v>2.7499999999999504E-3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-14.500000000000004</v>
      </c>
      <c r="F616" s="160">
        <v>-8.1000000000000014</v>
      </c>
      <c r="G616" s="246">
        <v>3.9499999999999993</v>
      </c>
      <c r="H616" s="160">
        <v>1.742</v>
      </c>
      <c r="I616" s="162">
        <v>44.101265822784818</v>
      </c>
      <c r="J616" s="161">
        <v>2.2079999999999993</v>
      </c>
      <c r="K616" s="160">
        <v>0</v>
      </c>
      <c r="L616" s="160">
        <v>9.9999999999991762E-4</v>
      </c>
      <c r="M616" s="160">
        <v>0</v>
      </c>
      <c r="N616" s="160">
        <v>1.6000000000000042E-2</v>
      </c>
      <c r="O616" s="160">
        <v>0.40506329113924167</v>
      </c>
      <c r="P616" s="160">
        <v>4.2499999999999899E-3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9.4373000023439531</v>
      </c>
      <c r="I617" s="162">
        <v>31.931314506323645</v>
      </c>
      <c r="J617" s="161">
        <v>20.117699997656047</v>
      </c>
      <c r="K617" s="160">
        <v>0.38700000000000012</v>
      </c>
      <c r="L617" s="160">
        <v>1.724300002343953</v>
      </c>
      <c r="M617" s="160">
        <v>0.37300000000000022</v>
      </c>
      <c r="N617" s="160">
        <v>1.1190000000000004</v>
      </c>
      <c r="O617" s="160">
        <v>3.7861613940111671</v>
      </c>
      <c r="P617" s="160">
        <v>0.90082500058598836</v>
      </c>
      <c r="Q617" s="146">
        <v>20.332528498398073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70.762071347475072</v>
      </c>
      <c r="I618" s="162">
        <v>49.215175403895557</v>
      </c>
      <c r="J618" s="161">
        <v>73.018928652524934</v>
      </c>
      <c r="K618" s="160">
        <v>1.2248200182318594</v>
      </c>
      <c r="L618" s="160">
        <v>3.4311600102186026</v>
      </c>
      <c r="M618" s="160">
        <v>1.3518099839687823</v>
      </c>
      <c r="N618" s="160">
        <v>1.6720000267033797E-2</v>
      </c>
      <c r="O618" s="160">
        <v>1.162879675828781E-2</v>
      </c>
      <c r="P618" s="160">
        <v>1.5061275031715695</v>
      </c>
      <c r="Q618" s="146">
        <v>46.481239801254084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2.5999999999999999E-2</v>
      </c>
      <c r="I619" s="162">
        <v>4.2692939244663384</v>
      </c>
      <c r="J619" s="161">
        <v>0.58299999999999996</v>
      </c>
      <c r="K619" s="160">
        <v>0</v>
      </c>
      <c r="L619" s="160">
        <v>1.2999999999999999E-2</v>
      </c>
      <c r="M619" s="160">
        <v>0</v>
      </c>
      <c r="N619" s="160">
        <v>0</v>
      </c>
      <c r="O619" s="160">
        <v>0</v>
      </c>
      <c r="P619" s="160">
        <v>3.2499999999999999E-3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0.50800000000000001</v>
      </c>
      <c r="I620" s="162">
        <v>22.708985248100131</v>
      </c>
      <c r="J620" s="161">
        <v>1.7290000000000001</v>
      </c>
      <c r="K620" s="160">
        <v>3.0999999999999982E-2</v>
      </c>
      <c r="L620" s="160">
        <v>5.4000000000000006E-2</v>
      </c>
      <c r="M620" s="160">
        <v>6.0000000000000192E-3</v>
      </c>
      <c r="N620" s="160">
        <v>0</v>
      </c>
      <c r="O620" s="160">
        <v>0</v>
      </c>
      <c r="P620" s="160">
        <v>2.2750000000000003E-2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1.242</v>
      </c>
      <c r="I621" s="162">
        <v>39.266519127410689</v>
      </c>
      <c r="J621" s="161">
        <v>1.9209999999999998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257.31300000000005</v>
      </c>
      <c r="E624" s="160">
        <v>-14.500000000000004</v>
      </c>
      <c r="F624" s="160">
        <v>-9.3999999999999773</v>
      </c>
      <c r="G624" s="246">
        <v>257.31300000000005</v>
      </c>
      <c r="H624" s="160">
        <v>101.81282234133036</v>
      </c>
      <c r="I624" s="162">
        <v>39.567694730281929</v>
      </c>
      <c r="J624" s="161">
        <v>155.50017765866966</v>
      </c>
      <c r="K624" s="160">
        <v>1.9109000183939824</v>
      </c>
      <c r="L624" s="160">
        <v>5.3674600125625576</v>
      </c>
      <c r="M624" s="160">
        <v>1.8198949841261387</v>
      </c>
      <c r="N624" s="160">
        <v>1.2776200003624014</v>
      </c>
      <c r="O624" s="160">
        <v>0.4965236891888094</v>
      </c>
      <c r="P624" s="166">
        <v>2.5939687538612697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13.376999999999999</v>
      </c>
      <c r="E626" s="160">
        <v>0</v>
      </c>
      <c r="F626" s="160">
        <v>-20.599999999999998</v>
      </c>
      <c r="G626" s="246">
        <v>13.376999999999999</v>
      </c>
      <c r="H626" s="160">
        <v>3.5567182309133898</v>
      </c>
      <c r="I626" s="162">
        <v>26.588310016546238</v>
      </c>
      <c r="J626" s="161">
        <v>9.8202817690866091</v>
      </c>
      <c r="K626" s="160">
        <v>4.71424996852901E-2</v>
      </c>
      <c r="L626" s="160">
        <v>2.2264999985690141E-2</v>
      </c>
      <c r="M626" s="160">
        <v>1.1445000052449576E-2</v>
      </c>
      <c r="N626" s="160">
        <v>0.1152525001764298</v>
      </c>
      <c r="O626" s="160">
        <v>0.86157210268692397</v>
      </c>
      <c r="P626" s="160">
        <v>4.9026249974964901E-2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-30</v>
      </c>
      <c r="F627" s="160">
        <v>-41.3</v>
      </c>
      <c r="G627" s="246">
        <v>22.150000000000006</v>
      </c>
      <c r="H627" s="160">
        <v>1.0074379304796459</v>
      </c>
      <c r="I627" s="162">
        <v>4.5482525078087841</v>
      </c>
      <c r="J627" s="161">
        <v>21.142562069520359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60">
        <v>0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2.4999991990961097</v>
      </c>
      <c r="I630" s="162">
        <v>24.075493057551135</v>
      </c>
      <c r="J630" s="161">
        <v>7.8840008009038911</v>
      </c>
      <c r="K630" s="160">
        <v>3.7332499269399744E-2</v>
      </c>
      <c r="L630" s="160">
        <v>4.7142499454320141E-2</v>
      </c>
      <c r="M630" s="160">
        <v>0.11581249962002005</v>
      </c>
      <c r="N630" s="160">
        <v>7.7469998836509735E-2</v>
      </c>
      <c r="O630" s="160">
        <v>0.74605160666900738</v>
      </c>
      <c r="P630" s="160">
        <v>6.9439374295062417E-2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0.350053497776389</v>
      </c>
      <c r="I631" s="162">
        <v>16.357640083008832</v>
      </c>
      <c r="J631" s="161">
        <v>1.7899465022236107</v>
      </c>
      <c r="K631" s="160">
        <v>0.10845500001311301</v>
      </c>
      <c r="L631" s="160">
        <v>3.8368000179529016E-2</v>
      </c>
      <c r="M631" s="160">
        <v>2.2290500193833995E-2</v>
      </c>
      <c r="N631" s="160">
        <v>1.9347500190138978E-2</v>
      </c>
      <c r="O631" s="160">
        <v>0.90408879393172814</v>
      </c>
      <c r="P631" s="160">
        <v>4.7115250144153749E-2</v>
      </c>
      <c r="Q631" s="146">
        <v>35.990809700619081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115.87881489288804</v>
      </c>
      <c r="I634" s="162">
        <v>37.063548865625044</v>
      </c>
      <c r="J634" s="161">
        <v>196.77018510711196</v>
      </c>
      <c r="K634" s="160">
        <v>2.433840011119889</v>
      </c>
      <c r="L634" s="160">
        <v>4.4814100036621092</v>
      </c>
      <c r="M634" s="160">
        <v>2.8174699707030832</v>
      </c>
      <c r="N634" s="160">
        <v>2.2502199850082079</v>
      </c>
      <c r="O634" s="160">
        <v>0.71972722925971555</v>
      </c>
      <c r="P634" s="160">
        <v>2.9957349926233223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77.827144548159097</v>
      </c>
      <c r="I635" s="162">
        <v>55.204386826613067</v>
      </c>
      <c r="J635" s="161">
        <v>63.152855451840892</v>
      </c>
      <c r="K635" s="160">
        <v>2.3315100052356996</v>
      </c>
      <c r="L635" s="160">
        <v>2.5658599586487014</v>
      </c>
      <c r="M635" s="160">
        <v>1.5881299736499983</v>
      </c>
      <c r="N635" s="160">
        <v>1.4791299962997044</v>
      </c>
      <c r="O635" s="160">
        <v>1.0491771856289576</v>
      </c>
      <c r="P635" s="160">
        <v>1.9911574834585259</v>
      </c>
      <c r="Q635" s="146">
        <v>29.716655250265799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10.483660019576501</v>
      </c>
      <c r="I638" s="162">
        <v>21.971874124107181</v>
      </c>
      <c r="J638" s="161">
        <v>37.230339980423494</v>
      </c>
      <c r="K638" s="160">
        <v>0.48723000311852083</v>
      </c>
      <c r="L638" s="160">
        <v>-0.14061000454426065</v>
      </c>
      <c r="M638" s="160">
        <v>0.95702000808713095</v>
      </c>
      <c r="N638" s="160">
        <v>8.7200001478002775E-3</v>
      </c>
      <c r="O638" s="160">
        <v>1.8275558846041574E-2</v>
      </c>
      <c r="P638" s="160">
        <v>0.32809000170229785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947.54700000000003</v>
      </c>
      <c r="E639" s="160">
        <v>-44.5</v>
      </c>
      <c r="F639" s="160">
        <v>-101</v>
      </c>
      <c r="G639" s="246">
        <v>947.54700000000003</v>
      </c>
      <c r="H639" s="160">
        <v>313.59328266098998</v>
      </c>
      <c r="I639" s="162">
        <v>33.095274710488233</v>
      </c>
      <c r="J639" s="161">
        <v>633.95371733901004</v>
      </c>
      <c r="K639" s="160">
        <v>7.356410036835813</v>
      </c>
      <c r="L639" s="160">
        <v>12.38189546994869</v>
      </c>
      <c r="M639" s="160">
        <v>7.3320629364326102</v>
      </c>
      <c r="N639" s="160">
        <v>5.2277599810211601</v>
      </c>
      <c r="O639" s="160">
        <v>0.5517151108094015</v>
      </c>
      <c r="P639" s="160">
        <v>8.0745321060595678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1.15330110556353</v>
      </c>
      <c r="I642" s="162">
        <v>6.0218311694002189</v>
      </c>
      <c r="J642" s="161">
        <v>17.998698894436473</v>
      </c>
      <c r="K642" s="160">
        <v>2.7500000000000302E-3</v>
      </c>
      <c r="L642" s="160">
        <v>2.7795000076289877E-2</v>
      </c>
      <c r="M642" s="160">
        <v>3.0672600147320095E-2</v>
      </c>
      <c r="N642" s="160">
        <v>2.7249999046299322E-3</v>
      </c>
      <c r="O642" s="160">
        <v>1.4228278532946595E-2</v>
      </c>
      <c r="P642" s="160">
        <v>1.5985650032059984E-2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84.713999999999984</v>
      </c>
      <c r="E643" s="170">
        <v>-0.50000000000000011</v>
      </c>
      <c r="F643" s="160">
        <v>14.799999999999983</v>
      </c>
      <c r="G643" s="246">
        <v>84.713999999999984</v>
      </c>
      <c r="H643" s="160">
        <v>9.7198270896077101</v>
      </c>
      <c r="I643" s="162">
        <v>11.473696307113006</v>
      </c>
      <c r="J643" s="161">
        <v>74.99417291039228</v>
      </c>
      <c r="K643" s="160">
        <v>0.64873130199313078</v>
      </c>
      <c r="L643" s="160">
        <v>0.34059330257773013</v>
      </c>
      <c r="M643" s="160">
        <v>0.20019350066780922</v>
      </c>
      <c r="N643" s="160">
        <v>0.28811970132588982</v>
      </c>
      <c r="O643" s="160">
        <v>0.34010872031292333</v>
      </c>
      <c r="P643" s="160">
        <v>0.36940945164113997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1051.8130000000001</v>
      </c>
      <c r="E646" s="174">
        <v>-45</v>
      </c>
      <c r="F646" s="177">
        <v>-86.000000000000014</v>
      </c>
      <c r="G646" s="240">
        <v>1052.3130000000001</v>
      </c>
      <c r="H646" s="177">
        <v>324.46641085616125</v>
      </c>
      <c r="I646" s="176">
        <v>30.833640832733344</v>
      </c>
      <c r="J646" s="185">
        <v>727.84658914383886</v>
      </c>
      <c r="K646" s="177">
        <v>8.0078913388290651</v>
      </c>
      <c r="L646" s="177">
        <v>12.750283772602625</v>
      </c>
      <c r="M646" s="177">
        <v>7.5629290372477413</v>
      </c>
      <c r="N646" s="177">
        <v>5.5186046822517341</v>
      </c>
      <c r="O646" s="177">
        <v>0.52467545868436061</v>
      </c>
      <c r="P646" s="186">
        <v>8.4599272077327914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44489</v>
      </c>
      <c r="L651" s="151">
        <v>44496</v>
      </c>
      <c r="M651" s="151">
        <v>44503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3" t="s">
        <v>114</v>
      </c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4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279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278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44489</v>
      </c>
      <c r="L697" s="151">
        <v>44496</v>
      </c>
      <c r="M697" s="151">
        <v>44503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3" t="s">
        <v>150</v>
      </c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4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279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278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44489</v>
      </c>
      <c r="L743" s="151">
        <v>44496</v>
      </c>
      <c r="M743" s="151">
        <v>44503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3" t="s">
        <v>121</v>
      </c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4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0.40500000000000114</v>
      </c>
      <c r="M746" s="160">
        <v>0.67499999999999893</v>
      </c>
      <c r="N746" s="160">
        <v>0</v>
      </c>
      <c r="O746" s="160" t="s">
        <v>42</v>
      </c>
      <c r="P746" s="160">
        <v>0.27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0.40500000000000114</v>
      </c>
      <c r="M756" s="160">
        <v>0.67499999999999893</v>
      </c>
      <c r="N756" s="160">
        <v>0</v>
      </c>
      <c r="O756" s="160" t="s">
        <v>42</v>
      </c>
      <c r="P756" s="166">
        <v>0.27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0.40500000000000114</v>
      </c>
      <c r="M771" s="160">
        <v>0.67499999999999716</v>
      </c>
      <c r="N771" s="160">
        <v>0</v>
      </c>
      <c r="O771" s="160" t="s">
        <v>42</v>
      </c>
      <c r="P771" s="160">
        <v>0.26999999999999957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0.40500000000000114</v>
      </c>
      <c r="M778" s="177">
        <v>0.67499999999999716</v>
      </c>
      <c r="N778" s="177">
        <v>0</v>
      </c>
      <c r="O778" s="177">
        <v>0</v>
      </c>
      <c r="P778" s="177">
        <v>0.26999999999999957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44489</v>
      </c>
      <c r="L783" s="151">
        <v>44496</v>
      </c>
      <c r="M783" s="151">
        <v>44503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3" t="s">
        <v>122</v>
      </c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4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370.12299999999999</v>
      </c>
      <c r="I786" s="162" t="s">
        <v>117</v>
      </c>
      <c r="J786" s="161">
        <v>-370.12299999999999</v>
      </c>
      <c r="K786" s="160">
        <v>6.9479999999999791</v>
      </c>
      <c r="L786" s="160">
        <v>8.1340000000000146</v>
      </c>
      <c r="M786" s="160">
        <v>7.7679999999999723</v>
      </c>
      <c r="N786" s="160">
        <v>7.7330000000000041</v>
      </c>
      <c r="O786" s="160" t="s">
        <v>42</v>
      </c>
      <c r="P786" s="160">
        <v>7.6457499999999925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47.819729999542233</v>
      </c>
      <c r="I787" s="162" t="s">
        <v>117</v>
      </c>
      <c r="J787" s="161">
        <v>-47.819729999542233</v>
      </c>
      <c r="K787" s="160">
        <v>1.4040000000000035</v>
      </c>
      <c r="L787" s="160">
        <v>0</v>
      </c>
      <c r="M787" s="160">
        <v>2.9249999999999972</v>
      </c>
      <c r="N787" s="160">
        <v>0</v>
      </c>
      <c r="O787" s="160" t="s">
        <v>42</v>
      </c>
      <c r="P787" s="160">
        <v>1.0822500000000002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21.196999999999999</v>
      </c>
      <c r="I788" s="162" t="s">
        <v>117</v>
      </c>
      <c r="J788" s="161">
        <v>-21.196999999999999</v>
      </c>
      <c r="K788" s="160">
        <v>0</v>
      </c>
      <c r="L788" s="160">
        <v>0</v>
      </c>
      <c r="M788" s="160">
        <v>0.6980000000000004</v>
      </c>
      <c r="N788" s="160">
        <v>3.1709999999999994</v>
      </c>
      <c r="O788" s="160" t="s">
        <v>42</v>
      </c>
      <c r="P788" s="160">
        <v>0.96724999999999994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34.418999999999997</v>
      </c>
      <c r="I792" s="162" t="s">
        <v>117</v>
      </c>
      <c r="J792" s="161">
        <v>-34.418999999999997</v>
      </c>
      <c r="K792" s="160">
        <v>0.88300000000000267</v>
      </c>
      <c r="L792" s="160">
        <v>1.0549999999999997</v>
      </c>
      <c r="M792" s="160">
        <v>0.1629999999999967</v>
      </c>
      <c r="N792" s="160">
        <v>1.2289999999999992</v>
      </c>
      <c r="O792" s="160" t="s">
        <v>42</v>
      </c>
      <c r="P792" s="160">
        <v>0.83249999999999957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502.06372999954226</v>
      </c>
      <c r="I796" s="162" t="s">
        <v>117</v>
      </c>
      <c r="J796" s="161">
        <v>-502.06372999954226</v>
      </c>
      <c r="K796" s="160">
        <v>9.2349999999999852</v>
      </c>
      <c r="L796" s="160">
        <v>9.1890000000000143</v>
      </c>
      <c r="M796" s="160">
        <v>11.553999999999967</v>
      </c>
      <c r="N796" s="160">
        <v>12.133000000000003</v>
      </c>
      <c r="O796" s="160" t="s">
        <v>42</v>
      </c>
      <c r="P796" s="166">
        <v>10.527749999999992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10.489000000000001</v>
      </c>
      <c r="I798" s="162" t="s">
        <v>117</v>
      </c>
      <c r="J798" s="161">
        <v>-10.489000000000001</v>
      </c>
      <c r="K798" s="160">
        <v>0</v>
      </c>
      <c r="L798" s="160">
        <v>4.5980000000000008</v>
      </c>
      <c r="M798" s="160">
        <v>0</v>
      </c>
      <c r="N798" s="160">
        <v>0</v>
      </c>
      <c r="O798" s="160" t="s">
        <v>42</v>
      </c>
      <c r="P798" s="160">
        <v>1.1495000000000002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94.909447970645488</v>
      </c>
      <c r="I799" s="162" t="s">
        <v>117</v>
      </c>
      <c r="J799" s="161">
        <v>-94.909447970645488</v>
      </c>
      <c r="K799" s="160">
        <v>7.4575800170898106</v>
      </c>
      <c r="L799" s="160">
        <v>1.3959999999999866</v>
      </c>
      <c r="M799" s="160">
        <v>0</v>
      </c>
      <c r="N799" s="160">
        <v>0</v>
      </c>
      <c r="O799" s="160" t="s">
        <v>42</v>
      </c>
      <c r="P799" s="160">
        <v>2.2133950042724493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39.916992548289699</v>
      </c>
      <c r="I804" s="162" t="s">
        <v>117</v>
      </c>
      <c r="J804" s="161">
        <v>-39.916992548289699</v>
      </c>
      <c r="K804" s="160">
        <v>7.0703099594115955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1.7675774898528989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662.04509201571068</v>
      </c>
      <c r="I811" s="162" t="s">
        <v>117</v>
      </c>
      <c r="J811" s="161">
        <v>-662.04509201571068</v>
      </c>
      <c r="K811" s="160">
        <v>23.762889976501356</v>
      </c>
      <c r="L811" s="160">
        <v>15.182999999999993</v>
      </c>
      <c r="M811" s="160">
        <v>11.553999999999974</v>
      </c>
      <c r="N811" s="160">
        <v>12.132999999999925</v>
      </c>
      <c r="O811" s="160" t="s">
        <v>42</v>
      </c>
      <c r="P811" s="160">
        <v>15.658222494125312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662.04743201562474</v>
      </c>
      <c r="I818" s="176">
        <v>74.220564127312201</v>
      </c>
      <c r="J818" s="185">
        <v>229.95256798437526</v>
      </c>
      <c r="K818" s="177">
        <v>23.762889976501242</v>
      </c>
      <c r="L818" s="177">
        <v>15.182999999999993</v>
      </c>
      <c r="M818" s="177">
        <v>11.553999999999974</v>
      </c>
      <c r="N818" s="177">
        <v>12.132999999999925</v>
      </c>
      <c r="O818" s="177">
        <v>1.3602017937219646</v>
      </c>
      <c r="P818" s="186">
        <v>15.658222494125283</v>
      </c>
      <c r="Q818" s="153">
        <v>12.685738950934553</v>
      </c>
    </row>
    <row r="819" spans="1:17" ht="10.65" customHeight="1" x14ac:dyDescent="0.2">
      <c r="A819" s="122"/>
      <c r="B819" s="187" t="s">
        <v>279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278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44489</v>
      </c>
      <c r="L829" s="151">
        <v>44496</v>
      </c>
      <c r="M829" s="151">
        <v>44503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7" t="s">
        <v>137</v>
      </c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4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3323.8</v>
      </c>
      <c r="E832" s="160">
        <v>0</v>
      </c>
      <c r="F832" s="160">
        <v>838.5</v>
      </c>
      <c r="G832" s="246">
        <v>3323.8</v>
      </c>
      <c r="H832" s="160">
        <v>1723.2660000000001</v>
      </c>
      <c r="I832" s="162">
        <v>51.846260304470782</v>
      </c>
      <c r="J832" s="161">
        <v>1600.5340000000001</v>
      </c>
      <c r="K832" s="160">
        <v>1.2369999999998527</v>
      </c>
      <c r="L832" s="160">
        <v>29.053000000000111</v>
      </c>
      <c r="M832" s="160">
        <v>46.550999999999931</v>
      </c>
      <c r="N832" s="160">
        <v>13.160000000000082</v>
      </c>
      <c r="O832" s="160">
        <v>0.39593236656838804</v>
      </c>
      <c r="P832" s="160">
        <v>22.500249999999994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3217.2560000000003</v>
      </c>
      <c r="I842" s="162">
        <v>49.312258324785731</v>
      </c>
      <c r="J842" s="161">
        <v>3306.9960000000001</v>
      </c>
      <c r="K842" s="160">
        <v>1.2369999999998527</v>
      </c>
      <c r="L842" s="160">
        <v>29.053000000000111</v>
      </c>
      <c r="M842" s="160">
        <v>46.550999999999931</v>
      </c>
      <c r="N842" s="160">
        <v>13.160000000000082</v>
      </c>
      <c r="O842" s="160">
        <v>0.20170894686471461</v>
      </c>
      <c r="P842" s="166">
        <v>22.500249999999994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3486.0310000000004</v>
      </c>
      <c r="I857" s="162">
        <v>44.578766373535537</v>
      </c>
      <c r="J857" s="161">
        <v>4333.9050000000007</v>
      </c>
      <c r="K857" s="160">
        <v>1.23700000000008</v>
      </c>
      <c r="L857" s="160">
        <v>29.052999999999884</v>
      </c>
      <c r="M857" s="160">
        <v>46.550999999999476</v>
      </c>
      <c r="N857" s="160">
        <v>13.160000000000764</v>
      </c>
      <c r="O857" s="160">
        <v>0.16828782230443781</v>
      </c>
      <c r="P857" s="160">
        <v>22.500250000000051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3486.0310000000004</v>
      </c>
      <c r="I864" s="176">
        <v>44.257674880374573</v>
      </c>
      <c r="J864" s="185">
        <v>4390.639000000001</v>
      </c>
      <c r="K864" s="177">
        <v>1.23700000000008</v>
      </c>
      <c r="L864" s="177">
        <v>29.052999999999884</v>
      </c>
      <c r="M864" s="177">
        <v>46.550999999999476</v>
      </c>
      <c r="N864" s="177">
        <v>13.160000000000764</v>
      </c>
      <c r="O864" s="177">
        <v>0.1670756804588838</v>
      </c>
      <c r="P864" s="177">
        <v>22.500250000000051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44489</v>
      </c>
      <c r="L869" s="151">
        <v>44496</v>
      </c>
      <c r="M869" s="151">
        <v>44503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5" t="s">
        <v>138</v>
      </c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6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2215.087</v>
      </c>
      <c r="E872" s="160">
        <v>0</v>
      </c>
      <c r="F872" s="160">
        <v>336.70000000000005</v>
      </c>
      <c r="G872" s="246">
        <v>2215.087</v>
      </c>
      <c r="H872" s="160">
        <v>1644.681</v>
      </c>
      <c r="I872" s="162">
        <v>74.249047554339853</v>
      </c>
      <c r="J872" s="161">
        <v>570.40599999999995</v>
      </c>
      <c r="K872" s="160">
        <v>1.4990000000000236</v>
      </c>
      <c r="L872" s="160">
        <v>4.8940000000000055</v>
      </c>
      <c r="M872" s="160">
        <v>13.496000000000095</v>
      </c>
      <c r="N872" s="160">
        <v>12.605999999999824</v>
      </c>
      <c r="O872" s="160">
        <v>0.569097286020812</v>
      </c>
      <c r="P872" s="160">
        <v>8.1237499999999869</v>
      </c>
      <c r="Q872" s="146" t="s">
        <v>239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264.50299999999999</v>
      </c>
      <c r="I873" s="162">
        <v>91.498517706232548</v>
      </c>
      <c r="J873" s="161">
        <v>24.576000000000022</v>
      </c>
      <c r="K873" s="160">
        <v>5.8999999999997499E-2</v>
      </c>
      <c r="L873" s="160">
        <v>0</v>
      </c>
      <c r="M873" s="160">
        <v>1.9889999999999759</v>
      </c>
      <c r="N873" s="160">
        <v>0</v>
      </c>
      <c r="O873" s="160">
        <v>0</v>
      </c>
      <c r="P873" s="160">
        <v>0.51199999999999335</v>
      </c>
      <c r="Q873" s="146">
        <v>46.000000000000668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90.79000000000002</v>
      </c>
      <c r="E874" s="160">
        <v>0</v>
      </c>
      <c r="F874" s="160">
        <v>-144.69999999999999</v>
      </c>
      <c r="G874" s="246">
        <v>90.79000000000002</v>
      </c>
      <c r="H874" s="160">
        <v>28.829000000000001</v>
      </c>
      <c r="I874" s="162">
        <v>31.753497081176334</v>
      </c>
      <c r="J874" s="161">
        <v>61.96100000000002</v>
      </c>
      <c r="K874" s="160">
        <v>0</v>
      </c>
      <c r="L874" s="160">
        <v>0</v>
      </c>
      <c r="M874" s="160">
        <v>0.88400000000000034</v>
      </c>
      <c r="N874" s="160">
        <v>4.4999999999999929E-2</v>
      </c>
      <c r="O874" s="160">
        <v>4.9564930058376387E-2</v>
      </c>
      <c r="P874" s="160">
        <v>0.23225000000000007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2.6419999999999999</v>
      </c>
      <c r="I877" s="162">
        <v>4.1948493220285163</v>
      </c>
      <c r="J877" s="161">
        <v>60.339999999999996</v>
      </c>
      <c r="K877" s="160">
        <v>0</v>
      </c>
      <c r="L877" s="160">
        <v>0</v>
      </c>
      <c r="M877" s="160">
        <v>0</v>
      </c>
      <c r="N877" s="160">
        <v>0.17499999999999982</v>
      </c>
      <c r="O877" s="160">
        <v>0.27785716553936018</v>
      </c>
      <c r="P877" s="160">
        <v>4.3749999999999956E-2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310.15600000000001</v>
      </c>
      <c r="E878" s="160">
        <v>0</v>
      </c>
      <c r="F878" s="160">
        <v>123.6</v>
      </c>
      <c r="G878" s="246">
        <v>310.15600000000001</v>
      </c>
      <c r="H878" s="160">
        <v>250.16</v>
      </c>
      <c r="I878" s="162">
        <v>80.656185919343812</v>
      </c>
      <c r="J878" s="161">
        <v>59.996000000000009</v>
      </c>
      <c r="K878" s="160">
        <v>1.7889999999999873</v>
      </c>
      <c r="L878" s="160">
        <v>0</v>
      </c>
      <c r="M878" s="160">
        <v>1.4080000000000155</v>
      </c>
      <c r="N878" s="160">
        <v>0</v>
      </c>
      <c r="O878" s="160">
        <v>0</v>
      </c>
      <c r="P878" s="160">
        <v>0.79925000000000068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3595.0839999999998</v>
      </c>
      <c r="E882" s="160">
        <v>0</v>
      </c>
      <c r="F882" s="160">
        <v>424.69999999999936</v>
      </c>
      <c r="G882" s="246">
        <v>3595.0839999999998</v>
      </c>
      <c r="H882" s="160">
        <v>2291.9290000000001</v>
      </c>
      <c r="I882" s="162">
        <v>63.751751002201907</v>
      </c>
      <c r="J882" s="161">
        <v>1303.1550000000002</v>
      </c>
      <c r="K882" s="160">
        <v>3.3470000000000084</v>
      </c>
      <c r="L882" s="160">
        <v>4.8940000000000055</v>
      </c>
      <c r="M882" s="160">
        <v>17.777000000000086</v>
      </c>
      <c r="N882" s="160">
        <v>12.825999999999823</v>
      </c>
      <c r="O882" s="160">
        <v>0.35676496015113479</v>
      </c>
      <c r="P882" s="166">
        <v>9.7109999999999808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56.428999999999995</v>
      </c>
      <c r="I884" s="162">
        <v>80.647420322995572</v>
      </c>
      <c r="J884" s="161">
        <v>13.541000000000004</v>
      </c>
      <c r="K884" s="160">
        <v>0</v>
      </c>
      <c r="L884" s="160">
        <v>1.5899999999999963</v>
      </c>
      <c r="M884" s="160">
        <v>0</v>
      </c>
      <c r="N884" s="160">
        <v>0</v>
      </c>
      <c r="O884" s="160">
        <v>0</v>
      </c>
      <c r="P884" s="160">
        <v>0.39749999999999908</v>
      </c>
      <c r="Q884" s="146">
        <v>32.065408805031538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81.561000000000007</v>
      </c>
      <c r="E885" s="160">
        <v>0</v>
      </c>
      <c r="F885" s="160">
        <v>-83.1</v>
      </c>
      <c r="G885" s="246">
        <v>81.561000000000007</v>
      </c>
      <c r="H885" s="160">
        <v>26.8897899846847</v>
      </c>
      <c r="I885" s="162">
        <v>32.968931210608865</v>
      </c>
      <c r="J885" s="161">
        <v>54.67121001531531</v>
      </c>
      <c r="K885" s="160">
        <v>2.0720700073242</v>
      </c>
      <c r="L885" s="160">
        <v>3.5000000000000142E-2</v>
      </c>
      <c r="M885" s="160">
        <v>0</v>
      </c>
      <c r="N885" s="160">
        <v>0</v>
      </c>
      <c r="O885" s="160">
        <v>0</v>
      </c>
      <c r="P885" s="160">
        <v>0.52676750183105003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21.273152507305149</v>
      </c>
      <c r="I888" s="162">
        <v>15.084346730652884</v>
      </c>
      <c r="J888" s="161">
        <v>119.75484749269484</v>
      </c>
      <c r="K888" s="160">
        <v>0</v>
      </c>
      <c r="L888" s="160">
        <v>2.3399999439774888E-3</v>
      </c>
      <c r="M888" s="160">
        <v>0</v>
      </c>
      <c r="N888" s="160">
        <v>0</v>
      </c>
      <c r="O888" s="160">
        <v>0</v>
      </c>
      <c r="P888" s="160">
        <v>5.849999859943722E-4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21.295797547228599</v>
      </c>
      <c r="I890" s="162">
        <v>99.624801399834368</v>
      </c>
      <c r="J890" s="161">
        <v>8.020245277140603E-2</v>
      </c>
      <c r="K890" s="160">
        <v>4.2330601196288988</v>
      </c>
      <c r="L890" s="160">
        <v>0</v>
      </c>
      <c r="M890" s="160">
        <v>0</v>
      </c>
      <c r="N890" s="160">
        <v>0</v>
      </c>
      <c r="O890" s="160">
        <v>0</v>
      </c>
      <c r="P890" s="160">
        <v>1.0582650299072247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3991.4690000000001</v>
      </c>
      <c r="E897" s="160">
        <v>0</v>
      </c>
      <c r="F897" s="160">
        <v>-5.9000000000005457</v>
      </c>
      <c r="G897" s="246">
        <v>3991.4690000000001</v>
      </c>
      <c r="H897" s="160">
        <v>2422.7097015600543</v>
      </c>
      <c r="I897" s="162">
        <v>60.69719448052971</v>
      </c>
      <c r="J897" s="161">
        <v>1568.7592984399457</v>
      </c>
      <c r="K897" s="160">
        <v>9.652130126953125</v>
      </c>
      <c r="L897" s="160">
        <v>6.5213399999438479</v>
      </c>
      <c r="M897" s="160">
        <v>17.777000000000044</v>
      </c>
      <c r="N897" s="160">
        <v>12.825999999999823</v>
      </c>
      <c r="O897" s="160">
        <v>0.32133532792061831</v>
      </c>
      <c r="P897" s="160">
        <v>11.69411753172421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-5.4534154969587689E-13</v>
      </c>
      <c r="G904" s="240">
        <v>4057.0090000000005</v>
      </c>
      <c r="H904" s="177">
        <v>2422.7097015600543</v>
      </c>
      <c r="I904" s="176">
        <v>59.716645971454682</v>
      </c>
      <c r="J904" s="185">
        <v>1634.2992984399461</v>
      </c>
      <c r="K904" s="177">
        <v>9.652130126953125</v>
      </c>
      <c r="L904" s="177">
        <v>6.5213399999438479</v>
      </c>
      <c r="M904" s="177">
        <v>17.777000000000044</v>
      </c>
      <c r="N904" s="177">
        <v>12.825999999999823</v>
      </c>
      <c r="O904" s="177">
        <v>0.31614423335022973</v>
      </c>
      <c r="P904" s="186">
        <v>11.69411753172421</v>
      </c>
      <c r="Q904" s="153" t="s">
        <v>239</v>
      </c>
    </row>
    <row r="905" spans="1:17" ht="10.65" customHeight="1" x14ac:dyDescent="0.2">
      <c r="A905" s="122"/>
      <c r="B905" s="187" t="s">
        <v>279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278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44489</v>
      </c>
      <c r="L914" s="151">
        <v>44496</v>
      </c>
      <c r="M914" s="151">
        <v>44503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5" t="s">
        <v>139</v>
      </c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6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390.10900000000004</v>
      </c>
      <c r="I917" s="162" t="s">
        <v>117</v>
      </c>
      <c r="J917" s="161">
        <v>-390.10900000000004</v>
      </c>
      <c r="K917" s="160">
        <v>0.6220000000000141</v>
      </c>
      <c r="L917" s="160">
        <v>9.1999999999999886</v>
      </c>
      <c r="M917" s="160">
        <v>9.22199999999998</v>
      </c>
      <c r="N917" s="160">
        <v>3.9820000000000277</v>
      </c>
      <c r="O917" s="160" t="s">
        <v>42</v>
      </c>
      <c r="P917" s="160">
        <v>5.7565000000000026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8.3409999999999993</v>
      </c>
      <c r="I918" s="162" t="s">
        <v>117</v>
      </c>
      <c r="J918" s="161">
        <v>-8.3409999999999993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12.89</v>
      </c>
      <c r="I919" s="162" t="s">
        <v>117</v>
      </c>
      <c r="J919" s="161">
        <v>-12.89</v>
      </c>
      <c r="K919" s="160">
        <v>0</v>
      </c>
      <c r="L919" s="160">
        <v>0</v>
      </c>
      <c r="M919" s="160">
        <v>0</v>
      </c>
      <c r="N919" s="160">
        <v>4.4999999999999929E-2</v>
      </c>
      <c r="O919" s="160" t="s">
        <v>42</v>
      </c>
      <c r="P919" s="160">
        <v>1.1249999999999982E-2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2.016</v>
      </c>
      <c r="I923" s="162" t="s">
        <v>117</v>
      </c>
      <c r="J923" s="161">
        <v>-2.016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451.83800000000008</v>
      </c>
      <c r="I927" s="162" t="s">
        <v>117</v>
      </c>
      <c r="J927" s="161">
        <v>-451.83800000000008</v>
      </c>
      <c r="K927" s="160">
        <v>0.6220000000000141</v>
      </c>
      <c r="L927" s="160">
        <v>9.1999999999999886</v>
      </c>
      <c r="M927" s="160">
        <v>9.22199999999998</v>
      </c>
      <c r="N927" s="160">
        <v>4.0270000000000277</v>
      </c>
      <c r="O927" s="160" t="s">
        <v>42</v>
      </c>
      <c r="P927" s="166">
        <v>5.767750000000003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2.8029999999999999</v>
      </c>
      <c r="I929" s="162" t="s">
        <v>117</v>
      </c>
      <c r="J929" s="161">
        <v>-2.8029999999999999</v>
      </c>
      <c r="K929" s="160">
        <v>0</v>
      </c>
      <c r="L929" s="160">
        <v>0.375</v>
      </c>
      <c r="M929" s="160">
        <v>0</v>
      </c>
      <c r="N929" s="160">
        <v>0</v>
      </c>
      <c r="O929" s="160" t="s">
        <v>42</v>
      </c>
      <c r="P929" s="160">
        <v>9.375E-2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0.2110000000000003</v>
      </c>
      <c r="M930" s="160">
        <v>0</v>
      </c>
      <c r="N930" s="160">
        <v>0</v>
      </c>
      <c r="O930" s="160" t="s">
        <v>42</v>
      </c>
      <c r="P930" s="160">
        <v>5.2750000000000075E-2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459.94400000000007</v>
      </c>
      <c r="I942" s="162" t="s">
        <v>117</v>
      </c>
      <c r="J942" s="161">
        <v>-459.94400000000007</v>
      </c>
      <c r="K942" s="160">
        <v>0.6220000000000141</v>
      </c>
      <c r="L942" s="160">
        <v>9.7860000000000014</v>
      </c>
      <c r="M942" s="160">
        <v>9.22199999999998</v>
      </c>
      <c r="N942" s="160">
        <v>4.0269999999999868</v>
      </c>
      <c r="O942" s="160" t="s">
        <v>42</v>
      </c>
      <c r="P942" s="160">
        <v>5.9142499999999956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459.94400000000007</v>
      </c>
      <c r="I949" s="176" t="s">
        <v>117</v>
      </c>
      <c r="J949" s="185">
        <v>-459.94400000000007</v>
      </c>
      <c r="K949" s="177">
        <v>0.6220000000000141</v>
      </c>
      <c r="L949" s="177">
        <v>9.7860000000000014</v>
      </c>
      <c r="M949" s="177">
        <v>9.22199999999998</v>
      </c>
      <c r="N949" s="177">
        <v>4.0269999999999868</v>
      </c>
      <c r="O949" s="177" t="s">
        <v>42</v>
      </c>
      <c r="P949" s="186">
        <v>5.9142499999999956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44489</v>
      </c>
      <c r="L954" s="151">
        <v>44496</v>
      </c>
      <c r="M954" s="151">
        <v>44503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3" t="s">
        <v>151</v>
      </c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4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70</v>
      </c>
      <c r="E957" s="160">
        <v>70</v>
      </c>
      <c r="F957" s="160">
        <v>70</v>
      </c>
      <c r="G957" s="246">
        <v>70</v>
      </c>
      <c r="H957" s="160">
        <v>390.31099999999998</v>
      </c>
      <c r="I957" s="162">
        <v>557.58714285714279</v>
      </c>
      <c r="J957" s="161">
        <v>-320.31099999999998</v>
      </c>
      <c r="K957" s="160">
        <v>3.2799999999999727</v>
      </c>
      <c r="L957" s="160">
        <v>6.6809999999999832</v>
      </c>
      <c r="M957" s="160">
        <v>6.6040000000000418</v>
      </c>
      <c r="N957" s="160">
        <v>6.34699999999998</v>
      </c>
      <c r="O957" s="160">
        <v>9.0671428571428301</v>
      </c>
      <c r="P957" s="160">
        <v>5.7279999999999944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20.512</v>
      </c>
      <c r="I958" s="162" t="s">
        <v>117</v>
      </c>
      <c r="J958" s="161">
        <v>-20.512</v>
      </c>
      <c r="K958" s="160">
        <v>3.9999999999999147E-2</v>
      </c>
      <c r="L958" s="160">
        <v>0</v>
      </c>
      <c r="M958" s="160">
        <v>0.32000000000000028</v>
      </c>
      <c r="N958" s="160">
        <v>0</v>
      </c>
      <c r="O958" s="160" t="s">
        <v>42</v>
      </c>
      <c r="P958" s="160">
        <v>8.9999999999999858E-2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13.069000000000001</v>
      </c>
      <c r="I959" s="162" t="s">
        <v>117</v>
      </c>
      <c r="J959" s="161">
        <v>-13.069000000000001</v>
      </c>
      <c r="K959" s="160">
        <v>0</v>
      </c>
      <c r="L959" s="160">
        <v>0</v>
      </c>
      <c r="M959" s="160">
        <v>0.35000000000000142</v>
      </c>
      <c r="N959" s="160">
        <v>0</v>
      </c>
      <c r="O959" s="160" t="s">
        <v>42</v>
      </c>
      <c r="P959" s="160">
        <v>8.7500000000000355E-2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0</v>
      </c>
      <c r="N962" s="160">
        <v>4.8000000000000001E-2</v>
      </c>
      <c r="O962" s="160" t="s">
        <v>42</v>
      </c>
      <c r="P962" s="160">
        <v>1.2E-2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32.880000000000003</v>
      </c>
      <c r="I963" s="162" t="s">
        <v>117</v>
      </c>
      <c r="J963" s="161">
        <v>-32.880000000000003</v>
      </c>
      <c r="K963" s="160">
        <v>1.3129999999999988</v>
      </c>
      <c r="L963" s="160">
        <v>0.29200000000000159</v>
      </c>
      <c r="M963" s="160">
        <v>0.4269999999999996</v>
      </c>
      <c r="N963" s="160">
        <v>4.700000000000415E-2</v>
      </c>
      <c r="O963" s="160" t="s">
        <v>42</v>
      </c>
      <c r="P963" s="160">
        <v>0.51975000000000104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70</v>
      </c>
      <c r="E967" s="160">
        <v>70</v>
      </c>
      <c r="F967" s="160">
        <v>70</v>
      </c>
      <c r="G967" s="246">
        <v>70</v>
      </c>
      <c r="H967" s="160">
        <v>471.61799999999999</v>
      </c>
      <c r="I967" s="162">
        <v>673.74</v>
      </c>
      <c r="J967" s="161">
        <v>-401.61799999999999</v>
      </c>
      <c r="K967" s="160">
        <v>4.6329999999999707</v>
      </c>
      <c r="L967" s="160">
        <v>6.9729999999999848</v>
      </c>
      <c r="M967" s="160">
        <v>7.7010000000000431</v>
      </c>
      <c r="N967" s="160">
        <v>6.4419999999999842</v>
      </c>
      <c r="O967" s="160">
        <v>9.2028571428571198</v>
      </c>
      <c r="P967" s="166">
        <v>6.4372499999999953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20.381</v>
      </c>
      <c r="I969" s="162" t="s">
        <v>117</v>
      </c>
      <c r="J969" s="161">
        <v>-20.381</v>
      </c>
      <c r="K969" s="160">
        <v>0</v>
      </c>
      <c r="L969" s="160">
        <v>2.1110000000000007</v>
      </c>
      <c r="M969" s="160">
        <v>0</v>
      </c>
      <c r="N969" s="160">
        <v>0</v>
      </c>
      <c r="O969" s="160" t="s">
        <v>42</v>
      </c>
      <c r="P969" s="160">
        <v>0.52775000000000016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0.63248000717162967</v>
      </c>
      <c r="L970" s="160">
        <v>3.5000000000000142E-2</v>
      </c>
      <c r="M970" s="160">
        <v>0</v>
      </c>
      <c r="N970" s="160">
        <v>0</v>
      </c>
      <c r="O970" s="160" t="s">
        <v>42</v>
      </c>
      <c r="P970" s="160">
        <v>0.16687000179290745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7.0111000614166299</v>
      </c>
      <c r="I975" s="162" t="s">
        <v>117</v>
      </c>
      <c r="J975" s="161">
        <v>-7.0111000614166299</v>
      </c>
      <c r="K975" s="160">
        <v>0.82954003906249962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0.20738500976562491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70</v>
      </c>
      <c r="E982" s="160">
        <v>70</v>
      </c>
      <c r="F982" s="160">
        <v>70</v>
      </c>
      <c r="G982" s="246">
        <v>70</v>
      </c>
      <c r="H982" s="160">
        <v>526.71496018603443</v>
      </c>
      <c r="I982" s="162">
        <v>752.44994312290635</v>
      </c>
      <c r="J982" s="161">
        <v>-456.71496018603443</v>
      </c>
      <c r="K982" s="160">
        <v>6.0950200462340831</v>
      </c>
      <c r="L982" s="160">
        <v>9.1190000000000282</v>
      </c>
      <c r="M982" s="160">
        <v>7.7010000000000218</v>
      </c>
      <c r="N982" s="160">
        <v>6.4420000000000073</v>
      </c>
      <c r="O982" s="160">
        <v>9.2028571428571535</v>
      </c>
      <c r="P982" s="160">
        <v>7.3392550115585351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70</v>
      </c>
      <c r="E989" s="177">
        <v>0</v>
      </c>
      <c r="F989" s="177">
        <v>0</v>
      </c>
      <c r="G989" s="240">
        <v>585</v>
      </c>
      <c r="H989" s="177">
        <v>526.71496018603443</v>
      </c>
      <c r="I989" s="176">
        <v>90.036745330946061</v>
      </c>
      <c r="J989" s="185">
        <v>58.285039813965568</v>
      </c>
      <c r="K989" s="177">
        <v>6.0950200462340831</v>
      </c>
      <c r="L989" s="177">
        <v>9.1190000000000282</v>
      </c>
      <c r="M989" s="177">
        <v>7.7010000000000218</v>
      </c>
      <c r="N989" s="177">
        <v>6.4420000000000073</v>
      </c>
      <c r="O989" s="177">
        <v>9.2028571428571535</v>
      </c>
      <c r="P989" s="186">
        <v>7.3392550115585351</v>
      </c>
      <c r="Q989" s="153">
        <v>5.9415471627805436</v>
      </c>
    </row>
    <row r="990" spans="1:17" ht="10.65" customHeight="1" x14ac:dyDescent="0.2">
      <c r="A990" s="122"/>
      <c r="B990" s="187" t="s">
        <v>279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278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44489</v>
      </c>
      <c r="L999" s="151">
        <v>44496</v>
      </c>
      <c r="M999" s="151">
        <v>44503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3" t="s">
        <v>142</v>
      </c>
      <c r="D1001" s="263"/>
      <c r="E1001" s="263"/>
      <c r="F1001" s="263"/>
      <c r="G1001" s="263"/>
      <c r="H1001" s="263"/>
      <c r="I1001" s="263"/>
      <c r="J1001" s="263"/>
      <c r="K1001" s="263"/>
      <c r="L1001" s="263"/>
      <c r="M1001" s="263"/>
      <c r="N1001" s="263"/>
      <c r="O1001" s="263"/>
      <c r="P1001" s="264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1544.357</v>
      </c>
      <c r="E1002" s="160">
        <v>0</v>
      </c>
      <c r="F1002" s="160">
        <v>718.3</v>
      </c>
      <c r="G1002" s="246">
        <v>1544.357</v>
      </c>
      <c r="H1002" s="160">
        <v>987.66100000000006</v>
      </c>
      <c r="I1002" s="162">
        <v>63.952894311354179</v>
      </c>
      <c r="J1002" s="161">
        <v>556.69599999999991</v>
      </c>
      <c r="K1002" s="160">
        <v>18.238999999999919</v>
      </c>
      <c r="L1002" s="160">
        <v>20.263000000000034</v>
      </c>
      <c r="M1002" s="160">
        <v>30.214000000000055</v>
      </c>
      <c r="N1002" s="160">
        <v>7.3600000000000136</v>
      </c>
      <c r="O1002" s="160">
        <v>0.47657374557825771</v>
      </c>
      <c r="P1002" s="160">
        <v>19.019000000000005</v>
      </c>
      <c r="Q1002" s="146">
        <v>27.270518954729468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102.85399999999998</v>
      </c>
      <c r="E1003" s="160">
        <v>-4</v>
      </c>
      <c r="F1003" s="160">
        <v>-57.800000000000011</v>
      </c>
      <c r="G1003" s="246">
        <v>102.85399999999998</v>
      </c>
      <c r="H1003" s="160">
        <v>82.906999999999996</v>
      </c>
      <c r="I1003" s="162">
        <v>80.606490753884145</v>
      </c>
      <c r="J1003" s="161">
        <v>19.946999999999989</v>
      </c>
      <c r="K1003" s="160">
        <v>0.11599999999999966</v>
      </c>
      <c r="L1003" s="160">
        <v>2.5000000000005684E-2</v>
      </c>
      <c r="M1003" s="160">
        <v>6.3069999999999879</v>
      </c>
      <c r="N1003" s="160">
        <v>5.700000000000216E-2</v>
      </c>
      <c r="O1003" s="160">
        <v>5.5418360005446712E-2</v>
      </c>
      <c r="P1003" s="160">
        <v>1.6262499999999989</v>
      </c>
      <c r="Q1003" s="146">
        <v>10.265641813989241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144.64499999999998</v>
      </c>
      <c r="E1004" s="160">
        <v>0</v>
      </c>
      <c r="F1004" s="160">
        <v>-20.400000000000006</v>
      </c>
      <c r="G1004" s="246">
        <v>144.64499999999998</v>
      </c>
      <c r="H1004" s="160">
        <v>97.18</v>
      </c>
      <c r="I1004" s="162">
        <v>67.185177503543173</v>
      </c>
      <c r="J1004" s="161">
        <v>47.464999999999975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128.91399999999999</v>
      </c>
      <c r="I1005" s="162">
        <v>63.103740289491832</v>
      </c>
      <c r="J1005" s="161">
        <v>75.375000000000028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157.20699999999999</v>
      </c>
      <c r="E1008" s="160">
        <v>0</v>
      </c>
      <c r="F1008" s="160">
        <v>18.199999999999989</v>
      </c>
      <c r="G1008" s="246">
        <v>157.20699999999999</v>
      </c>
      <c r="H1008" s="160">
        <v>105.78100000000001</v>
      </c>
      <c r="I1008" s="162">
        <v>67.2877161958437</v>
      </c>
      <c r="J1008" s="161">
        <v>51.425999999999988</v>
      </c>
      <c r="K1008" s="160">
        <v>2.2139999999999986</v>
      </c>
      <c r="L1008" s="160">
        <v>3.1400000000000006</v>
      </c>
      <c r="M1008" s="160">
        <v>1.2019999999999982</v>
      </c>
      <c r="N1008" s="160">
        <v>4.9500000000000028</v>
      </c>
      <c r="O1008" s="160">
        <v>3.1487147518876406</v>
      </c>
      <c r="P1008" s="160">
        <v>2.8765000000000001</v>
      </c>
      <c r="Q1008" s="146">
        <v>15.877976707804621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137.715</v>
      </c>
      <c r="I1011" s="162">
        <v>100.86350852522412</v>
      </c>
      <c r="J1011" s="161">
        <v>-1.179000000000002</v>
      </c>
      <c r="K1011" s="160">
        <v>0</v>
      </c>
      <c r="L1011" s="160">
        <v>0</v>
      </c>
      <c r="M1011" s="160">
        <v>0</v>
      </c>
      <c r="N1011" s="160">
        <v>-0.95199999999999818</v>
      </c>
      <c r="O1011" s="160">
        <v>-0.69725200679674093</v>
      </c>
      <c r="P1011" s="160">
        <v>-0.23799999999999955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2303.0329999999999</v>
      </c>
      <c r="E1012" s="160">
        <v>-4</v>
      </c>
      <c r="F1012" s="160">
        <v>567.49999999999977</v>
      </c>
      <c r="G1012" s="246">
        <v>2303.0329999999999</v>
      </c>
      <c r="H1012" s="160">
        <v>1546.2579999999998</v>
      </c>
      <c r="I1012" s="162">
        <v>67.14007137544273</v>
      </c>
      <c r="J1012" s="161">
        <v>756.77499999999986</v>
      </c>
      <c r="K1012" s="160">
        <v>20.568999999999917</v>
      </c>
      <c r="L1012" s="160">
        <v>23.42800000000004</v>
      </c>
      <c r="M1012" s="160">
        <v>37.723000000000042</v>
      </c>
      <c r="N1012" s="160">
        <v>11.41500000000002</v>
      </c>
      <c r="O1012" s="160">
        <v>0.49565073535637655</v>
      </c>
      <c r="P1012" s="166">
        <v>23.283750000000005</v>
      </c>
      <c r="Q1012" s="146">
        <v>30.502281634186922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266.63199999999995</v>
      </c>
      <c r="E1015" s="160">
        <v>4</v>
      </c>
      <c r="F1015" s="160">
        <v>114.69999999999996</v>
      </c>
      <c r="G1015" s="246">
        <v>266.63199999999995</v>
      </c>
      <c r="H1015" s="160">
        <v>250.9971629290894</v>
      </c>
      <c r="I1015" s="162">
        <v>94.13617380100267</v>
      </c>
      <c r="J1015" s="161">
        <v>15.63483707091055</v>
      </c>
      <c r="K1015" s="160">
        <v>0.29512001800497956</v>
      </c>
      <c r="L1015" s="160">
        <v>0</v>
      </c>
      <c r="M1015" s="160">
        <v>0</v>
      </c>
      <c r="N1015" s="160">
        <v>0</v>
      </c>
      <c r="O1015" s="160">
        <v>0</v>
      </c>
      <c r="P1015" s="160">
        <v>7.3780004501244889E-2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52</v>
      </c>
      <c r="E1016" s="160">
        <v>52</v>
      </c>
      <c r="F1016" s="160">
        <v>52</v>
      </c>
      <c r="G1016" s="246">
        <v>52</v>
      </c>
      <c r="H1016" s="160">
        <v>0</v>
      </c>
      <c r="I1016" s="162">
        <v>0</v>
      </c>
      <c r="J1016" s="161">
        <v>52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299.79400000000004</v>
      </c>
      <c r="E1017" s="160">
        <v>0</v>
      </c>
      <c r="F1017" s="160">
        <v>-98.699999999999989</v>
      </c>
      <c r="G1017" s="246">
        <v>299.79400000000004</v>
      </c>
      <c r="H1017" s="160">
        <v>210.45070483398439</v>
      </c>
      <c r="I1017" s="162">
        <v>70.198437872000227</v>
      </c>
      <c r="J1017" s="161">
        <v>89.34329516601565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142.12599999999998</v>
      </c>
      <c r="E1020" s="160">
        <v>0</v>
      </c>
      <c r="F1020" s="160">
        <v>-4.7000000000000171</v>
      </c>
      <c r="G1020" s="246">
        <v>142.12599999999998</v>
      </c>
      <c r="H1020" s="160">
        <v>137.284838710755</v>
      </c>
      <c r="I1020" s="162">
        <v>96.593753930142981</v>
      </c>
      <c r="J1020" s="161">
        <v>4.8411612892449796</v>
      </c>
      <c r="K1020" s="160">
        <v>0.62475003051699218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0.15618750762924805</v>
      </c>
      <c r="Q1020" s="146">
        <v>28.995829069356454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0.13100000000000001</v>
      </c>
      <c r="I1024" s="162">
        <v>2.7348643006263056</v>
      </c>
      <c r="J1024" s="161">
        <v>4.6589999999999989</v>
      </c>
      <c r="K1024" s="160">
        <v>0</v>
      </c>
      <c r="L1024" s="160">
        <v>0</v>
      </c>
      <c r="M1024" s="160">
        <v>0</v>
      </c>
      <c r="N1024" s="160">
        <v>0.10700000000000001</v>
      </c>
      <c r="O1024" s="160">
        <v>2.2338204592901882</v>
      </c>
      <c r="P1024" s="160">
        <v>2.6750000000000003E-2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</v>
      </c>
      <c r="E1027" s="160">
        <v>52</v>
      </c>
      <c r="F1027" s="160">
        <v>549.49999999999955</v>
      </c>
      <c r="G1027" s="246">
        <v>3215.413</v>
      </c>
      <c r="H1027" s="160">
        <v>2236.7557306400777</v>
      </c>
      <c r="I1027" s="162">
        <v>69.563559351165082</v>
      </c>
      <c r="J1027" s="161">
        <v>978.65726935992234</v>
      </c>
      <c r="K1027" s="160">
        <v>21.488870048521903</v>
      </c>
      <c r="L1027" s="160">
        <v>23.427999999999884</v>
      </c>
      <c r="M1027" s="160">
        <v>37.723000000000184</v>
      </c>
      <c r="N1027" s="160">
        <v>11.522000000000162</v>
      </c>
      <c r="O1027" s="160">
        <v>0.35833654961276085</v>
      </c>
      <c r="P1027" s="160">
        <v>23.540467512130533</v>
      </c>
      <c r="Q1027" s="146">
        <v>39.573399884926452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0</v>
      </c>
      <c r="F1031" s="160">
        <v>-31.499999999999996</v>
      </c>
      <c r="G1031" s="246">
        <v>2.6279999999999966</v>
      </c>
      <c r="H1031" s="160">
        <v>4.1000000000000002E-2</v>
      </c>
      <c r="I1031" s="162">
        <v>1.5601217656012198</v>
      </c>
      <c r="J1031" s="161">
        <v>2.5869999999999966</v>
      </c>
      <c r="K1031" s="160">
        <v>0</v>
      </c>
      <c r="L1031" s="160">
        <v>0</v>
      </c>
      <c r="M1031" s="160">
        <v>1.0000000000000009E-3</v>
      </c>
      <c r="N1031" s="160">
        <v>0</v>
      </c>
      <c r="O1031" s="160">
        <v>0</v>
      </c>
      <c r="P1031" s="160">
        <v>2.5000000000000022E-4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3223.2930000000001</v>
      </c>
      <c r="E1034" s="174">
        <v>52</v>
      </c>
      <c r="F1034" s="177">
        <v>497.99999999999955</v>
      </c>
      <c r="G1034" s="240">
        <v>3223.2930000000001</v>
      </c>
      <c r="H1034" s="177">
        <v>2236.7967306400778</v>
      </c>
      <c r="I1034" s="176">
        <v>69.394768971982316</v>
      </c>
      <c r="J1034" s="185">
        <v>986.49626935992228</v>
      </c>
      <c r="K1034" s="177">
        <v>21.488870048521903</v>
      </c>
      <c r="L1034" s="177">
        <v>23.427999999999884</v>
      </c>
      <c r="M1034" s="177">
        <v>37.72400000000016</v>
      </c>
      <c r="N1034" s="177">
        <v>11.522000000000162</v>
      </c>
      <c r="O1034" s="177">
        <v>0.35746052251533328</v>
      </c>
      <c r="P1034" s="177">
        <v>23.540717512130527</v>
      </c>
      <c r="Q1034" s="153">
        <v>39.905955876305846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44489</v>
      </c>
      <c r="L1039" s="151">
        <v>44496</v>
      </c>
      <c r="M1039" s="151">
        <v>44503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3" t="s">
        <v>123</v>
      </c>
      <c r="D1041" s="263"/>
      <c r="E1041" s="263"/>
      <c r="F1041" s="263"/>
      <c r="G1041" s="263"/>
      <c r="H1041" s="263"/>
      <c r="I1041" s="263"/>
      <c r="J1041" s="263"/>
      <c r="K1041" s="263"/>
      <c r="L1041" s="263"/>
      <c r="M1041" s="263"/>
      <c r="N1041" s="263"/>
      <c r="O1041" s="263"/>
      <c r="P1041" s="264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31.925000000000001</v>
      </c>
      <c r="I1042" s="162">
        <v>12.051808620676637</v>
      </c>
      <c r="J1042" s="161">
        <v>232.97300000000001</v>
      </c>
      <c r="K1042" s="160">
        <v>8.8000000000000966E-2</v>
      </c>
      <c r="L1042" s="160">
        <v>0.41499999999999915</v>
      </c>
      <c r="M1042" s="160">
        <v>0.71499999999999986</v>
      </c>
      <c r="N1042" s="160">
        <v>0.10400000000000276</v>
      </c>
      <c r="O1042" s="160">
        <v>3.9260394566966436E-2</v>
      </c>
      <c r="P1042" s="160">
        <v>0.33050000000000068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4.0999999999999925E-2</v>
      </c>
      <c r="L1043" s="160">
        <v>0</v>
      </c>
      <c r="M1043" s="160">
        <v>4.5999999999999819E-2</v>
      </c>
      <c r="N1043" s="160">
        <v>0</v>
      </c>
      <c r="O1043" s="160">
        <v>0</v>
      </c>
      <c r="P1043" s="160">
        <v>2.1749999999999936E-2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3.403</v>
      </c>
      <c r="I1044" s="162">
        <v>20.877300613496939</v>
      </c>
      <c r="J1044" s="161">
        <v>12.896999999999997</v>
      </c>
      <c r="K1044" s="160">
        <v>0</v>
      </c>
      <c r="L1044" s="160">
        <v>0</v>
      </c>
      <c r="M1044" s="160">
        <v>1.6060000000000001</v>
      </c>
      <c r="N1044" s="160">
        <v>0</v>
      </c>
      <c r="O1044" s="160">
        <v>0</v>
      </c>
      <c r="P1044" s="160">
        <v>0.40150000000000002</v>
      </c>
      <c r="Q1044" s="146">
        <v>30.122042341220414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1.5469999999999999</v>
      </c>
      <c r="I1048" s="162">
        <v>14.84929928969092</v>
      </c>
      <c r="J1048" s="161">
        <v>8.8709999999999987</v>
      </c>
      <c r="K1048" s="160">
        <v>0.54099999999999993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0.13524999999999998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42.478999999999999</v>
      </c>
      <c r="I1052" s="162">
        <v>11.981406945882139</v>
      </c>
      <c r="J1052" s="161">
        <v>312.06200000000001</v>
      </c>
      <c r="K1052" s="160">
        <v>0.67000000000000082</v>
      </c>
      <c r="L1052" s="160">
        <v>0.41499999999999915</v>
      </c>
      <c r="M1052" s="160">
        <v>2.367</v>
      </c>
      <c r="N1052" s="160">
        <v>0.10400000000000276</v>
      </c>
      <c r="O1052" s="160">
        <v>2.9333701884973175E-2</v>
      </c>
      <c r="P1052" s="166">
        <v>0.88900000000000057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0.28299999999999997</v>
      </c>
      <c r="I1054" s="162">
        <v>3.4178743961352649</v>
      </c>
      <c r="J1054" s="161">
        <v>7.9970000000000008</v>
      </c>
      <c r="K1054" s="160">
        <v>0</v>
      </c>
      <c r="L1054" s="160">
        <v>9.8999999999999977E-2</v>
      </c>
      <c r="M1054" s="160">
        <v>0</v>
      </c>
      <c r="N1054" s="160">
        <v>0</v>
      </c>
      <c r="O1054" s="160">
        <v>0</v>
      </c>
      <c r="P1054" s="160">
        <v>2.4749999999999994E-2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3.1499999999999972E-2</v>
      </c>
      <c r="L1055" s="160">
        <v>2.5000000000000022E-2</v>
      </c>
      <c r="M1055" s="160">
        <v>0</v>
      </c>
      <c r="N1055" s="160">
        <v>0</v>
      </c>
      <c r="O1055" s="160">
        <v>0</v>
      </c>
      <c r="P1055" s="160">
        <v>1.4124999999999999E-2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43.655774999532845</v>
      </c>
      <c r="I1067" s="162">
        <v>9.9711924332961424</v>
      </c>
      <c r="J1067" s="161">
        <v>394.16322500046715</v>
      </c>
      <c r="K1067" s="160">
        <v>0.70149999999999579</v>
      </c>
      <c r="L1067" s="160">
        <v>0.53900000000000858</v>
      </c>
      <c r="M1067" s="160">
        <v>2.3669999999999973</v>
      </c>
      <c r="N1067" s="160">
        <v>0.10400000000000631</v>
      </c>
      <c r="O1067" s="160">
        <v>2.3754108432938341E-2</v>
      </c>
      <c r="P1067" s="160">
        <v>0.927875000000002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43.655774999532845</v>
      </c>
      <c r="I1074" s="176">
        <v>9.8525973336130761</v>
      </c>
      <c r="J1074" s="185">
        <v>399.43322500046713</v>
      </c>
      <c r="K1074" s="177">
        <v>0.70149999999999579</v>
      </c>
      <c r="L1074" s="177">
        <v>0.53900000000000858</v>
      </c>
      <c r="M1074" s="177">
        <v>2.3669999999999973</v>
      </c>
      <c r="N1074" s="177">
        <v>0.10400000000000631</v>
      </c>
      <c r="O1074" s="177">
        <v>2.3471582458604551E-2</v>
      </c>
      <c r="P1074" s="177">
        <v>0.927875000000002</v>
      </c>
      <c r="Q1074" s="153" t="s">
        <v>239</v>
      </c>
    </row>
    <row r="1075" spans="1:17" ht="10.65" customHeight="1" x14ac:dyDescent="0.2">
      <c r="A1075" s="122"/>
      <c r="B1075" s="187" t="s">
        <v>279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278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44489</v>
      </c>
      <c r="L1084" s="151">
        <v>44496</v>
      </c>
      <c r="M1084" s="151">
        <v>44503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3" t="s">
        <v>124</v>
      </c>
      <c r="D1086" s="263"/>
      <c r="E1086" s="263"/>
      <c r="F1086" s="263"/>
      <c r="G1086" s="263"/>
      <c r="H1086" s="263"/>
      <c r="I1086" s="263"/>
      <c r="J1086" s="263"/>
      <c r="K1086" s="263"/>
      <c r="L1086" s="263"/>
      <c r="M1086" s="263"/>
      <c r="N1086" s="263"/>
      <c r="O1086" s="263"/>
      <c r="P1086" s="264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0.50855999198555901</v>
      </c>
      <c r="I1103" s="162">
        <v>33.568316302677161</v>
      </c>
      <c r="J1103" s="161">
        <v>1.0064400080144409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1.4430399925382802</v>
      </c>
      <c r="I1112" s="162">
        <v>11.929894118206681</v>
      </c>
      <c r="J1112" s="161">
        <v>10.65296000746172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1.4513599922331044</v>
      </c>
      <c r="I1119" s="176">
        <v>11.85848510689684</v>
      </c>
      <c r="J1119" s="185">
        <v>10.787640007766896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44489</v>
      </c>
      <c r="L1124" s="151">
        <v>44496</v>
      </c>
      <c r="M1124" s="151">
        <v>44503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3" t="s">
        <v>125</v>
      </c>
      <c r="D1126" s="263"/>
      <c r="E1126" s="263"/>
      <c r="F1126" s="263"/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4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1718.5709999999999</v>
      </c>
      <c r="E1127" s="160">
        <v>65</v>
      </c>
      <c r="F1127" s="160">
        <v>417.29999999999995</v>
      </c>
      <c r="G1127" s="246">
        <v>1718.5709999999999</v>
      </c>
      <c r="H1127" s="160">
        <v>1272.0630000000001</v>
      </c>
      <c r="I1127" s="162">
        <v>74.018646887443126</v>
      </c>
      <c r="J1127" s="161">
        <v>446.50799999999981</v>
      </c>
      <c r="K1127" s="160">
        <v>-9.1970000000001164</v>
      </c>
      <c r="L1127" s="160">
        <v>27.108999999999924</v>
      </c>
      <c r="M1127" s="160">
        <v>23.814000000000078</v>
      </c>
      <c r="N1127" s="160">
        <v>37.535000000000082</v>
      </c>
      <c r="O1127" s="160">
        <v>2.1840820076680032</v>
      </c>
      <c r="P1127" s="160">
        <v>19.815249999999992</v>
      </c>
      <c r="Q1127" s="146">
        <v>20.533553702325229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569.31600000000003</v>
      </c>
      <c r="E1128" s="160">
        <v>0</v>
      </c>
      <c r="F1128" s="160">
        <v>250.60000000000002</v>
      </c>
      <c r="G1128" s="246">
        <v>569.31600000000003</v>
      </c>
      <c r="H1128" s="160">
        <v>512.05541440772993</v>
      </c>
      <c r="I1128" s="162">
        <v>89.942213886089604</v>
      </c>
      <c r="J1128" s="161">
        <v>57.260585592270104</v>
      </c>
      <c r="K1128" s="160">
        <v>4.8999999999978172E-2</v>
      </c>
      <c r="L1128" s="160">
        <v>0</v>
      </c>
      <c r="M1128" s="160">
        <v>0.4879999999999427</v>
      </c>
      <c r="N1128" s="160">
        <v>0</v>
      </c>
      <c r="O1128" s="160">
        <v>0</v>
      </c>
      <c r="P1128" s="160">
        <v>0.13424999999998022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54.91</v>
      </c>
      <c r="E1129" s="160">
        <v>0</v>
      </c>
      <c r="F1129" s="160">
        <v>-18.200000000000003</v>
      </c>
      <c r="G1129" s="246">
        <v>54.91</v>
      </c>
      <c r="H1129" s="160">
        <v>39.599000000000004</v>
      </c>
      <c r="I1129" s="162">
        <v>72.11619012930251</v>
      </c>
      <c r="J1129" s="161">
        <v>15.310999999999993</v>
      </c>
      <c r="K1129" s="160">
        <v>0</v>
      </c>
      <c r="L1129" s="160">
        <v>0</v>
      </c>
      <c r="M1129" s="160">
        <v>4.5930000000000035</v>
      </c>
      <c r="N1129" s="160">
        <v>0.1039999999999992</v>
      </c>
      <c r="O1129" s="160">
        <v>0.18940083773447317</v>
      </c>
      <c r="P1129" s="160">
        <v>1.1742500000000007</v>
      </c>
      <c r="Q1129" s="146">
        <v>11.038961038961025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206.86399999999998</v>
      </c>
      <c r="I1130" s="162">
        <v>97.400016950269773</v>
      </c>
      <c r="J1130" s="161">
        <v>5.5220000000000482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20.266999999999999</v>
      </c>
      <c r="E1132" s="160">
        <v>0</v>
      </c>
      <c r="F1132" s="160">
        <v>-13.099999999999998</v>
      </c>
      <c r="G1132" s="246">
        <v>20.266999999999999</v>
      </c>
      <c r="H1132" s="160">
        <v>6.77</v>
      </c>
      <c r="I1132" s="162">
        <v>33.404055854344499</v>
      </c>
      <c r="J1132" s="161">
        <v>13.497</v>
      </c>
      <c r="K1132" s="160">
        <v>0</v>
      </c>
      <c r="L1132" s="160">
        <v>4.9999999999999822E-2</v>
      </c>
      <c r="M1132" s="160">
        <v>1.1999999999999567E-2</v>
      </c>
      <c r="N1132" s="160">
        <v>0.11099999999999977</v>
      </c>
      <c r="O1132" s="160">
        <v>0.5476883603888083</v>
      </c>
      <c r="P1132" s="160">
        <v>4.3249999999999789E-2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125.184</v>
      </c>
      <c r="E1133" s="160">
        <v>0</v>
      </c>
      <c r="F1133" s="160">
        <v>46.3</v>
      </c>
      <c r="G1133" s="246">
        <v>125.184</v>
      </c>
      <c r="H1133" s="160">
        <v>112.884</v>
      </c>
      <c r="I1133" s="162">
        <v>90.174463190184042</v>
      </c>
      <c r="J1133" s="161">
        <v>12.299999999999997</v>
      </c>
      <c r="K1133" s="160">
        <v>-2.0529999999999973</v>
      </c>
      <c r="L1133" s="160">
        <v>1.2669999999999959</v>
      </c>
      <c r="M1133" s="160">
        <v>1.563999999999993</v>
      </c>
      <c r="N1133" s="160">
        <v>0</v>
      </c>
      <c r="O1133" s="160">
        <v>0</v>
      </c>
      <c r="P1133" s="160">
        <v>0.1944999999999979</v>
      </c>
      <c r="Q1133" s="146" t="s">
        <v>239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2743.364</v>
      </c>
      <c r="E1137" s="160">
        <v>65</v>
      </c>
      <c r="F1137" s="160">
        <v>648.99999999999977</v>
      </c>
      <c r="G1137" s="246">
        <v>2743.364</v>
      </c>
      <c r="H1137" s="160">
        <v>2190.5424144077301</v>
      </c>
      <c r="I1137" s="162">
        <v>79.848770137966753</v>
      </c>
      <c r="J1137" s="161">
        <v>552.82158559226991</v>
      </c>
      <c r="K1137" s="160">
        <v>-11.201000000000136</v>
      </c>
      <c r="L1137" s="160">
        <v>28.42599999999992</v>
      </c>
      <c r="M1137" s="160">
        <v>30.471000000000018</v>
      </c>
      <c r="N1137" s="160">
        <v>37.750000000000078</v>
      </c>
      <c r="O1137" s="160">
        <v>1.3760478011667454</v>
      </c>
      <c r="P1137" s="166">
        <v>21.361499999999971</v>
      </c>
      <c r="Q1137" s="146">
        <v>23.879343004576956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20.190999999999999</v>
      </c>
      <c r="I1139" s="162">
        <v>89.821611281640614</v>
      </c>
      <c r="J1139" s="161">
        <v>2.2880000000000074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71.798000000000002</v>
      </c>
      <c r="E1140" s="160">
        <v>0</v>
      </c>
      <c r="F1140" s="160">
        <v>-160.69999999999999</v>
      </c>
      <c r="G1140" s="246">
        <v>71.798000000000002</v>
      </c>
      <c r="H1140" s="160">
        <v>60.145027215778811</v>
      </c>
      <c r="I1140" s="162">
        <v>83.769780795814384</v>
      </c>
      <c r="J1140" s="161">
        <v>11.652972784221191</v>
      </c>
      <c r="K1140" s="160">
        <v>0</v>
      </c>
      <c r="L1140" s="160">
        <v>5.7659999999999982</v>
      </c>
      <c r="M1140" s="160">
        <v>0</v>
      </c>
      <c r="N1140" s="160">
        <v>0</v>
      </c>
      <c r="O1140" s="160">
        <v>0</v>
      </c>
      <c r="P1140" s="160">
        <v>1.4414999999999996</v>
      </c>
      <c r="Q1140" s="146">
        <v>6.0839214597441522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70</v>
      </c>
      <c r="E1141" s="160">
        <v>70</v>
      </c>
      <c r="F1141" s="160">
        <v>70</v>
      </c>
      <c r="G1141" s="246">
        <v>70</v>
      </c>
      <c r="H1141" s="160">
        <v>0</v>
      </c>
      <c r="I1141" s="162">
        <v>0</v>
      </c>
      <c r="J1141" s="161">
        <v>70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46.281000000000006</v>
      </c>
      <c r="E1143" s="160">
        <v>0</v>
      </c>
      <c r="F1143" s="160">
        <v>-16.799999999999997</v>
      </c>
      <c r="G1143" s="246">
        <v>46.281000000000006</v>
      </c>
      <c r="H1143" s="160">
        <v>20.18245999962091</v>
      </c>
      <c r="I1143" s="162">
        <v>43.608521854801985</v>
      </c>
      <c r="J1143" s="161">
        <v>26.098540000379096</v>
      </c>
      <c r="K1143" s="160">
        <v>0</v>
      </c>
      <c r="L1143" s="160">
        <v>0</v>
      </c>
      <c r="M1143" s="160">
        <v>0</v>
      </c>
      <c r="N1143" s="160">
        <v>0</v>
      </c>
      <c r="O1143" s="160">
        <v>0</v>
      </c>
      <c r="P1143" s="160">
        <v>0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-4.8052257537840148E-2</v>
      </c>
      <c r="N1144" s="160">
        <v>0</v>
      </c>
      <c r="O1144" s="160">
        <v>0</v>
      </c>
      <c r="P1144" s="160">
        <v>-1.2013064384460037E-2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0.41967999839782699</v>
      </c>
      <c r="I1145" s="162">
        <v>7.2760055200732827</v>
      </c>
      <c r="J1145" s="161">
        <v>5.3483200016021737</v>
      </c>
      <c r="K1145" s="160">
        <v>9.5160003662108972E-2</v>
      </c>
      <c r="L1145" s="160">
        <v>0</v>
      </c>
      <c r="M1145" s="160">
        <v>0</v>
      </c>
      <c r="N1145" s="160">
        <v>0</v>
      </c>
      <c r="O1145" s="160">
        <v>0</v>
      </c>
      <c r="P1145" s="160">
        <v>2.3790000915527243E-2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3033.6089999999999</v>
      </c>
      <c r="E1152" s="160">
        <v>135.00000000000045</v>
      </c>
      <c r="F1152" s="160">
        <v>332.69999999999976</v>
      </c>
      <c r="G1152" s="246">
        <v>3033.6089999999999</v>
      </c>
      <c r="H1152" s="160">
        <v>2305.510511661917</v>
      </c>
      <c r="I1152" s="162">
        <v>75.998934327460034</v>
      </c>
      <c r="J1152" s="161">
        <v>728.09848833808292</v>
      </c>
      <c r="K1152" s="160">
        <v>-11.105839996338545</v>
      </c>
      <c r="L1152" s="160">
        <v>34.192000000000007</v>
      </c>
      <c r="M1152" s="160">
        <v>30.422947742462839</v>
      </c>
      <c r="N1152" s="160">
        <v>37.749999999999545</v>
      </c>
      <c r="O1152" s="160">
        <v>1.2443924052176647</v>
      </c>
      <c r="P1152" s="160">
        <v>22.814776936530961</v>
      </c>
      <c r="Q1152" s="146">
        <v>29.913460752371133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3058.6639999999998</v>
      </c>
      <c r="E1159" s="174">
        <v>135.00000000000045</v>
      </c>
      <c r="F1159" s="177">
        <v>317.69999999999976</v>
      </c>
      <c r="G1159" s="240">
        <v>3058.6639999999993</v>
      </c>
      <c r="H1159" s="177">
        <v>2305.510511661917</v>
      </c>
      <c r="I1159" s="176">
        <v>75.37639020375947</v>
      </c>
      <c r="J1159" s="185">
        <v>753.1534883380823</v>
      </c>
      <c r="K1159" s="177">
        <v>-11.105839996338545</v>
      </c>
      <c r="L1159" s="177">
        <v>34.192000000000007</v>
      </c>
      <c r="M1159" s="177">
        <v>30.422947742462839</v>
      </c>
      <c r="N1159" s="177">
        <v>37.749999999999545</v>
      </c>
      <c r="O1159" s="177">
        <v>1.234198983608515</v>
      </c>
      <c r="P1159" s="177">
        <v>22.814776936530961</v>
      </c>
      <c r="Q1159" s="153">
        <v>31.011652510708309</v>
      </c>
    </row>
    <row r="1160" spans="1:17" ht="10.65" customHeight="1" x14ac:dyDescent="0.2">
      <c r="A1160" s="122"/>
      <c r="B1160" s="187" t="s">
        <v>279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278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44489</v>
      </c>
      <c r="L1169" s="151">
        <v>44496</v>
      </c>
      <c r="M1169" s="151">
        <v>44503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5" t="s">
        <v>140</v>
      </c>
      <c r="D1171" s="265"/>
      <c r="E1171" s="265"/>
      <c r="F1171" s="265"/>
      <c r="G1171" s="265"/>
      <c r="H1171" s="265"/>
      <c r="I1171" s="265"/>
      <c r="J1171" s="265"/>
      <c r="K1171" s="265"/>
      <c r="L1171" s="265"/>
      <c r="M1171" s="265"/>
      <c r="N1171" s="265"/>
      <c r="O1171" s="265"/>
      <c r="P1171" s="266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3965.04</v>
      </c>
      <c r="I1172" s="162">
        <v>60.896379520224301</v>
      </c>
      <c r="J1172" s="161">
        <v>2546.0860000000002</v>
      </c>
      <c r="K1172" s="160">
        <v>45.548999999999978</v>
      </c>
      <c r="L1172" s="160">
        <v>55.549999999999727</v>
      </c>
      <c r="M1172" s="160">
        <v>71.115000000000236</v>
      </c>
      <c r="N1172" s="160">
        <v>48.373999999999796</v>
      </c>
      <c r="O1172" s="160">
        <v>0.74294369360998069</v>
      </c>
      <c r="P1172" s="160">
        <v>55.146999999999935</v>
      </c>
      <c r="Q1172" s="146">
        <v>44.169075380347131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49.22</v>
      </c>
      <c r="I1176" s="162">
        <v>32.992593089117541</v>
      </c>
      <c r="J1176" s="161">
        <v>99.965000000000003</v>
      </c>
      <c r="K1176" s="160">
        <v>0</v>
      </c>
      <c r="L1176" s="160">
        <v>3.9199999999999946</v>
      </c>
      <c r="M1176" s="160">
        <v>2.7240000000000038</v>
      </c>
      <c r="N1176" s="160">
        <v>7.8179999999999978</v>
      </c>
      <c r="O1176" s="160">
        <v>5.2404732379260635</v>
      </c>
      <c r="P1176" s="160">
        <v>3.615499999999999</v>
      </c>
      <c r="Q1176" s="146">
        <v>25.649011201770165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1331.4480000000001</v>
      </c>
      <c r="I1177" s="162">
        <v>62.418276447583949</v>
      </c>
      <c r="J1177" s="161">
        <v>801.65800000000013</v>
      </c>
      <c r="K1177" s="160">
        <v>12.636999999999944</v>
      </c>
      <c r="L1177" s="160">
        <v>26.774000000000115</v>
      </c>
      <c r="M1177" s="160">
        <v>12.327999999999975</v>
      </c>
      <c r="N1177" s="160">
        <v>18.565000000000055</v>
      </c>
      <c r="O1177" s="160">
        <v>0.87032711923364581</v>
      </c>
      <c r="P1177" s="160">
        <v>17.576000000000022</v>
      </c>
      <c r="Q1177" s="146">
        <v>43.610946745562082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343.41899999999998</v>
      </c>
      <c r="I1178" s="162">
        <v>62.345393249859761</v>
      </c>
      <c r="J1178" s="161">
        <v>207.41399999999999</v>
      </c>
      <c r="K1178" s="160">
        <v>8.3100000000000023</v>
      </c>
      <c r="L1178" s="160">
        <v>2.1629999999999541</v>
      </c>
      <c r="M1178" s="160">
        <v>1.2190000000000509</v>
      </c>
      <c r="N1178" s="160">
        <v>1.5089999999999577</v>
      </c>
      <c r="O1178" s="160">
        <v>0.27394872856200658</v>
      </c>
      <c r="P1178" s="160">
        <v>3.3002499999999912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580.97400000000005</v>
      </c>
      <c r="I1179" s="162">
        <v>99.12100811088402</v>
      </c>
      <c r="J1179" s="161">
        <v>5.15199999999993</v>
      </c>
      <c r="K1179" s="160">
        <v>8.4799999999999045</v>
      </c>
      <c r="L1179" s="160">
        <v>8.3799999999999955</v>
      </c>
      <c r="M1179" s="160">
        <v>12.192000000000007</v>
      </c>
      <c r="N1179" s="160">
        <v>9.62600000000009</v>
      </c>
      <c r="O1179" s="160">
        <v>1.6423089915820304</v>
      </c>
      <c r="P1179" s="160">
        <v>9.6694999999999993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6270.2379999999994</v>
      </c>
      <c r="I1182" s="162">
        <v>58.666560627998408</v>
      </c>
      <c r="J1182" s="161">
        <v>4417.6870000000008</v>
      </c>
      <c r="K1182" s="160">
        <v>74.975999999999829</v>
      </c>
      <c r="L1182" s="160">
        <v>96.786999999999779</v>
      </c>
      <c r="M1182" s="160">
        <v>99.578000000000273</v>
      </c>
      <c r="N1182" s="160">
        <v>85.891999999999896</v>
      </c>
      <c r="O1182" s="160">
        <v>0.80363587880715759</v>
      </c>
      <c r="P1182" s="166">
        <v>89.308249999999944</v>
      </c>
      <c r="Q1182" s="146">
        <v>47.465609280217713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35.938999959945676</v>
      </c>
      <c r="I1184" s="162">
        <v>24.978454239606393</v>
      </c>
      <c r="J1184" s="161">
        <v>107.94100004005432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1246.1302688183739</v>
      </c>
      <c r="I1188" s="162">
        <v>50.318933318569293</v>
      </c>
      <c r="J1188" s="161">
        <v>1230.333731181626</v>
      </c>
      <c r="K1188" s="160">
        <v>21.778070642469856</v>
      </c>
      <c r="L1188" s="160">
        <v>7.9030000104901319</v>
      </c>
      <c r="M1188" s="160">
        <v>12.687000068659927</v>
      </c>
      <c r="N1188" s="160">
        <v>0</v>
      </c>
      <c r="O1188" s="160">
        <v>0</v>
      </c>
      <c r="P1188" s="160">
        <v>10.592017680404979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0.65841473198000244</v>
      </c>
      <c r="N1189" s="160">
        <v>0</v>
      </c>
      <c r="O1189" s="160">
        <v>0</v>
      </c>
      <c r="P1189" s="160">
        <v>0.16460368299500061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3.827</v>
      </c>
      <c r="I1190" s="162">
        <v>7.6375029935339667</v>
      </c>
      <c r="J1190" s="161">
        <v>46.280999999999999</v>
      </c>
      <c r="K1190" s="160">
        <v>0</v>
      </c>
      <c r="L1190" s="160">
        <v>1.262</v>
      </c>
      <c r="M1190" s="160">
        <v>0</v>
      </c>
      <c r="N1190" s="160">
        <v>0</v>
      </c>
      <c r="O1190" s="160">
        <v>0</v>
      </c>
      <c r="P1190" s="160">
        <v>0.3155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13965.545000000002</v>
      </c>
      <c r="E1197" s="160">
        <v>0</v>
      </c>
      <c r="F1197" s="160">
        <v>-27.999999999998181</v>
      </c>
      <c r="G1197" s="246">
        <v>13965.545000000002</v>
      </c>
      <c r="H1197" s="160">
        <v>7752.1702690236525</v>
      </c>
      <c r="I1197" s="162">
        <v>55.509257025226383</v>
      </c>
      <c r="J1197" s="161">
        <v>6213.3747309763494</v>
      </c>
      <c r="K1197" s="160">
        <v>96.754070642468832</v>
      </c>
      <c r="L1197" s="160">
        <v>105.95200001049034</v>
      </c>
      <c r="M1197" s="160">
        <v>112.92341480063988</v>
      </c>
      <c r="N1197" s="160">
        <v>85.891999999999825</v>
      </c>
      <c r="O1197" s="160">
        <v>0.61502791333957829</v>
      </c>
      <c r="P1197" s="160">
        <v>100.38037136339972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271.84899999999999</v>
      </c>
      <c r="I1200" s="162">
        <v>40.638650286571931</v>
      </c>
      <c r="J1200" s="161">
        <v>397.0929999999999</v>
      </c>
      <c r="K1200" s="160">
        <v>4.6930000000000405</v>
      </c>
      <c r="L1200" s="160">
        <v>3.0669999999999504</v>
      </c>
      <c r="M1200" s="160">
        <v>8.4940000000000282</v>
      </c>
      <c r="N1200" s="160">
        <v>1.6809999999999832</v>
      </c>
      <c r="O1200" s="160">
        <v>0.25129233924615041</v>
      </c>
      <c r="P1200" s="160">
        <v>4.4837500000000006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767.44349999999997</v>
      </c>
      <c r="I1201" s="162">
        <v>47.582064178205002</v>
      </c>
      <c r="J1201" s="161">
        <v>845.44049999999982</v>
      </c>
      <c r="K1201" s="160">
        <v>5.2549999999999955</v>
      </c>
      <c r="L1201" s="160">
        <v>10.385500000000052</v>
      </c>
      <c r="M1201" s="160">
        <v>21.509000000000015</v>
      </c>
      <c r="N1201" s="160">
        <v>9.5709999999999127</v>
      </c>
      <c r="O1201" s="160">
        <v>0.59340907343615001</v>
      </c>
      <c r="P1201" s="160">
        <v>11.680124999999993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16254.835000000003</v>
      </c>
      <c r="E1204" s="174">
        <v>0</v>
      </c>
      <c r="F1204" s="177">
        <v>-47.999999999998295</v>
      </c>
      <c r="G1204" s="240">
        <v>16262.835000000001</v>
      </c>
      <c r="H1204" s="177">
        <v>8791.4627690236521</v>
      </c>
      <c r="I1204" s="176">
        <v>54.05861136157165</v>
      </c>
      <c r="J1204" s="185">
        <v>7471.3722309763489</v>
      </c>
      <c r="K1204" s="177">
        <v>106.70207064246824</v>
      </c>
      <c r="L1204" s="177">
        <v>119.40450001049066</v>
      </c>
      <c r="M1204" s="177">
        <v>142.92641480063867</v>
      </c>
      <c r="N1204" s="177">
        <v>97.144000000000233</v>
      </c>
      <c r="O1204" s="177">
        <v>0.59763141243820816</v>
      </c>
      <c r="P1204" s="186">
        <v>116.54424636339945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44489</v>
      </c>
      <c r="L1209" s="151">
        <v>44496</v>
      </c>
      <c r="M1209" s="151">
        <v>44503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7" t="s">
        <v>232</v>
      </c>
      <c r="D1211" s="263"/>
      <c r="E1211" s="263"/>
      <c r="F1211" s="263"/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4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1142.0310000000002</v>
      </c>
      <c r="E1212" s="160">
        <v>0</v>
      </c>
      <c r="F1212" s="160">
        <v>22.900000000000091</v>
      </c>
      <c r="G1212" s="246">
        <v>1142.0310000000002</v>
      </c>
      <c r="H1212" s="160">
        <v>510.221</v>
      </c>
      <c r="I1212" s="162">
        <v>44.676633121167455</v>
      </c>
      <c r="J1212" s="161">
        <v>631.81000000000017</v>
      </c>
      <c r="K1212" s="160">
        <v>0.22199999999997999</v>
      </c>
      <c r="L1212" s="160">
        <v>15.379999999999995</v>
      </c>
      <c r="M1212" s="160">
        <v>9.6159999999999854</v>
      </c>
      <c r="N1212" s="160">
        <v>11.760000000000048</v>
      </c>
      <c r="O1212" s="160">
        <v>1.0297443764661418</v>
      </c>
      <c r="P1212" s="160">
        <v>9.2445000000000022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32.43</v>
      </c>
      <c r="I1213" s="162">
        <v>15.532129908569731</v>
      </c>
      <c r="J1213" s="161">
        <v>176.363</v>
      </c>
      <c r="K1213" s="160">
        <v>0</v>
      </c>
      <c r="L1213" s="160">
        <v>0</v>
      </c>
      <c r="M1213" s="160">
        <v>9.5999999999996533E-2</v>
      </c>
      <c r="N1213" s="160">
        <v>0</v>
      </c>
      <c r="O1213" s="160">
        <v>0</v>
      </c>
      <c r="P1213" s="160">
        <v>2.3999999999999133E-2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60.139000000000003</v>
      </c>
      <c r="I1214" s="162">
        <v>61.590061857359387</v>
      </c>
      <c r="J1214" s="161">
        <v>37.505000000000003</v>
      </c>
      <c r="K1214" s="160">
        <v>0</v>
      </c>
      <c r="L1214" s="160">
        <v>0</v>
      </c>
      <c r="M1214" s="160">
        <v>1.3930000000000007</v>
      </c>
      <c r="N1214" s="160">
        <v>0</v>
      </c>
      <c r="O1214" s="160">
        <v>0</v>
      </c>
      <c r="P1214" s="160">
        <v>0.34825000000000017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1.714</v>
      </c>
      <c r="I1217" s="162">
        <v>18.042105263157897</v>
      </c>
      <c r="J1217" s="161">
        <v>7.7859999999999996</v>
      </c>
      <c r="K1217" s="160">
        <v>0</v>
      </c>
      <c r="L1217" s="160">
        <v>0</v>
      </c>
      <c r="M1217" s="160">
        <v>0</v>
      </c>
      <c r="N1217" s="160">
        <v>3.0999999999999917E-2</v>
      </c>
      <c r="O1217" s="160">
        <v>0.32631578947368334</v>
      </c>
      <c r="P1217" s="160">
        <v>7.7499999999999791E-3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81.293999999999997</v>
      </c>
      <c r="E1218" s="160">
        <v>0</v>
      </c>
      <c r="F1218" s="160">
        <v>19.899999999999999</v>
      </c>
      <c r="G1218" s="246">
        <v>81.293999999999997</v>
      </c>
      <c r="H1218" s="160">
        <v>29.914000000000001</v>
      </c>
      <c r="I1218" s="162">
        <v>36.79730361404286</v>
      </c>
      <c r="J1218" s="161">
        <v>51.379999999999995</v>
      </c>
      <c r="K1218" s="160">
        <v>0.29100000000000037</v>
      </c>
      <c r="L1218" s="160">
        <v>9.6999999999997755E-2</v>
      </c>
      <c r="M1218" s="160">
        <v>0</v>
      </c>
      <c r="N1218" s="160">
        <v>3.4000000000002473E-2</v>
      </c>
      <c r="O1218" s="160">
        <v>4.1823504809706098E-2</v>
      </c>
      <c r="P1218" s="160">
        <v>0.10550000000000015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724.74499999999989</v>
      </c>
      <c r="I1222" s="162">
        <v>41.505549383210955</v>
      </c>
      <c r="J1222" s="161">
        <v>1021.3950000000001</v>
      </c>
      <c r="K1222" s="160">
        <v>0.51299999999998036</v>
      </c>
      <c r="L1222" s="160">
        <v>15.476999999999993</v>
      </c>
      <c r="M1222" s="160">
        <v>11.104999999999983</v>
      </c>
      <c r="N1222" s="160">
        <v>11.825000000000051</v>
      </c>
      <c r="O1222" s="160">
        <v>0.67720801310319034</v>
      </c>
      <c r="P1222" s="166">
        <v>9.73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177.00800000000001</v>
      </c>
      <c r="E1225" s="160">
        <v>0</v>
      </c>
      <c r="F1225" s="160">
        <v>-65.099999999999994</v>
      </c>
      <c r="G1225" s="246">
        <v>177.00800000000001</v>
      </c>
      <c r="H1225" s="160">
        <v>39.936489788353398</v>
      </c>
      <c r="I1225" s="162">
        <v>22.561968830986959</v>
      </c>
      <c r="J1225" s="161">
        <v>137.07151021164663</v>
      </c>
      <c r="K1225" s="160">
        <v>4.0279998779297443E-2</v>
      </c>
      <c r="L1225" s="160">
        <v>0.92000000000000171</v>
      </c>
      <c r="M1225" s="160">
        <v>0</v>
      </c>
      <c r="N1225" s="160">
        <v>0</v>
      </c>
      <c r="O1225" s="160">
        <v>0</v>
      </c>
      <c r="P1225" s="160">
        <v>0.24006999969482479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0.99374999713897705</v>
      </c>
      <c r="I1229" s="162">
        <v>3.8650771931818171</v>
      </c>
      <c r="J1229" s="161">
        <v>24.717250002861025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782.18554972849768</v>
      </c>
      <c r="I1237" s="162">
        <v>35.561259503265106</v>
      </c>
      <c r="J1237" s="161">
        <v>1417.358450271503</v>
      </c>
      <c r="K1237" s="160">
        <v>0.55327999877931688</v>
      </c>
      <c r="L1237" s="160">
        <v>16.397000000000048</v>
      </c>
      <c r="M1237" s="160">
        <v>11.105000000000018</v>
      </c>
      <c r="N1237" s="160">
        <v>11.825000000000045</v>
      </c>
      <c r="O1237" s="160">
        <v>0.53761143218776453</v>
      </c>
      <c r="P1237" s="160">
        <v>9.9700699996948572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782.18554972849768</v>
      </c>
      <c r="I1244" s="176">
        <v>35.220209160597911</v>
      </c>
      <c r="J1244" s="185">
        <v>1438.657450271503</v>
      </c>
      <c r="K1244" s="177">
        <v>0.55327999877931688</v>
      </c>
      <c r="L1244" s="177">
        <v>16.397000000000048</v>
      </c>
      <c r="M1244" s="177">
        <v>11.105000000000018</v>
      </c>
      <c r="N1244" s="177">
        <v>11.825000000000045</v>
      </c>
      <c r="O1244" s="177">
        <v>0.53245546848651804</v>
      </c>
      <c r="P1244" s="177">
        <v>9.9700699996948572</v>
      </c>
      <c r="Q1244" s="153" t="s">
        <v>239</v>
      </c>
    </row>
    <row r="1245" spans="1:17" ht="10.65" customHeight="1" x14ac:dyDescent="0.2">
      <c r="A1245" s="122"/>
      <c r="B1245" s="187" t="s">
        <v>279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278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44489</v>
      </c>
      <c r="L1254" s="151">
        <v>44496</v>
      </c>
      <c r="M1254" s="151">
        <v>44503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9" t="s">
        <v>126</v>
      </c>
      <c r="D1256" s="259"/>
      <c r="E1256" s="259"/>
      <c r="F1256" s="259"/>
      <c r="G1256" s="259"/>
      <c r="H1256" s="259"/>
      <c r="I1256" s="259"/>
      <c r="J1256" s="259"/>
      <c r="K1256" s="259"/>
      <c r="L1256" s="259"/>
      <c r="M1256" s="259"/>
      <c r="N1256" s="259"/>
      <c r="O1256" s="259"/>
      <c r="P1256" s="260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29.491</v>
      </c>
      <c r="I1257" s="162">
        <v>92.835332263040257</v>
      </c>
      <c r="J1257" s="161">
        <v>2.2759999999999998</v>
      </c>
      <c r="K1257" s="160">
        <v>0</v>
      </c>
      <c r="L1257" s="160">
        <v>5.3999999999998494E-2</v>
      </c>
      <c r="M1257" s="160">
        <v>-1.254999999999999</v>
      </c>
      <c r="N1257" s="160">
        <v>1.699999999999946E-2</v>
      </c>
      <c r="O1257" s="160">
        <v>5.3514653571314443E-2</v>
      </c>
      <c r="P1257" s="160">
        <v>-0.29600000000000026</v>
      </c>
      <c r="Q1257" s="146" t="s">
        <v>239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2.4373999996185303</v>
      </c>
      <c r="I1258" s="162">
        <v>37.020048596879249</v>
      </c>
      <c r="J1258" s="161">
        <v>4.1466000003814703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1.2170000000000001</v>
      </c>
      <c r="I1263" s="162">
        <v>58.594126143476167</v>
      </c>
      <c r="J1263" s="161">
        <v>0.85999999999999988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34.264399999618533</v>
      </c>
      <c r="I1267" s="162">
        <v>70.083246404488634</v>
      </c>
      <c r="J1267" s="161">
        <v>14.626600000381471</v>
      </c>
      <c r="K1267" s="160">
        <v>0</v>
      </c>
      <c r="L1267" s="160">
        <v>5.3999999999998494E-2</v>
      </c>
      <c r="M1267" s="160">
        <v>-1.254999999999999</v>
      </c>
      <c r="N1267" s="160">
        <v>1.699999999999946E-2</v>
      </c>
      <c r="O1267" s="160">
        <v>3.4771225787976236E-2</v>
      </c>
      <c r="P1267" s="166">
        <v>-0.29600000000000026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5.9960000000000004</v>
      </c>
      <c r="I1269" s="162">
        <v>448.4667165295437</v>
      </c>
      <c r="J1269" s="161">
        <v>-4.6590000000000007</v>
      </c>
      <c r="K1269" s="160">
        <v>0</v>
      </c>
      <c r="L1269" s="160">
        <v>5.8970000000000002</v>
      </c>
      <c r="M1269" s="160">
        <v>0</v>
      </c>
      <c r="N1269" s="160">
        <v>0</v>
      </c>
      <c r="O1269" s="160">
        <v>0</v>
      </c>
      <c r="P1269" s="160">
        <v>1.4742500000000001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44.51686499423441</v>
      </c>
      <c r="I1282" s="162">
        <v>61.626979614367364</v>
      </c>
      <c r="J1282" s="161">
        <v>27.719135005765594</v>
      </c>
      <c r="K1282" s="160">
        <v>0</v>
      </c>
      <c r="L1282" s="160">
        <v>5.9510000000000076</v>
      </c>
      <c r="M1282" s="160">
        <v>-1.2549999999999955</v>
      </c>
      <c r="N1282" s="160">
        <v>1.6999999999995907E-2</v>
      </c>
      <c r="O1282" s="160">
        <v>2.3533971980724162E-2</v>
      </c>
      <c r="P1282" s="160">
        <v>1.178250000000002</v>
      </c>
      <c r="Q1282" s="146">
        <v>21.525682160632758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0.22900000000000001</v>
      </c>
      <c r="I1286" s="162">
        <v>4.4199961397413627</v>
      </c>
      <c r="J1286" s="161">
        <v>4.952</v>
      </c>
      <c r="K1286" s="160">
        <v>8.0000000000000071E-3</v>
      </c>
      <c r="L1286" s="160">
        <v>0</v>
      </c>
      <c r="M1286" s="160">
        <v>1.100000000000001E-2</v>
      </c>
      <c r="N1286" s="160">
        <v>0</v>
      </c>
      <c r="O1286" s="160">
        <v>0</v>
      </c>
      <c r="P1286" s="160">
        <v>4.7500000000000042E-3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44.74586499423441</v>
      </c>
      <c r="I1289" s="176">
        <v>57.772381596646191</v>
      </c>
      <c r="J1289" s="185">
        <v>32.706135005765589</v>
      </c>
      <c r="K1289" s="177">
        <v>8.0000000000026716E-3</v>
      </c>
      <c r="L1289" s="177">
        <v>5.9510000000000076</v>
      </c>
      <c r="M1289" s="177">
        <v>-1.2439999999999998</v>
      </c>
      <c r="N1289" s="177">
        <v>1.6999999999995907E-2</v>
      </c>
      <c r="O1289" s="177">
        <v>2.1949078138712892E-2</v>
      </c>
      <c r="P1289" s="186">
        <v>1.1830000000000016</v>
      </c>
      <c r="Q1289" s="153">
        <v>25.646775152802658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44489</v>
      </c>
      <c r="L1294" s="151">
        <v>44496</v>
      </c>
      <c r="M1294" s="151">
        <v>44503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9" t="s">
        <v>141</v>
      </c>
      <c r="D1296" s="259"/>
      <c r="E1296" s="259"/>
      <c r="F1296" s="259"/>
      <c r="G1296" s="259"/>
      <c r="H1296" s="259"/>
      <c r="I1296" s="259"/>
      <c r="J1296" s="259"/>
      <c r="K1296" s="259"/>
      <c r="L1296" s="259"/>
      <c r="M1296" s="259"/>
      <c r="N1296" s="259"/>
      <c r="O1296" s="259"/>
      <c r="P1296" s="260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471.19900000000001</v>
      </c>
      <c r="I1297" s="162">
        <v>37.924345920347434</v>
      </c>
      <c r="J1297" s="161">
        <v>771.27199999999993</v>
      </c>
      <c r="K1297" s="160">
        <v>41.163000000000011</v>
      </c>
      <c r="L1297" s="160">
        <v>0</v>
      </c>
      <c r="M1297" s="160">
        <v>2.0419999999999732</v>
      </c>
      <c r="N1297" s="160">
        <v>1.0880000000000223</v>
      </c>
      <c r="O1297" s="160">
        <v>8.7567436181610864E-2</v>
      </c>
      <c r="P1297" s="160">
        <v>11.073250000000002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9.1999999999999998E-2</v>
      </c>
      <c r="I1298" s="162">
        <v>0.16504314443069082</v>
      </c>
      <c r="J1298" s="161">
        <v>55.651000000000003</v>
      </c>
      <c r="K1298" s="160">
        <v>0</v>
      </c>
      <c r="L1298" s="160">
        <v>0</v>
      </c>
      <c r="M1298" s="160">
        <v>0</v>
      </c>
      <c r="N1298" s="160">
        <v>9.1999999999999998E-2</v>
      </c>
      <c r="O1298" s="160">
        <v>0.16504314443069085</v>
      </c>
      <c r="P1298" s="160">
        <v>2.3E-2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471.291</v>
      </c>
      <c r="I1307" s="162">
        <v>32.444338275687826</v>
      </c>
      <c r="J1307" s="161">
        <v>981.32299999999987</v>
      </c>
      <c r="K1307" s="160">
        <v>41.163000000000011</v>
      </c>
      <c r="L1307" s="160">
        <v>0</v>
      </c>
      <c r="M1307" s="160">
        <v>2.0419999999999732</v>
      </c>
      <c r="N1307" s="160">
        <v>1.1800000000000224</v>
      </c>
      <c r="O1307" s="160">
        <v>8.1232867093393168E-2</v>
      </c>
      <c r="P1307" s="166">
        <v>11.096250000000001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471.291</v>
      </c>
      <c r="I1322" s="162">
        <v>24.101778646019778</v>
      </c>
      <c r="J1322" s="161">
        <v>1484.1289999999999</v>
      </c>
      <c r="K1322" s="160">
        <v>41.163000000000011</v>
      </c>
      <c r="L1322" s="160">
        <v>0</v>
      </c>
      <c r="M1322" s="160">
        <v>2.0419999999999732</v>
      </c>
      <c r="N1322" s="160">
        <v>1.1800000000000068</v>
      </c>
      <c r="O1322" s="160">
        <v>6.0345092102975666E-2</v>
      </c>
      <c r="P1322" s="160">
        <v>11.096249999999998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471.291</v>
      </c>
      <c r="I1329" s="176">
        <v>24.101778646019778</v>
      </c>
      <c r="J1329" s="185">
        <v>1484.1290000000004</v>
      </c>
      <c r="K1329" s="177">
        <v>41.163000000000011</v>
      </c>
      <c r="L1329" s="177">
        <v>0</v>
      </c>
      <c r="M1329" s="177">
        <v>2.0419999999999732</v>
      </c>
      <c r="N1329" s="177">
        <v>1.1800000000000068</v>
      </c>
      <c r="O1329" s="177">
        <v>6.0345092102975666E-2</v>
      </c>
      <c r="P1329" s="177">
        <v>11.096249999999998</v>
      </c>
      <c r="Q1329" s="153" t="s">
        <v>239</v>
      </c>
    </row>
    <row r="1330" spans="1:17" ht="10.65" customHeight="1" x14ac:dyDescent="0.2">
      <c r="A1330" s="122"/>
      <c r="B1330" s="187" t="s">
        <v>279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278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44489</v>
      </c>
      <c r="L1340" s="151">
        <v>44496</v>
      </c>
      <c r="M1340" s="151">
        <v>44503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44489</v>
      </c>
      <c r="L1380" s="151">
        <v>44496</v>
      </c>
      <c r="M1380" s="151">
        <v>44503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279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278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44489</v>
      </c>
      <c r="L1426" s="151">
        <v>44496</v>
      </c>
      <c r="M1426" s="151">
        <v>44503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44489</v>
      </c>
      <c r="L1466" s="151">
        <v>44496</v>
      </c>
      <c r="M1466" s="151">
        <v>44503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279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44489</v>
      </c>
      <c r="K6" s="151">
        <v>44496</v>
      </c>
      <c r="L6" s="151">
        <v>44503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3.3143904398493498</v>
      </c>
      <c r="H9" s="162">
        <v>53.260331670405762</v>
      </c>
      <c r="I9" s="161">
        <v>2.9086095601506492</v>
      </c>
      <c r="J9" s="160">
        <v>0.10183799839020002</v>
      </c>
      <c r="K9" s="160">
        <v>5.5574999809270054E-2</v>
      </c>
      <c r="L9" s="160">
        <v>8.2272499084469874E-2</v>
      </c>
      <c r="M9" s="160">
        <v>3.8609999418259822E-2</v>
      </c>
      <c r="N9" s="160">
        <v>0.62044029275686685</v>
      </c>
      <c r="O9" s="160">
        <v>6.9573874175549943E-2</v>
      </c>
      <c r="P9" s="146">
        <v>39.806060027814432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0.33600000000000002</v>
      </c>
      <c r="H11" s="162">
        <v>22.400000000000002</v>
      </c>
      <c r="I11" s="161">
        <v>1.1639999999999999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3.6503904398493496</v>
      </c>
      <c r="H14" s="170">
        <v>75.660331670405768</v>
      </c>
      <c r="I14" s="202">
        <v>4.0516095601506494</v>
      </c>
      <c r="J14" s="170">
        <v>0.10183799839020002</v>
      </c>
      <c r="K14" s="170">
        <v>5.5574999809270054E-2</v>
      </c>
      <c r="L14" s="170">
        <v>8.2272499084469874E-2</v>
      </c>
      <c r="M14" s="170">
        <v>3.8609999418259822E-2</v>
      </c>
      <c r="N14" s="160">
        <v>0.50129835650817745</v>
      </c>
      <c r="O14" s="170">
        <v>6.9573874175549943E-2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-168</v>
      </c>
      <c r="F16" s="161">
        <v>72.984000000000009</v>
      </c>
      <c r="G16" s="160">
        <v>19.581991274356799</v>
      </c>
      <c r="H16" s="162">
        <v>26.830526244597166</v>
      </c>
      <c r="I16" s="161">
        <v>53.402008725643213</v>
      </c>
      <c r="J16" s="160">
        <v>1.6847204156518014</v>
      </c>
      <c r="K16" s="160">
        <v>1.3671298905610989</v>
      </c>
      <c r="L16" s="160">
        <v>0.69100198835139892</v>
      </c>
      <c r="M16" s="160">
        <v>0.73204878896470049</v>
      </c>
      <c r="N16" s="160">
        <v>1.0030264016287138</v>
      </c>
      <c r="O16" s="160">
        <v>1.1187252708822499</v>
      </c>
      <c r="P16" s="146">
        <v>45.734694223479266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32.5</v>
      </c>
      <c r="F18" s="161">
        <v>153.55500000000001</v>
      </c>
      <c r="G18" s="160">
        <v>166.386</v>
      </c>
      <c r="H18" s="162">
        <v>108.35596366122886</v>
      </c>
      <c r="I18" s="161">
        <v>-12.830999999999989</v>
      </c>
      <c r="J18" s="160">
        <v>2.0749999999999886</v>
      </c>
      <c r="K18" s="160">
        <v>0.81000000000000227</v>
      </c>
      <c r="L18" s="160">
        <v>0.93500000000000227</v>
      </c>
      <c r="M18" s="160">
        <v>0.4439999999999884</v>
      </c>
      <c r="N18" s="160">
        <v>0.28914721109699348</v>
      </c>
      <c r="O18" s="160">
        <v>1.0659999999999954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-137.5</v>
      </c>
      <c r="F21" s="161">
        <v>226.53100000000001</v>
      </c>
      <c r="G21" s="170">
        <v>185.96799127435679</v>
      </c>
      <c r="H21" s="162">
        <v>82.093837609138163</v>
      </c>
      <c r="I21" s="161">
        <v>40.563008725643215</v>
      </c>
      <c r="J21" s="160">
        <v>3.75972041565179</v>
      </c>
      <c r="K21" s="160">
        <v>2.1771298905611012</v>
      </c>
      <c r="L21" s="160">
        <v>1.6260019883514012</v>
      </c>
      <c r="M21" s="160">
        <v>1.1760487889646889</v>
      </c>
      <c r="N21" s="160">
        <v>0.51915578396099826</v>
      </c>
      <c r="O21" s="160">
        <v>2.1847252708822453</v>
      </c>
      <c r="P21" s="146">
        <v>16.56664051368934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-173.5</v>
      </c>
      <c r="F23" s="185">
        <v>234.233</v>
      </c>
      <c r="G23" s="177">
        <v>189.61838171420615</v>
      </c>
      <c r="H23" s="176">
        <v>80.952889522059721</v>
      </c>
      <c r="I23" s="240">
        <v>44.614618285793853</v>
      </c>
      <c r="J23" s="174">
        <v>3.8615584140419901</v>
      </c>
      <c r="K23" s="174">
        <v>2.2327048903703712</v>
      </c>
      <c r="L23" s="174">
        <v>1.7082744874358711</v>
      </c>
      <c r="M23" s="177">
        <v>1.2146587883829487</v>
      </c>
      <c r="N23" s="177">
        <v>0.51856859980572712</v>
      </c>
      <c r="O23" s="177">
        <v>2.2542991450577952</v>
      </c>
      <c r="P23" s="153">
        <v>17.790904141362319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44489</v>
      </c>
      <c r="K28" s="151">
        <v>44496</v>
      </c>
      <c r="L28" s="151">
        <v>44503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1" t="s">
        <v>218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2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1.8554299722909899</v>
      </c>
      <c r="H31" s="162">
        <v>62.409349892061556</v>
      </c>
      <c r="I31" s="161">
        <v>1.1175700277090099</v>
      </c>
      <c r="J31" s="160">
        <v>0</v>
      </c>
      <c r="K31" s="160">
        <v>5.3235000610349914E-2</v>
      </c>
      <c r="L31" s="160">
        <v>5.8499999999999996E-2</v>
      </c>
      <c r="M31" s="160">
        <v>2.3107500076289922E-2</v>
      </c>
      <c r="N31" s="160">
        <v>0.77724520942784814</v>
      </c>
      <c r="O31" s="160">
        <v>3.3710625171659958E-2</v>
      </c>
      <c r="P31" s="146">
        <v>31.151863011088125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0.72499999999999998</v>
      </c>
      <c r="H33" s="162">
        <v>57.814992025518343</v>
      </c>
      <c r="I33" s="161">
        <v>0.52900000000000003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2.58042997229099</v>
      </c>
      <c r="H36" s="162">
        <v>61.046367927395075</v>
      </c>
      <c r="I36" s="202">
        <v>1.6465700277090098</v>
      </c>
      <c r="J36" s="160">
        <v>0</v>
      </c>
      <c r="K36" s="160">
        <v>5.3235000610349914E-2</v>
      </c>
      <c r="L36" s="160">
        <v>5.8499999999999996E-2</v>
      </c>
      <c r="M36" s="160">
        <v>2.3107500076289922E-2</v>
      </c>
      <c r="N36" s="160">
        <v>0.54666430272746436</v>
      </c>
      <c r="O36" s="160">
        <v>3.3710625171659958E-2</v>
      </c>
      <c r="P36" s="146">
        <v>46.844244784082434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7.2381499325633003</v>
      </c>
      <c r="H38" s="162">
        <v>4.2244614084144887</v>
      </c>
      <c r="I38" s="161">
        <v>164.10085006743671</v>
      </c>
      <c r="J38" s="160">
        <v>0.79507749485969015</v>
      </c>
      <c r="K38" s="160">
        <v>0.47327749431133004</v>
      </c>
      <c r="L38" s="160">
        <v>0.1661399972438895</v>
      </c>
      <c r="M38" s="160">
        <v>0.19351999950408061</v>
      </c>
      <c r="N38" s="160">
        <v>0.11294568049543922</v>
      </c>
      <c r="O38" s="160">
        <v>0.40700374647974757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10.801</v>
      </c>
      <c r="H40" s="162">
        <v>66.251610133104322</v>
      </c>
      <c r="I40" s="161">
        <v>5.5020000000000007</v>
      </c>
      <c r="J40" s="160">
        <v>0.68699999999999939</v>
      </c>
      <c r="K40" s="160">
        <v>5.1000000000000156E-2</v>
      </c>
      <c r="L40" s="160">
        <v>0.38400000000000034</v>
      </c>
      <c r="M40" s="160">
        <v>0.1639999999999997</v>
      </c>
      <c r="N40" s="160">
        <v>1.0059498251855468</v>
      </c>
      <c r="O40" s="160">
        <v>0.3214999999999999</v>
      </c>
      <c r="P40" s="146">
        <v>15.113530326594098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18.039149932563301</v>
      </c>
      <c r="H43" s="162">
        <v>9.6156490509500436</v>
      </c>
      <c r="I43" s="161">
        <v>169.5628500674367</v>
      </c>
      <c r="J43" s="160">
        <v>1.4820774948596895</v>
      </c>
      <c r="K43" s="160">
        <v>0.52427749431133019</v>
      </c>
      <c r="L43" s="160">
        <v>0.55013999724388984</v>
      </c>
      <c r="M43" s="160">
        <v>0.35751999950408031</v>
      </c>
      <c r="N43" s="160">
        <v>0.19057366099726031</v>
      </c>
      <c r="O43" s="160">
        <v>0.72850374647974747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20.619579904854291</v>
      </c>
      <c r="H45" s="176">
        <v>10.748937806512201</v>
      </c>
      <c r="I45" s="240">
        <v>171.20942009514573</v>
      </c>
      <c r="J45" s="177">
        <v>1.4820774948596895</v>
      </c>
      <c r="K45" s="177">
        <v>0.57751249492168011</v>
      </c>
      <c r="L45" s="177">
        <v>0.60863999724388984</v>
      </c>
      <c r="M45" s="177">
        <v>0.38062749958037023</v>
      </c>
      <c r="N45" s="177">
        <v>0.19842020736195792</v>
      </c>
      <c r="O45" s="177">
        <v>0.76221437165140737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44489</v>
      </c>
      <c r="K50" s="151">
        <v>44496</v>
      </c>
      <c r="L50" s="151">
        <v>44503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3" t="s">
        <v>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2.0351339997649198</v>
      </c>
      <c r="H53" s="162">
        <v>32.427246650173998</v>
      </c>
      <c r="I53" s="161">
        <v>4.24086600023508</v>
      </c>
      <c r="J53" s="160">
        <v>4.7199997901901103E-3</v>
      </c>
      <c r="K53" s="160">
        <v>4.4999999999999929E-2</v>
      </c>
      <c r="L53" s="160">
        <v>0.11985600143670982</v>
      </c>
      <c r="M53" s="160">
        <v>4.0000000000000036E-3</v>
      </c>
      <c r="N53" s="160">
        <v>6.3734862970044673E-2</v>
      </c>
      <c r="O53" s="160">
        <v>4.3394000306724967E-2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2.0401339997649197</v>
      </c>
      <c r="H58" s="162">
        <v>27.289111821360617</v>
      </c>
      <c r="I58" s="202">
        <v>5.4358660002350803</v>
      </c>
      <c r="J58" s="160">
        <v>4.7199997901901103E-3</v>
      </c>
      <c r="K58" s="160">
        <v>4.4999999999999929E-2</v>
      </c>
      <c r="L58" s="160">
        <v>0.11985600143670982</v>
      </c>
      <c r="M58" s="160">
        <v>4.0000000000000036E-3</v>
      </c>
      <c r="N58" s="160">
        <v>5.3504547886570407E-2</v>
      </c>
      <c r="O58" s="160">
        <v>4.3394000306724967E-2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42.382716260433199</v>
      </c>
      <c r="H60" s="162">
        <v>41.607567281970098</v>
      </c>
      <c r="I60" s="161">
        <v>59.480283739566801</v>
      </c>
      <c r="J60" s="160">
        <v>2.1042641000748006</v>
      </c>
      <c r="K60" s="160">
        <v>1.3801459982991062</v>
      </c>
      <c r="L60" s="160">
        <v>0.33623969995979763</v>
      </c>
      <c r="M60" s="160">
        <v>0.47046140229699773</v>
      </c>
      <c r="N60" s="160">
        <v>0.46185700627018417</v>
      </c>
      <c r="O60" s="160">
        <v>1.0727778001576755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</v>
      </c>
      <c r="F62" s="161">
        <v>1.5190000000000001</v>
      </c>
      <c r="G62" s="160">
        <v>2.121</v>
      </c>
      <c r="H62" s="162">
        <v>139.63133640552994</v>
      </c>
      <c r="I62" s="161">
        <v>-0.60199999999999987</v>
      </c>
      <c r="J62" s="160">
        <v>1.6519999999999999</v>
      </c>
      <c r="K62" s="160">
        <v>0</v>
      </c>
      <c r="L62" s="160">
        <v>7.0000000000001172E-3</v>
      </c>
      <c r="M62" s="160">
        <v>0</v>
      </c>
      <c r="N62" s="160">
        <v>0</v>
      </c>
      <c r="O62" s="160">
        <v>0.41475000000000001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-14.599999999999994</v>
      </c>
      <c r="F65" s="161">
        <v>103.35000000000001</v>
      </c>
      <c r="G65" s="160">
        <v>44.503716260433201</v>
      </c>
      <c r="H65" s="162">
        <v>43.061167160554618</v>
      </c>
      <c r="I65" s="161">
        <v>58.846283739566807</v>
      </c>
      <c r="J65" s="160">
        <v>3.7562641000748007</v>
      </c>
      <c r="K65" s="160">
        <v>1.3801459982991062</v>
      </c>
      <c r="L65" s="160">
        <v>0.34323969995979775</v>
      </c>
      <c r="M65" s="160">
        <v>0.47046140229699773</v>
      </c>
      <c r="N65" s="160">
        <v>0.45521180677019613</v>
      </c>
      <c r="O65" s="160">
        <v>1.4875278001576757</v>
      </c>
      <c r="P65" s="146">
        <v>37.559787543687712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-14.599999999999994</v>
      </c>
      <c r="F67" s="185">
        <v>110.82600000000001</v>
      </c>
      <c r="G67" s="177">
        <v>46.54385026019812</v>
      </c>
      <c r="H67" s="176">
        <v>41.997230126683377</v>
      </c>
      <c r="I67" s="240">
        <v>64.282149739801895</v>
      </c>
      <c r="J67" s="177">
        <v>3.7609840998649906</v>
      </c>
      <c r="K67" s="177">
        <v>1.4251459982991062</v>
      </c>
      <c r="L67" s="177">
        <v>0.46309570139650758</v>
      </c>
      <c r="M67" s="177">
        <v>0.47446140229699774</v>
      </c>
      <c r="N67" s="177">
        <v>0.42811380208344402</v>
      </c>
      <c r="O67" s="177">
        <v>1.5309218004644003</v>
      </c>
      <c r="P67" s="153">
        <v>39.989179147035536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44489</v>
      </c>
      <c r="K72" s="151">
        <v>44496</v>
      </c>
      <c r="L72" s="151">
        <v>44503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3" t="s">
        <v>219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0.18</v>
      </c>
      <c r="H77" s="162">
        <v>3.9955604883462819</v>
      </c>
      <c r="I77" s="161">
        <v>4.3250000000000002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0.18</v>
      </c>
      <c r="H80" s="162">
        <v>3.7290242386575514</v>
      </c>
      <c r="I80" s="202">
        <v>4.6470000000000002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30.045000000000002</v>
      </c>
      <c r="H84" s="162">
        <v>76.625860749808723</v>
      </c>
      <c r="I84" s="161">
        <v>9.1649999999999991</v>
      </c>
      <c r="J84" s="160">
        <v>2.2430000000000021</v>
      </c>
      <c r="K84" s="160">
        <v>5.3999999999998494E-2</v>
      </c>
      <c r="L84" s="160">
        <v>7.0000000000014495E-3</v>
      </c>
      <c r="M84" s="160">
        <v>2.4000000000000909E-2</v>
      </c>
      <c r="N84" s="160">
        <v>6.1208875286918922E-2</v>
      </c>
      <c r="O84" s="160">
        <v>0.58200000000000074</v>
      </c>
      <c r="P84" s="146">
        <v>13.747422680412349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30.138772005081179</v>
      </c>
      <c r="H87" s="162">
        <v>63.663150345538071</v>
      </c>
      <c r="I87" s="161">
        <v>17.202227994918822</v>
      </c>
      <c r="J87" s="160">
        <v>2.2430000000000021</v>
      </c>
      <c r="K87" s="160">
        <v>5.3999999999998494E-2</v>
      </c>
      <c r="L87" s="160">
        <v>7.0000000000014495E-3</v>
      </c>
      <c r="M87" s="160">
        <v>2.4000000000000909E-2</v>
      </c>
      <c r="N87" s="160">
        <v>5.0696014025899135E-2</v>
      </c>
      <c r="O87" s="160">
        <v>0.58200000000000074</v>
      </c>
      <c r="P87" s="146">
        <v>27.557092774774571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30.318772005081179</v>
      </c>
      <c r="H89" s="176">
        <v>58.117566333923435</v>
      </c>
      <c r="I89" s="240">
        <v>21.84922799491882</v>
      </c>
      <c r="J89" s="177">
        <v>2.2430000000000021</v>
      </c>
      <c r="K89" s="177">
        <v>5.3999999999998494E-2</v>
      </c>
      <c r="L89" s="177">
        <v>7.0000000000014495E-3</v>
      </c>
      <c r="M89" s="177">
        <v>2.4000000000000909E-2</v>
      </c>
      <c r="N89" s="177">
        <v>4.6005213924246488E-2</v>
      </c>
      <c r="O89" s="177">
        <v>0.58200000000000074</v>
      </c>
      <c r="P89" s="153">
        <v>35.541628857248782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44489</v>
      </c>
      <c r="K94" s="151">
        <v>44496</v>
      </c>
      <c r="L94" s="151">
        <v>44503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3" t="s">
        <v>220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4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0.32471099067479398</v>
      </c>
      <c r="H97" s="162">
        <v>10.494860719935165</v>
      </c>
      <c r="I97" s="161">
        <v>2.7692890093252061</v>
      </c>
      <c r="J97" s="160">
        <v>2.0999999046329987E-3</v>
      </c>
      <c r="K97" s="160">
        <v>1.6799999237059993E-2</v>
      </c>
      <c r="L97" s="160">
        <v>3.804000003635899E-2</v>
      </c>
      <c r="M97" s="160">
        <v>2.0999999046329987E-3</v>
      </c>
      <c r="N97" s="160">
        <v>6.7873300085100147E-2</v>
      </c>
      <c r="O97" s="160">
        <v>1.4759999770671245E-2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0.33271099067479398</v>
      </c>
      <c r="H102" s="162">
        <v>7.8321796298209518</v>
      </c>
      <c r="I102" s="202">
        <v>3.915289009325206</v>
      </c>
      <c r="J102" s="160">
        <v>2.0999999046329987E-3</v>
      </c>
      <c r="K102" s="160">
        <v>1.6799999237059993E-2</v>
      </c>
      <c r="L102" s="160">
        <v>3.804000003635899E-2</v>
      </c>
      <c r="M102" s="160">
        <v>2.0999999046329987E-3</v>
      </c>
      <c r="N102" s="160">
        <v>4.9435026003601674E-2</v>
      </c>
      <c r="O102" s="160">
        <v>1.4759999770671245E-2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12.7481713326424</v>
      </c>
      <c r="H104" s="162">
        <v>4.0313227584661702</v>
      </c>
      <c r="I104" s="161">
        <v>303.47982866735759</v>
      </c>
      <c r="J104" s="160">
        <v>1.0000305009782995</v>
      </c>
      <c r="K104" s="160">
        <v>0.79772700119020001</v>
      </c>
      <c r="L104" s="160">
        <v>0.25146450161929934</v>
      </c>
      <c r="M104" s="160">
        <v>0.18079950100180042</v>
      </c>
      <c r="N104" s="160">
        <v>5.7173779994750755E-2</v>
      </c>
      <c r="O104" s="160">
        <v>0.55750537619739982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14.31</v>
      </c>
      <c r="H106" s="162">
        <v>21.905184686270609</v>
      </c>
      <c r="I106" s="161">
        <v>51.016999999999996</v>
      </c>
      <c r="J106" s="160">
        <v>0.82499999999999929</v>
      </c>
      <c r="K106" s="160">
        <v>8.4000000000001407E-2</v>
      </c>
      <c r="L106" s="160">
        <v>0.4529999999999994</v>
      </c>
      <c r="M106" s="160">
        <v>0.1980000000000004</v>
      </c>
      <c r="N106" s="160">
        <v>0.30309060572198387</v>
      </c>
      <c r="O106" s="160">
        <v>0.39000000000000012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27.058171332642402</v>
      </c>
      <c r="H109" s="162">
        <v>7.0748640579002497</v>
      </c>
      <c r="I109" s="161">
        <v>355.39682866735757</v>
      </c>
      <c r="J109" s="160">
        <v>1.8250305009782988</v>
      </c>
      <c r="K109" s="160">
        <v>0.88172700119020142</v>
      </c>
      <c r="L109" s="160">
        <v>0.70446450161929874</v>
      </c>
      <c r="M109" s="160">
        <v>0.37879950100180082</v>
      </c>
      <c r="N109" s="160">
        <v>9.9044201540521334E-2</v>
      </c>
      <c r="O109" s="160">
        <v>0.94750537619739994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27.390882323317197</v>
      </c>
      <c r="H111" s="176">
        <v>7.0831833017373018</v>
      </c>
      <c r="I111" s="240">
        <v>359.31211767668276</v>
      </c>
      <c r="J111" s="177">
        <v>1.8271305008829317</v>
      </c>
      <c r="K111" s="177">
        <v>0.89852700042726141</v>
      </c>
      <c r="L111" s="177">
        <v>0.74250450165565773</v>
      </c>
      <c r="M111" s="177">
        <v>0.38089950090643382</v>
      </c>
      <c r="N111" s="177">
        <v>9.8499236082066552E-2</v>
      </c>
      <c r="O111" s="177">
        <v>0.96226537596807127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44489</v>
      </c>
      <c r="K116" s="151">
        <v>44496</v>
      </c>
      <c r="L116" s="151">
        <v>44503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3" t="s">
        <v>221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4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7.1909615615494502</v>
      </c>
      <c r="H119" s="162">
        <v>2.9914103348140499</v>
      </c>
      <c r="I119" s="161">
        <v>233.19603843845056</v>
      </c>
      <c r="J119" s="160">
        <v>0.4364759998321599</v>
      </c>
      <c r="K119" s="160">
        <v>6.7600002288799033E-3</v>
      </c>
      <c r="L119" s="160">
        <v>1.0723439738750402</v>
      </c>
      <c r="M119" s="160">
        <v>7.7999997138977761E-4</v>
      </c>
      <c r="N119" s="160">
        <v>3.2447676928859612E-4</v>
      </c>
      <c r="O119" s="160">
        <v>0.37908999347686745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7.1909615615494502</v>
      </c>
      <c r="H124" s="162">
        <v>2.9354697599480137</v>
      </c>
      <c r="I124" s="202">
        <v>237.77703843845055</v>
      </c>
      <c r="J124" s="160">
        <v>0.4364759998321599</v>
      </c>
      <c r="K124" s="160">
        <v>6.7600002288799033E-3</v>
      </c>
      <c r="L124" s="160">
        <v>1.0723439738750402</v>
      </c>
      <c r="M124" s="160">
        <v>7.7999997138977761E-4</v>
      </c>
      <c r="N124" s="160">
        <v>3.1840892336541002E-4</v>
      </c>
      <c r="O124" s="160">
        <v>0.37908999347686745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42.600000000000023</v>
      </c>
      <c r="F126" s="161">
        <v>858.59199999999998</v>
      </c>
      <c r="G126" s="160">
        <v>101.61105387660901</v>
      </c>
      <c r="H126" s="162">
        <v>11.834614563914991</v>
      </c>
      <c r="I126" s="161">
        <v>756.98094612339094</v>
      </c>
      <c r="J126" s="160">
        <v>6.8746620859801908</v>
      </c>
      <c r="K126" s="160">
        <v>2.2836736245602083</v>
      </c>
      <c r="L126" s="160">
        <v>1.6093796139952019</v>
      </c>
      <c r="M126" s="160">
        <v>1.3088536031849998</v>
      </c>
      <c r="N126" s="160">
        <v>0.15244185866919327</v>
      </c>
      <c r="O126" s="160">
        <v>3.0191422319301502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0.20799999999999999</v>
      </c>
      <c r="H128" s="162">
        <v>104</v>
      </c>
      <c r="I128" s="161">
        <v>-7.9999999999999793E-3</v>
      </c>
      <c r="J128" s="160">
        <v>0.20799999999999999</v>
      </c>
      <c r="K128" s="160">
        <v>0</v>
      </c>
      <c r="L128" s="160">
        <v>0</v>
      </c>
      <c r="M128" s="160">
        <v>0</v>
      </c>
      <c r="N128" s="160">
        <v>0</v>
      </c>
      <c r="O128" s="160">
        <v>5.1999999999999998E-2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-0.5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-0.5</v>
      </c>
      <c r="E131" s="160">
        <v>44.100000000000023</v>
      </c>
      <c r="F131" s="161">
        <v>861.49200000000008</v>
      </c>
      <c r="G131" s="160">
        <v>101.819053876609</v>
      </c>
      <c r="H131" s="162">
        <v>11.818920416743161</v>
      </c>
      <c r="I131" s="161">
        <v>759.67294612339106</v>
      </c>
      <c r="J131" s="160">
        <v>7.082662085980191</v>
      </c>
      <c r="K131" s="160">
        <v>2.2836736245602083</v>
      </c>
      <c r="L131" s="160">
        <v>1.6093796139952019</v>
      </c>
      <c r="M131" s="160">
        <v>1.3088536031849998</v>
      </c>
      <c r="N131" s="160">
        <v>0.1519287008103383</v>
      </c>
      <c r="O131" s="160">
        <v>3.0711422319301502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-0.5</v>
      </c>
      <c r="E133" s="177">
        <v>48.599999999999909</v>
      </c>
      <c r="F133" s="185">
        <v>1106.46</v>
      </c>
      <c r="G133" s="177">
        <v>109.01001543815846</v>
      </c>
      <c r="H133" s="176">
        <v>9.8521424577624543</v>
      </c>
      <c r="I133" s="240">
        <v>997.44998456184157</v>
      </c>
      <c r="J133" s="177">
        <v>7.5191380858123509</v>
      </c>
      <c r="K133" s="177">
        <v>2.2904336247890882</v>
      </c>
      <c r="L133" s="177">
        <v>2.6817235878702421</v>
      </c>
      <c r="M133" s="177">
        <v>1.3096336031563895</v>
      </c>
      <c r="N133" s="177">
        <v>0.11836248966581617</v>
      </c>
      <c r="O133" s="177">
        <v>3.4502322254070172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44489</v>
      </c>
      <c r="K138" s="151">
        <v>44496</v>
      </c>
      <c r="L138" s="151">
        <v>44503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0.10622750034928299</v>
      </c>
      <c r="H141" s="162">
        <v>51.818292853308776</v>
      </c>
      <c r="I141" s="161">
        <v>9.8772499650717022E-2</v>
      </c>
      <c r="J141" s="160">
        <v>0</v>
      </c>
      <c r="K141" s="160">
        <v>0</v>
      </c>
      <c r="L141" s="160">
        <v>2.2200000286099891E-3</v>
      </c>
      <c r="M141" s="160">
        <v>0</v>
      </c>
      <c r="N141" s="160">
        <v>0</v>
      </c>
      <c r="O141" s="160">
        <v>5.5500000715249728E-4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0.10622750034928299</v>
      </c>
      <c r="H146" s="162">
        <v>0.40383007165665463</v>
      </c>
      <c r="I146" s="202">
        <v>26.198772499650719</v>
      </c>
      <c r="J146" s="160">
        <v>0</v>
      </c>
      <c r="K146" s="160">
        <v>0</v>
      </c>
      <c r="L146" s="160">
        <v>2.2200000286099891E-3</v>
      </c>
      <c r="M146" s="160">
        <v>0</v>
      </c>
      <c r="N146" s="160">
        <v>0</v>
      </c>
      <c r="O146" s="160">
        <v>5.5500000715249728E-4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0.314663801491261</v>
      </c>
      <c r="H148" s="162">
        <v>80.890437401352443</v>
      </c>
      <c r="I148" s="161">
        <v>7.433619850873896E-2</v>
      </c>
      <c r="J148" s="160">
        <v>3.7574500352144963E-2</v>
      </c>
      <c r="K148" s="160">
        <v>2.0423999845981033E-2</v>
      </c>
      <c r="L148" s="160">
        <v>1.0212000131607002E-2</v>
      </c>
      <c r="M148" s="160">
        <v>3.8849999904639887E-3</v>
      </c>
      <c r="N148" s="160">
        <v>0.99871465050488162</v>
      </c>
      <c r="O148" s="160">
        <v>1.8023875080049247E-2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0.321663801491261</v>
      </c>
      <c r="H153" s="162">
        <v>79.227537313118475</v>
      </c>
      <c r="I153" s="161">
        <v>8.4336198508738969E-2</v>
      </c>
      <c r="J153" s="160">
        <v>3.7574500352144963E-2</v>
      </c>
      <c r="K153" s="160">
        <v>2.0423999845981033E-2</v>
      </c>
      <c r="L153" s="160">
        <v>1.0212000131607002E-2</v>
      </c>
      <c r="M153" s="160">
        <v>3.8849999904639887E-3</v>
      </c>
      <c r="N153" s="160">
        <v>0.95689654937536672</v>
      </c>
      <c r="O153" s="160">
        <v>1.8023875080049247E-2</v>
      </c>
      <c r="P153" s="146">
        <v>2.6791379841558767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0.42789130184054402</v>
      </c>
      <c r="H155" s="176">
        <v>1.6019291746491859</v>
      </c>
      <c r="I155" s="240">
        <v>26.283108698159456</v>
      </c>
      <c r="J155" s="177">
        <v>3.7574500352144963E-2</v>
      </c>
      <c r="K155" s="177">
        <v>2.0423999845981033E-2</v>
      </c>
      <c r="L155" s="177">
        <v>1.2432000160216991E-2</v>
      </c>
      <c r="M155" s="177">
        <v>3.8849999904639887E-3</v>
      </c>
      <c r="N155" s="177">
        <v>1.4544569617251278E-2</v>
      </c>
      <c r="O155" s="177">
        <v>1.8578875087201744E-2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44489</v>
      </c>
      <c r="K160" s="151">
        <v>44496</v>
      </c>
      <c r="L160" s="151">
        <v>44503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3" t="s">
        <v>223</v>
      </c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4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98.9140999984741</v>
      </c>
      <c r="H163" s="162">
        <v>88.074741555267352</v>
      </c>
      <c r="I163" s="161">
        <v>13.392900001525902</v>
      </c>
      <c r="J163" s="160">
        <v>0</v>
      </c>
      <c r="K163" s="160">
        <v>8.1999999999993634E-2</v>
      </c>
      <c r="L163" s="160">
        <v>0.1530000000000058</v>
      </c>
      <c r="M163" s="160">
        <v>0.62099999999999511</v>
      </c>
      <c r="N163" s="160">
        <v>0.55294861406679474</v>
      </c>
      <c r="O163" s="160">
        <v>0.21399999999999864</v>
      </c>
      <c r="P163" s="146" t="s">
        <v>239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119.52500000000001</v>
      </c>
      <c r="H165" s="162">
        <v>81.642759562841533</v>
      </c>
      <c r="I165" s="161">
        <v>26.875</v>
      </c>
      <c r="J165" s="160">
        <v>4.4230000000000018</v>
      </c>
      <c r="K165" s="160">
        <v>5.0229999999999961</v>
      </c>
      <c r="L165" s="160">
        <v>5.8290000000000077</v>
      </c>
      <c r="M165" s="160">
        <v>5.0010000000000048</v>
      </c>
      <c r="N165" s="160">
        <v>3.4159836065573801</v>
      </c>
      <c r="O165" s="160">
        <v>5.0690000000000026</v>
      </c>
      <c r="P165" s="146">
        <v>3.3018346813967225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218.43909999847409</v>
      </c>
      <c r="H168" s="162">
        <v>81.289949239522059</v>
      </c>
      <c r="I168" s="202">
        <v>50.276900001525917</v>
      </c>
      <c r="J168" s="160">
        <v>4.4230000000000018</v>
      </c>
      <c r="K168" s="160">
        <v>5.1049999999999898</v>
      </c>
      <c r="L168" s="160">
        <v>5.9820000000000135</v>
      </c>
      <c r="M168" s="160">
        <v>5.6219999999999999</v>
      </c>
      <c r="N168" s="160">
        <v>2.0921716607868528</v>
      </c>
      <c r="O168" s="160">
        <v>5.2830000000000013</v>
      </c>
      <c r="P168" s="146">
        <v>7.5167329171921082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352.61853999710098</v>
      </c>
      <c r="H170" s="162">
        <v>37.905008120995213</v>
      </c>
      <c r="I170" s="161">
        <v>577.65046000289908</v>
      </c>
      <c r="J170" s="160">
        <v>19.327489996910003</v>
      </c>
      <c r="K170" s="160">
        <v>12.424109998702988</v>
      </c>
      <c r="L170" s="160">
        <v>7.478299999236981</v>
      </c>
      <c r="M170" s="160">
        <v>4.3514999999999873</v>
      </c>
      <c r="N170" s="160">
        <v>0.46776792519152921</v>
      </c>
      <c r="O170" s="160">
        <v>10.89534999871249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231.56399999999999</v>
      </c>
      <c r="H172" s="162">
        <v>64.100228925434521</v>
      </c>
      <c r="I172" s="161">
        <v>129.68899999999999</v>
      </c>
      <c r="J172" s="160">
        <v>2.8319999999999936</v>
      </c>
      <c r="K172" s="160">
        <v>1.9380000000000166</v>
      </c>
      <c r="L172" s="160">
        <v>11.349999999999994</v>
      </c>
      <c r="M172" s="160">
        <v>6.7469999999999857</v>
      </c>
      <c r="N172" s="160">
        <v>1.8676661508693313</v>
      </c>
      <c r="O172" s="160">
        <v>5.7167499999999976</v>
      </c>
      <c r="P172" s="146">
        <v>20.685791752306827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584.182539997101</v>
      </c>
      <c r="H175" s="162">
        <v>45.227303800546508</v>
      </c>
      <c r="I175" s="161">
        <v>707.47646000289888</v>
      </c>
      <c r="J175" s="160">
        <v>22.159489996909997</v>
      </c>
      <c r="K175" s="160">
        <v>14.362109998703005</v>
      </c>
      <c r="L175" s="160">
        <v>18.828299999236975</v>
      </c>
      <c r="M175" s="160">
        <v>11.098499999999973</v>
      </c>
      <c r="N175" s="160">
        <v>0.8592438097051911</v>
      </c>
      <c r="O175" s="160">
        <v>16.612099998712488</v>
      </c>
      <c r="P175" s="146">
        <v>40.588020783509094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802.62163999557515</v>
      </c>
      <c r="H177" s="176">
        <v>51.437740286506454</v>
      </c>
      <c r="I177" s="240">
        <v>757.75336000442485</v>
      </c>
      <c r="J177" s="177">
        <v>26.582489996909999</v>
      </c>
      <c r="K177" s="177">
        <v>19.467109998702995</v>
      </c>
      <c r="L177" s="177">
        <v>24.810299999236989</v>
      </c>
      <c r="M177" s="177">
        <v>16.720499999999973</v>
      </c>
      <c r="N177" s="177">
        <v>1.0715693342946391</v>
      </c>
      <c r="O177" s="177">
        <v>21.895099998712489</v>
      </c>
      <c r="P177" s="153">
        <v>32.608353469451316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44489</v>
      </c>
      <c r="K182" s="151">
        <v>44496</v>
      </c>
      <c r="L182" s="151">
        <v>44503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3" t="s">
        <v>113</v>
      </c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4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44489</v>
      </c>
      <c r="K204" s="151">
        <v>44496</v>
      </c>
      <c r="L204" s="151">
        <v>44503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3" t="s">
        <v>131</v>
      </c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4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2.0719439931660899</v>
      </c>
      <c r="H207" s="162">
        <v>23.491428493946596</v>
      </c>
      <c r="I207" s="161">
        <v>6.7480560068339104</v>
      </c>
      <c r="J207" s="160">
        <v>0</v>
      </c>
      <c r="K207" s="160">
        <v>7.9299998283399731E-3</v>
      </c>
      <c r="L207" s="160">
        <v>3.8735000610349957E-2</v>
      </c>
      <c r="M207" s="160">
        <v>1.738500022888001E-2</v>
      </c>
      <c r="N207" s="160">
        <v>0.19710884613242641</v>
      </c>
      <c r="O207" s="160">
        <v>1.6012500166892485E-2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2.0719439931660899</v>
      </c>
      <c r="H212" s="162">
        <v>11.611432375958808</v>
      </c>
      <c r="I212" s="202">
        <v>15.77205600683391</v>
      </c>
      <c r="J212" s="160">
        <v>0</v>
      </c>
      <c r="K212" s="160">
        <v>7.9299998283399731E-3</v>
      </c>
      <c r="L212" s="160">
        <v>3.8735000610349957E-2</v>
      </c>
      <c r="M212" s="160">
        <v>1.738500022888001E-2</v>
      </c>
      <c r="N212" s="160">
        <v>9.7427708074871153E-2</v>
      </c>
      <c r="O212" s="160">
        <v>1.6012500166892485E-2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12.014470019191499</v>
      </c>
      <c r="H214" s="162">
        <v>57.422310467865508</v>
      </c>
      <c r="I214" s="161">
        <v>8.908529980808499</v>
      </c>
      <c r="J214" s="160">
        <v>0.82836800050739967</v>
      </c>
      <c r="K214" s="160">
        <v>0.47512540435790029</v>
      </c>
      <c r="L214" s="160">
        <v>0.27907499897480115</v>
      </c>
      <c r="M214" s="160">
        <v>0.26851499879359864</v>
      </c>
      <c r="N214" s="160">
        <v>1.2833484624269877</v>
      </c>
      <c r="O214" s="160">
        <v>0.46277085065842494</v>
      </c>
      <c r="P214" s="146">
        <v>17.250412959531801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13.058</v>
      </c>
      <c r="H216" s="162">
        <v>89.770383610614587</v>
      </c>
      <c r="I216" s="161">
        <v>1.4880000000000031</v>
      </c>
      <c r="J216" s="160">
        <v>1.1399999999999988</v>
      </c>
      <c r="K216" s="160">
        <v>0.40300000000000047</v>
      </c>
      <c r="L216" s="160">
        <v>0.75</v>
      </c>
      <c r="M216" s="160">
        <v>0.15700000000000003</v>
      </c>
      <c r="N216" s="160">
        <v>1.0793345249553141</v>
      </c>
      <c r="O216" s="160">
        <v>0.61249999999999982</v>
      </c>
      <c r="P216" s="146">
        <v>0.42938775510204641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25.072470019191499</v>
      </c>
      <c r="H219" s="162">
        <v>70.543216530278258</v>
      </c>
      <c r="I219" s="161">
        <v>10.469529980808503</v>
      </c>
      <c r="J219" s="160">
        <v>1.9683680005073985</v>
      </c>
      <c r="K219" s="160">
        <v>0.87812540435790076</v>
      </c>
      <c r="L219" s="160">
        <v>1.0290749989748011</v>
      </c>
      <c r="M219" s="160">
        <v>0.42551499879359866</v>
      </c>
      <c r="N219" s="160">
        <v>1.1972173732305402</v>
      </c>
      <c r="O219" s="160">
        <v>1.0752708506584248</v>
      </c>
      <c r="P219" s="146">
        <v>7.7366444690634495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27.14441401235759</v>
      </c>
      <c r="H221" s="176">
        <v>50.845566276472461</v>
      </c>
      <c r="I221" s="240">
        <v>26.241585987642413</v>
      </c>
      <c r="J221" s="177">
        <v>1.9683680005073985</v>
      </c>
      <c r="K221" s="177">
        <v>0.88605540418624074</v>
      </c>
      <c r="L221" s="177">
        <v>1.0678099995851511</v>
      </c>
      <c r="M221" s="177">
        <v>0.44289999902247867</v>
      </c>
      <c r="N221" s="177">
        <v>0.82961825014512913</v>
      </c>
      <c r="O221" s="177">
        <v>1.0912833508253172</v>
      </c>
      <c r="P221" s="153">
        <v>22.046537471497565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44489</v>
      </c>
      <c r="K226" s="151">
        <v>44496</v>
      </c>
      <c r="L226" s="151">
        <v>44503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3" t="s">
        <v>224</v>
      </c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4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44489</v>
      </c>
      <c r="K248" s="151">
        <v>44496</v>
      </c>
      <c r="L248" s="151">
        <v>44503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3" t="s">
        <v>118</v>
      </c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4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0.99589048893004695</v>
      </c>
      <c r="H251" s="162">
        <v>2.4846947155261767</v>
      </c>
      <c r="I251" s="161">
        <v>39.085109511069959</v>
      </c>
      <c r="J251" s="160">
        <v>0</v>
      </c>
      <c r="K251" s="160">
        <v>5.2499999999999769E-3</v>
      </c>
      <c r="L251" s="160">
        <v>3.5355000309650331E-3</v>
      </c>
      <c r="M251" s="160">
        <v>2.0999999046329432E-3</v>
      </c>
      <c r="N251" s="160">
        <v>5.2393899968387588E-3</v>
      </c>
      <c r="O251" s="160">
        <v>2.7213749838994883E-3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0.99589048893004695</v>
      </c>
      <c r="H256" s="162">
        <v>2.4431835752172288</v>
      </c>
      <c r="I256" s="202">
        <v>39.766109511069963</v>
      </c>
      <c r="J256" s="160">
        <v>0</v>
      </c>
      <c r="K256" s="160">
        <v>5.2499999999999769E-3</v>
      </c>
      <c r="L256" s="160">
        <v>3.5355000309650331E-3</v>
      </c>
      <c r="M256" s="160">
        <v>2.0999999046329432E-3</v>
      </c>
      <c r="N256" s="160">
        <v>5.1518568878684626E-3</v>
      </c>
      <c r="O256" s="160">
        <v>2.7213749838994883E-3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3.4559022148847598</v>
      </c>
      <c r="H258" s="162">
        <v>1.544509691395354</v>
      </c>
      <c r="I258" s="161">
        <v>220.29809778511523</v>
      </c>
      <c r="J258" s="160">
        <v>0.11661349833011014</v>
      </c>
      <c r="K258" s="160">
        <v>7.5928499460220067E-2</v>
      </c>
      <c r="L258" s="160">
        <v>2.2412499547010079E-2</v>
      </c>
      <c r="M258" s="160">
        <v>1.9712499469519695E-2</v>
      </c>
      <c r="N258" s="160">
        <v>8.8098981334499924E-3</v>
      </c>
      <c r="O258" s="160">
        <v>5.8666749201714996E-2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3.4489999999999998</v>
      </c>
      <c r="H260" s="162">
        <v>31.782159970512346</v>
      </c>
      <c r="I260" s="161">
        <v>7.4030000000000005</v>
      </c>
      <c r="J260" s="160">
        <v>1.0640000000000003</v>
      </c>
      <c r="K260" s="160">
        <v>5.9999999999999831E-2</v>
      </c>
      <c r="L260" s="160">
        <v>3.1999999999999806E-2</v>
      </c>
      <c r="M260" s="160">
        <v>2.6000000000000023E-2</v>
      </c>
      <c r="N260" s="160">
        <v>0.23958717287136033</v>
      </c>
      <c r="O260" s="160">
        <v>0.29549999999999998</v>
      </c>
      <c r="P260" s="146">
        <v>23.052453468697127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6.9049022148847596</v>
      </c>
      <c r="H263" s="162">
        <v>2.9397198668634004</v>
      </c>
      <c r="I263" s="161">
        <v>227.97809778511521</v>
      </c>
      <c r="J263" s="160">
        <v>1.1806134983301104</v>
      </c>
      <c r="K263" s="160">
        <v>0.1359284994602199</v>
      </c>
      <c r="L263" s="160">
        <v>5.4412499547009885E-2</v>
      </c>
      <c r="M263" s="160">
        <v>4.5712499469519718E-2</v>
      </c>
      <c r="N263" s="160">
        <v>1.9461816934184136E-2</v>
      </c>
      <c r="O263" s="160">
        <v>0.35416674920171498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7.9007927038148065</v>
      </c>
      <c r="H265" s="176">
        <v>2.8662927692556757</v>
      </c>
      <c r="I265" s="240">
        <v>267.74420729618515</v>
      </c>
      <c r="J265" s="177">
        <v>1.1806134983301104</v>
      </c>
      <c r="K265" s="177">
        <v>0.14117849946021988</v>
      </c>
      <c r="L265" s="177">
        <v>5.7947999577974918E-2</v>
      </c>
      <c r="M265" s="177">
        <v>4.7812499374152662E-2</v>
      </c>
      <c r="N265" s="177">
        <v>1.7345679905005591E-2</v>
      </c>
      <c r="O265" s="177">
        <v>0.35688812418561444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44489</v>
      </c>
      <c r="K270" s="151">
        <v>44496</v>
      </c>
      <c r="L270" s="151">
        <v>44503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3" t="s">
        <v>130</v>
      </c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4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23.275807841896999</v>
      </c>
      <c r="H273" s="162">
        <v>84.907919023445075</v>
      </c>
      <c r="I273" s="161">
        <v>4.1371921581030016</v>
      </c>
      <c r="J273" s="160">
        <v>0.47391999340050006</v>
      </c>
      <c r="K273" s="160">
        <v>1.7999999999997129E-2</v>
      </c>
      <c r="L273" s="160">
        <v>0.36094097208980003</v>
      </c>
      <c r="M273" s="160">
        <v>0</v>
      </c>
      <c r="N273" s="160">
        <v>0</v>
      </c>
      <c r="O273" s="160">
        <v>0.2132152413725743</v>
      </c>
      <c r="P273" s="146">
        <v>17.403829348548463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23.275807841896999</v>
      </c>
      <c r="H278" s="162">
        <v>84.599308842717974</v>
      </c>
      <c r="I278" s="202">
        <v>4.237192158103003</v>
      </c>
      <c r="J278" s="160">
        <v>0.47391999340050006</v>
      </c>
      <c r="K278" s="160">
        <v>1.7999999999997129E-2</v>
      </c>
      <c r="L278" s="160">
        <v>0.36094097208980003</v>
      </c>
      <c r="M278" s="160">
        <v>0</v>
      </c>
      <c r="N278" s="160">
        <v>0</v>
      </c>
      <c r="O278" s="160">
        <v>0.2132152413725743</v>
      </c>
      <c r="P278" s="146">
        <v>17.872838971670387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166.4</v>
      </c>
      <c r="F280" s="161">
        <v>251.56</v>
      </c>
      <c r="G280" s="160">
        <v>131.448159839146</v>
      </c>
      <c r="H280" s="162">
        <v>52.253203943053741</v>
      </c>
      <c r="I280" s="161">
        <v>120.111840160854</v>
      </c>
      <c r="J280" s="160">
        <v>2.1235670677420018</v>
      </c>
      <c r="K280" s="160">
        <v>2.5180035487420014</v>
      </c>
      <c r="L280" s="160">
        <v>1.9756539856189903</v>
      </c>
      <c r="M280" s="160">
        <v>1.7681297125820095</v>
      </c>
      <c r="N280" s="160">
        <v>0.70286600118540676</v>
      </c>
      <c r="O280" s="160">
        <v>2.0963385786712507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7.274</v>
      </c>
      <c r="H282" s="162">
        <v>44.084848484848486</v>
      </c>
      <c r="I282" s="161">
        <v>9.2259999999999991</v>
      </c>
      <c r="J282" s="160">
        <v>0.29600000000000026</v>
      </c>
      <c r="K282" s="160">
        <v>8.9999999999994529E-3</v>
      </c>
      <c r="L282" s="160">
        <v>0.30800000000000072</v>
      </c>
      <c r="M282" s="160">
        <v>0.18799999999999972</v>
      </c>
      <c r="N282" s="160">
        <v>1.1393939393939376</v>
      </c>
      <c r="O282" s="160">
        <v>0.20025000000000004</v>
      </c>
      <c r="P282" s="146">
        <v>44.072409488139812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-0.50000000000000133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-0.50000000000000133</v>
      </c>
      <c r="E285" s="160">
        <v>173.60000000000002</v>
      </c>
      <c r="F285" s="161">
        <v>269.39100000000002</v>
      </c>
      <c r="G285" s="160">
        <v>138.722159839146</v>
      </c>
      <c r="H285" s="162">
        <v>51.494726935623682</v>
      </c>
      <c r="I285" s="161">
        <v>130.66884016085402</v>
      </c>
      <c r="J285" s="160">
        <v>2.419567067742002</v>
      </c>
      <c r="K285" s="160">
        <v>2.5270035487420008</v>
      </c>
      <c r="L285" s="160">
        <v>2.283653985618991</v>
      </c>
      <c r="M285" s="160">
        <v>1.9561297125820092</v>
      </c>
      <c r="N285" s="160">
        <v>0.72613031340394041</v>
      </c>
      <c r="O285" s="160">
        <v>2.2965885786712508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-0.50000000000000133</v>
      </c>
      <c r="E287" s="177">
        <v>183.6</v>
      </c>
      <c r="F287" s="185">
        <v>296.904</v>
      </c>
      <c r="G287" s="177">
        <v>161.99796768104301</v>
      </c>
      <c r="H287" s="176">
        <v>54.562406596422754</v>
      </c>
      <c r="I287" s="240">
        <v>134.90603231895699</v>
      </c>
      <c r="J287" s="177">
        <v>2.8934870611425021</v>
      </c>
      <c r="K287" s="177">
        <v>2.545003548741998</v>
      </c>
      <c r="L287" s="177">
        <v>2.644594957708791</v>
      </c>
      <c r="M287" s="177">
        <v>1.9561297125820092</v>
      </c>
      <c r="N287" s="177">
        <v>0.65884249204524326</v>
      </c>
      <c r="O287" s="177">
        <v>2.5098038200438246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44489</v>
      </c>
      <c r="K292" s="151">
        <v>44496</v>
      </c>
      <c r="L292" s="151">
        <v>44503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3" t="s">
        <v>119</v>
      </c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4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44489</v>
      </c>
      <c r="K314" s="151">
        <v>44496</v>
      </c>
      <c r="L314" s="151">
        <v>44503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8" t="s">
        <v>120</v>
      </c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9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1.09330110556353</v>
      </c>
      <c r="H317" s="162">
        <v>5.7663560420017408</v>
      </c>
      <c r="I317" s="161">
        <v>17.866698894436471</v>
      </c>
      <c r="J317" s="160">
        <v>2.7500000000000302E-3</v>
      </c>
      <c r="K317" s="160">
        <v>2.7795000076289877E-2</v>
      </c>
      <c r="L317" s="160">
        <v>3.0672600147320095E-2</v>
      </c>
      <c r="M317" s="160">
        <v>2.7249999046299322E-3</v>
      </c>
      <c r="N317" s="160">
        <v>1.4372362366191625E-2</v>
      </c>
      <c r="O317" s="160">
        <v>1.5985650032059984E-2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1.15330110556353</v>
      </c>
      <c r="H322" s="162">
        <v>6.0218311694002189</v>
      </c>
      <c r="I322" s="202">
        <v>17.998698894436473</v>
      </c>
      <c r="J322" s="160">
        <v>2.7500000000000302E-3</v>
      </c>
      <c r="K322" s="160">
        <v>2.7795000076289877E-2</v>
      </c>
      <c r="L322" s="160">
        <v>3.0672600147320095E-2</v>
      </c>
      <c r="M322" s="160">
        <v>2.7249999046299322E-3</v>
      </c>
      <c r="N322" s="160">
        <v>1.4228278532946595E-2</v>
      </c>
      <c r="O322" s="160">
        <v>1.5985650032059984E-2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9.4388270896077096</v>
      </c>
      <c r="H324" s="162">
        <v>11.185299800449968</v>
      </c>
      <c r="I324" s="161">
        <v>74.947172910392283</v>
      </c>
      <c r="J324" s="160">
        <v>0.63573130199313077</v>
      </c>
      <c r="K324" s="160">
        <v>0.34059330257773013</v>
      </c>
      <c r="L324" s="160">
        <v>0.18219350066780926</v>
      </c>
      <c r="M324" s="160">
        <v>0.28811970132588982</v>
      </c>
      <c r="N324" s="160">
        <v>0.34143068912602781</v>
      </c>
      <c r="O324" s="160">
        <v>0.36165945164114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0.28099999999999997</v>
      </c>
      <c r="H326" s="162">
        <v>280.99999999999994</v>
      </c>
      <c r="I326" s="161">
        <v>-0.18099999999999997</v>
      </c>
      <c r="J326" s="160">
        <v>1.3000000000000025E-2</v>
      </c>
      <c r="K326" s="160">
        <v>0</v>
      </c>
      <c r="L326" s="160">
        <v>1.7999999999999974E-2</v>
      </c>
      <c r="M326" s="160">
        <v>0</v>
      </c>
      <c r="N326" s="160">
        <v>0</v>
      </c>
      <c r="O326" s="160">
        <v>7.7499999999999999E-3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14.799999999999983</v>
      </c>
      <c r="F329" s="161">
        <v>84.713999999999984</v>
      </c>
      <c r="G329" s="160">
        <v>9.7198270896077101</v>
      </c>
      <c r="H329" s="162">
        <v>11.473696307113006</v>
      </c>
      <c r="I329" s="161">
        <v>74.99417291039228</v>
      </c>
      <c r="J329" s="160">
        <v>0.64873130199313078</v>
      </c>
      <c r="K329" s="160">
        <v>0.34059330257773013</v>
      </c>
      <c r="L329" s="160">
        <v>0.20019350066780922</v>
      </c>
      <c r="M329" s="160">
        <v>0.28811970132588982</v>
      </c>
      <c r="N329" s="160">
        <v>0.34010872031292333</v>
      </c>
      <c r="O329" s="160">
        <v>0.36940945164113997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14.59999999999998</v>
      </c>
      <c r="F331" s="185">
        <v>103.86599999999999</v>
      </c>
      <c r="G331" s="177">
        <v>10.87312819517124</v>
      </c>
      <c r="H331" s="176">
        <v>10.468419112290107</v>
      </c>
      <c r="I331" s="240">
        <v>92.992871804828752</v>
      </c>
      <c r="J331" s="177">
        <v>0.65148130199313081</v>
      </c>
      <c r="K331" s="177">
        <v>0.36838830265402001</v>
      </c>
      <c r="L331" s="177">
        <v>0.23086610081512932</v>
      </c>
      <c r="M331" s="177">
        <v>0.29084470123051975</v>
      </c>
      <c r="N331" s="177">
        <v>0.28001916048612613</v>
      </c>
      <c r="O331" s="177">
        <v>0.38539510167320001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44489</v>
      </c>
      <c r="K336" s="151">
        <v>44496</v>
      </c>
      <c r="L336" s="151">
        <v>44503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3" t="s">
        <v>225</v>
      </c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4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44489</v>
      </c>
      <c r="K358" s="151">
        <v>44496</v>
      </c>
      <c r="L358" s="151">
        <v>44503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3" t="s">
        <v>121</v>
      </c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4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44489</v>
      </c>
      <c r="K380" s="151">
        <v>44496</v>
      </c>
      <c r="L380" s="151">
        <v>44503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3" t="s">
        <v>122</v>
      </c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4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44489</v>
      </c>
      <c r="K402" s="151">
        <v>44496</v>
      </c>
      <c r="L402" s="151">
        <v>44503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7" t="s">
        <v>226</v>
      </c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4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44489</v>
      </c>
      <c r="K424" s="151">
        <v>44496</v>
      </c>
      <c r="L424" s="151">
        <v>44503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5" t="s">
        <v>227</v>
      </c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44489</v>
      </c>
      <c r="K446" s="151">
        <v>44496</v>
      </c>
      <c r="L446" s="151">
        <v>44503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5" t="s">
        <v>228</v>
      </c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6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44489</v>
      </c>
      <c r="K468" s="151">
        <v>44496</v>
      </c>
      <c r="L468" s="151">
        <v>44503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3" t="s">
        <v>229</v>
      </c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4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44489</v>
      </c>
      <c r="K490" s="151">
        <v>44496</v>
      </c>
      <c r="L490" s="151">
        <v>44503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3" t="s">
        <v>230</v>
      </c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4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4.1000000000000002E-2</v>
      </c>
      <c r="H502" s="162">
        <v>4100.000000000452</v>
      </c>
      <c r="I502" s="161">
        <v>-4.0000000000000112E-2</v>
      </c>
      <c r="J502" s="160">
        <v>0</v>
      </c>
      <c r="K502" s="160">
        <v>0</v>
      </c>
      <c r="L502" s="160">
        <v>1.0000000000000009E-3</v>
      </c>
      <c r="M502" s="160">
        <v>0</v>
      </c>
      <c r="N502" s="160">
        <v>0</v>
      </c>
      <c r="O502" s="160">
        <v>2.5000000000000022E-4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-31.499999999999996</v>
      </c>
      <c r="F505" s="202">
        <v>2.6279999999999966</v>
      </c>
      <c r="G505" s="170">
        <v>4.1000000000000002E-2</v>
      </c>
      <c r="H505" s="162">
        <v>1.5601217656012198</v>
      </c>
      <c r="I505" s="161">
        <v>2.5869999999999966</v>
      </c>
      <c r="J505" s="160">
        <v>0</v>
      </c>
      <c r="K505" s="160">
        <v>0</v>
      </c>
      <c r="L505" s="160">
        <v>1.0000000000000009E-3</v>
      </c>
      <c r="M505" s="160">
        <v>0</v>
      </c>
      <c r="N505" s="160">
        <v>0</v>
      </c>
      <c r="O505" s="160">
        <v>2.5000000000000022E-4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4.1000000000000002E-2</v>
      </c>
      <c r="H507" s="176">
        <v>0.52030456852791906</v>
      </c>
      <c r="I507" s="240">
        <v>7.8389999999999969</v>
      </c>
      <c r="J507" s="177">
        <v>0</v>
      </c>
      <c r="K507" s="177">
        <v>0</v>
      </c>
      <c r="L507" s="177">
        <v>1.0000000000000009E-3</v>
      </c>
      <c r="M507" s="177">
        <v>0</v>
      </c>
      <c r="N507" s="177">
        <v>0</v>
      </c>
      <c r="O507" s="177">
        <v>2.5000000000000022E-4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44489</v>
      </c>
      <c r="K512" s="151">
        <v>44496</v>
      </c>
      <c r="L512" s="151">
        <v>44503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3" t="s">
        <v>123</v>
      </c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4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44489</v>
      </c>
      <c r="K534" s="151">
        <v>44496</v>
      </c>
      <c r="L534" s="151">
        <v>44503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3" t="s">
        <v>124</v>
      </c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4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44489</v>
      </c>
      <c r="K556" s="151">
        <v>44496</v>
      </c>
      <c r="L556" s="151">
        <v>44503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5" t="s">
        <v>231</v>
      </c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6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271.84899999999999</v>
      </c>
      <c r="H561" s="162">
        <v>46.343717023558071</v>
      </c>
      <c r="I561" s="161">
        <v>314.74399999999997</v>
      </c>
      <c r="J561" s="160">
        <v>4.6930000000000405</v>
      </c>
      <c r="K561" s="160">
        <v>3.0669999999999504</v>
      </c>
      <c r="L561" s="160">
        <v>8.4940000000000282</v>
      </c>
      <c r="M561" s="160">
        <v>1.6809999999999832</v>
      </c>
      <c r="N561" s="160">
        <v>0.28657007499236836</v>
      </c>
      <c r="O561" s="160">
        <v>4.4837500000000006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271.84899999999999</v>
      </c>
      <c r="H564" s="162">
        <v>40.638650286571931</v>
      </c>
      <c r="I564" s="202">
        <v>397.09299999999996</v>
      </c>
      <c r="J564" s="160">
        <v>4.6930000000000405</v>
      </c>
      <c r="K564" s="160">
        <v>3.0669999999999504</v>
      </c>
      <c r="L564" s="160">
        <v>8.4940000000000282</v>
      </c>
      <c r="M564" s="160">
        <v>1.6809999999999832</v>
      </c>
      <c r="N564" s="160">
        <v>0.25129233924615041</v>
      </c>
      <c r="O564" s="160">
        <v>4.4837500000000006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</v>
      </c>
      <c r="K566" s="160">
        <v>0.11849999999999999</v>
      </c>
      <c r="L566" s="160">
        <v>0</v>
      </c>
      <c r="M566" s="160">
        <v>0</v>
      </c>
      <c r="N566" s="160">
        <v>0</v>
      </c>
      <c r="O566" s="160">
        <v>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765.90599999999995</v>
      </c>
      <c r="H568" s="162">
        <v>50.842016591401062</v>
      </c>
      <c r="I568" s="161">
        <v>740.53700000000003</v>
      </c>
      <c r="J568" s="160">
        <v>5.2549999999999955</v>
      </c>
      <c r="K568" s="160">
        <v>10.267000000000053</v>
      </c>
      <c r="L568" s="160">
        <v>21.509000000000015</v>
      </c>
      <c r="M568" s="160">
        <v>9.5709999999999127</v>
      </c>
      <c r="N568" s="160">
        <v>0.63533767955375098</v>
      </c>
      <c r="O568" s="160">
        <v>11.650499999999994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767.44349999999997</v>
      </c>
      <c r="H571" s="162">
        <v>47.582064178205002</v>
      </c>
      <c r="I571" s="161">
        <v>845.44049999999982</v>
      </c>
      <c r="J571" s="160">
        <v>5.2549999999999955</v>
      </c>
      <c r="K571" s="160">
        <v>10.385500000000052</v>
      </c>
      <c r="L571" s="160">
        <v>21.509000000000015</v>
      </c>
      <c r="M571" s="160">
        <v>9.5709999999999127</v>
      </c>
      <c r="N571" s="160">
        <v>0.59340907343615001</v>
      </c>
      <c r="O571" s="160">
        <v>11.680124999999993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1039.2925</v>
      </c>
      <c r="H573" s="176">
        <v>45.546527211101996</v>
      </c>
      <c r="I573" s="240">
        <v>1242.5334999999995</v>
      </c>
      <c r="J573" s="177">
        <v>9.9480000000000359</v>
      </c>
      <c r="K573" s="177">
        <v>13.452500000000002</v>
      </c>
      <c r="L573" s="177">
        <v>30.003000000000043</v>
      </c>
      <c r="M573" s="177">
        <v>11.251999999999896</v>
      </c>
      <c r="N573" s="177">
        <v>0.49311384829517668</v>
      </c>
      <c r="O573" s="177">
        <v>16.163874999999994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44489</v>
      </c>
      <c r="K578" s="151">
        <v>44496</v>
      </c>
      <c r="L578" s="151">
        <v>44503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3" t="s">
        <v>125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4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44489</v>
      </c>
      <c r="K600" s="151">
        <v>44496</v>
      </c>
      <c r="L600" s="151">
        <v>44503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3" t="s">
        <v>232</v>
      </c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4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44489</v>
      </c>
      <c r="K622" s="151">
        <v>44496</v>
      </c>
      <c r="L622" s="151">
        <v>44503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9" t="s">
        <v>126</v>
      </c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60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0.22900000000000001</v>
      </c>
      <c r="H634" s="162">
        <v>4.5265862818738887</v>
      </c>
      <c r="I634" s="161">
        <v>4.83</v>
      </c>
      <c r="J634" s="160">
        <v>8.0000000000000071E-3</v>
      </c>
      <c r="K634" s="160">
        <v>0</v>
      </c>
      <c r="L634" s="160">
        <v>1.100000000000001E-2</v>
      </c>
      <c r="M634" s="160">
        <v>0</v>
      </c>
      <c r="N634" s="160">
        <v>0</v>
      </c>
      <c r="O634" s="160">
        <v>4.7500000000000042E-3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0.22900000000000001</v>
      </c>
      <c r="H637" s="162">
        <v>4.4199961397413627</v>
      </c>
      <c r="I637" s="161">
        <v>4.952</v>
      </c>
      <c r="J637" s="160">
        <v>8.0000000000000071E-3</v>
      </c>
      <c r="K637" s="160">
        <v>0</v>
      </c>
      <c r="L637" s="160">
        <v>1.100000000000001E-2</v>
      </c>
      <c r="M637" s="160">
        <v>0</v>
      </c>
      <c r="N637" s="160">
        <v>0</v>
      </c>
      <c r="O637" s="160">
        <v>4.7500000000000042E-3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0.22900000000000001</v>
      </c>
      <c r="H639" s="176">
        <v>4.3610740811274047</v>
      </c>
      <c r="I639" s="240">
        <v>5.0220000000000002</v>
      </c>
      <c r="J639" s="177">
        <v>8.0000000000000071E-3</v>
      </c>
      <c r="K639" s="177">
        <v>0</v>
      </c>
      <c r="L639" s="177">
        <v>1.100000000000001E-2</v>
      </c>
      <c r="M639" s="177">
        <v>0</v>
      </c>
      <c r="N639" s="177">
        <v>0</v>
      </c>
      <c r="O639" s="177">
        <v>4.7500000000000042E-3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44489</v>
      </c>
      <c r="K644" s="151">
        <v>44496</v>
      </c>
      <c r="L644" s="151">
        <v>44503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9" t="s">
        <v>233</v>
      </c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60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44489</v>
      </c>
      <c r="K666" s="151">
        <v>44496</v>
      </c>
      <c r="L666" s="151">
        <v>44503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44489</v>
      </c>
      <c r="K688" s="151">
        <v>44496</v>
      </c>
      <c r="L688" s="151">
        <v>44503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44489</v>
      </c>
      <c r="K710" s="151">
        <v>44496</v>
      </c>
      <c r="L710" s="151">
        <v>44503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44489</v>
      </c>
      <c r="K732" s="151">
        <v>44496</v>
      </c>
      <c r="L732" s="151">
        <v>44503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267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268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D121">
        <v>280.815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1158.47</v>
      </c>
      <c r="C256">
        <v>225</v>
      </c>
      <c r="D256">
        <v>933.47</v>
      </c>
    </row>
    <row r="257" spans="1:4" x14ac:dyDescent="0.3">
      <c r="A257" s="256" t="s">
        <v>187</v>
      </c>
      <c r="B257">
        <v>450.58800000000002</v>
      </c>
      <c r="D257">
        <v>450.58800000000002</v>
      </c>
    </row>
    <row r="258" spans="1:4" x14ac:dyDescent="0.3">
      <c r="A258" s="256" t="s">
        <v>82</v>
      </c>
      <c r="B258">
        <v>170.10999999999999</v>
      </c>
      <c r="C258">
        <v>33</v>
      </c>
      <c r="D258">
        <v>137.10999999999999</v>
      </c>
    </row>
    <row r="259" spans="1:4" x14ac:dyDescent="0.3">
      <c r="A259" s="256" t="s">
        <v>188</v>
      </c>
      <c r="B259">
        <v>620.76</v>
      </c>
      <c r="C259">
        <v>20</v>
      </c>
      <c r="D259">
        <v>600.76</v>
      </c>
    </row>
    <row r="260" spans="1:4" x14ac:dyDescent="0.3">
      <c r="A260" s="256" t="s">
        <v>189</v>
      </c>
      <c r="B260">
        <v>35.004999999999995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120.89000000000001</v>
      </c>
      <c r="C262">
        <v>58.3</v>
      </c>
      <c r="D262">
        <v>62.590000000000018</v>
      </c>
    </row>
    <row r="263" spans="1:4" x14ac:dyDescent="0.3">
      <c r="A263" s="256" t="s">
        <v>192</v>
      </c>
      <c r="B263">
        <v>77.790000000000006</v>
      </c>
      <c r="C263">
        <v>56</v>
      </c>
      <c r="D263">
        <v>21.790000000000006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12.299999999999997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266.99</v>
      </c>
      <c r="C407">
        <v>116</v>
      </c>
      <c r="D407">
        <v>150.99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3.7</v>
      </c>
      <c r="D413">
        <v>26.79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2.0000000000003126E-2</v>
      </c>
    </row>
    <row r="417" spans="1:4" x14ac:dyDescent="0.3">
      <c r="A417" s="256" t="s">
        <v>204</v>
      </c>
    </row>
    <row r="418" spans="1:4" x14ac:dyDescent="0.3">
      <c r="A418" s="256" t="s">
        <v>90</v>
      </c>
    </row>
    <row r="420" spans="1:4" x14ac:dyDescent="0.3">
      <c r="A420" s="256" t="s">
        <v>194</v>
      </c>
      <c r="B420">
        <v>20.565999999999999</v>
      </c>
    </row>
    <row r="421" spans="1:4" x14ac:dyDescent="0.3">
      <c r="A421" s="256" t="s">
        <v>92</v>
      </c>
      <c r="B421">
        <v>32.847999999999999</v>
      </c>
    </row>
    <row r="422" spans="1:4" x14ac:dyDescent="0.3">
      <c r="A422" s="256" t="s">
        <v>242</v>
      </c>
      <c r="B422">
        <v>0</v>
      </c>
    </row>
    <row r="423" spans="1:4" x14ac:dyDescent="0.3">
      <c r="A423" s="256" t="s">
        <v>195</v>
      </c>
      <c r="B423">
        <v>117.629</v>
      </c>
      <c r="C423">
        <v>117</v>
      </c>
      <c r="D423">
        <v>0.62900000000000489</v>
      </c>
    </row>
    <row r="424" spans="1:4" x14ac:dyDescent="0.3">
      <c r="A424" s="256" t="s">
        <v>94</v>
      </c>
      <c r="B424">
        <v>16.478999999999999</v>
      </c>
    </row>
    <row r="425" spans="1:4" x14ac:dyDescent="0.3">
      <c r="A425" s="256" t="s">
        <v>95</v>
      </c>
      <c r="B425">
        <v>5.1310000000000002</v>
      </c>
    </row>
    <row r="426" spans="1:4" x14ac:dyDescent="0.3">
      <c r="A426" s="256" t="s">
        <v>196</v>
      </c>
      <c r="B426">
        <v>35.393999999999998</v>
      </c>
    </row>
    <row r="427" spans="1:4" x14ac:dyDescent="0.3">
      <c r="A427" s="256" t="s">
        <v>197</v>
      </c>
      <c r="B427">
        <v>2.879</v>
      </c>
    </row>
    <row r="428" spans="1:4" x14ac:dyDescent="0.3">
      <c r="A428" s="256" t="s">
        <v>198</v>
      </c>
      <c r="B428">
        <v>0.56799999999999784</v>
      </c>
    </row>
    <row r="429" spans="1:4" x14ac:dyDescent="0.3">
      <c r="A429" s="256" t="s">
        <v>199</v>
      </c>
      <c r="B429">
        <v>0.26300000000000001</v>
      </c>
    </row>
    <row r="430" spans="1:4" x14ac:dyDescent="0.3">
      <c r="A430" s="256" t="s">
        <v>200</v>
      </c>
      <c r="B430">
        <v>7.1369999999999996</v>
      </c>
    </row>
    <row r="431" spans="1:4" x14ac:dyDescent="0.3">
      <c r="A431" s="256" t="s">
        <v>101</v>
      </c>
      <c r="B431">
        <v>0.59699999999999998</v>
      </c>
    </row>
    <row r="432" spans="1:4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59.923000000000002</v>
      </c>
      <c r="C456">
        <v>24.9</v>
      </c>
      <c r="D456">
        <v>35.023000000000003</v>
      </c>
    </row>
    <row r="457" spans="1:4" x14ac:dyDescent="0.3">
      <c r="A457" s="256" t="s">
        <v>82</v>
      </c>
      <c r="B457">
        <v>13.06</v>
      </c>
      <c r="C457">
        <v>11</v>
      </c>
      <c r="D457">
        <v>2.0600000000000005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0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311.55399999999997</v>
      </c>
      <c r="C755">
        <v>120</v>
      </c>
      <c r="D755">
        <v>191.55399999999997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19.103999999999999</v>
      </c>
      <c r="C767">
        <v>13.7</v>
      </c>
      <c r="D767">
        <v>5.4039999999999999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3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3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3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3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3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  <row r="824" spans="1:5" x14ac:dyDescent="0.3">
      <c r="A824" s="256">
        <v>816</v>
      </c>
      <c r="B824" s="254" t="s">
        <v>89</v>
      </c>
      <c r="C824" s="258" t="s">
        <v>273</v>
      </c>
      <c r="D824" s="255">
        <v>5</v>
      </c>
      <c r="E824" s="254" t="s">
        <v>164</v>
      </c>
    </row>
    <row r="825" spans="1:5" x14ac:dyDescent="0.3">
      <c r="A825" s="256">
        <v>858</v>
      </c>
      <c r="B825" s="254" t="s">
        <v>89</v>
      </c>
      <c r="C825" s="254" t="s">
        <v>252</v>
      </c>
      <c r="D825" s="255">
        <v>10</v>
      </c>
      <c r="E825" s="254" t="s">
        <v>164</v>
      </c>
    </row>
    <row r="826" spans="1:5" x14ac:dyDescent="0.3">
      <c r="A826" s="256">
        <v>870</v>
      </c>
      <c r="B826" s="254" t="s">
        <v>274</v>
      </c>
      <c r="C826" s="258" t="s">
        <v>272</v>
      </c>
      <c r="D826" s="255">
        <v>50</v>
      </c>
      <c r="E826" s="254" t="s">
        <v>275</v>
      </c>
    </row>
    <row r="827" spans="1:5" x14ac:dyDescent="0.3">
      <c r="A827" s="256">
        <v>880</v>
      </c>
      <c r="B827" s="254" t="s">
        <v>253</v>
      </c>
      <c r="C827" s="254" t="s">
        <v>252</v>
      </c>
      <c r="D827" s="255">
        <v>10</v>
      </c>
      <c r="E827" s="254" t="s">
        <v>89</v>
      </c>
    </row>
    <row r="828" spans="1:5" x14ac:dyDescent="0.3">
      <c r="A828" s="256">
        <v>883</v>
      </c>
      <c r="B828" s="254" t="s">
        <v>275</v>
      </c>
      <c r="C828" s="258" t="s">
        <v>272</v>
      </c>
      <c r="D828" s="255">
        <v>50</v>
      </c>
      <c r="E828" s="254" t="s">
        <v>80</v>
      </c>
    </row>
    <row r="829" spans="1:5" x14ac:dyDescent="0.3">
      <c r="A829" s="256">
        <v>918</v>
      </c>
      <c r="B829" s="254" t="s">
        <v>164</v>
      </c>
      <c r="C829" s="254" t="s">
        <v>252</v>
      </c>
      <c r="D829" s="255">
        <v>10</v>
      </c>
      <c r="E829" s="254" t="s">
        <v>80</v>
      </c>
    </row>
    <row r="830" spans="1:5" x14ac:dyDescent="0.3">
      <c r="A830" s="256">
        <v>930</v>
      </c>
      <c r="B830" s="254" t="s">
        <v>276</v>
      </c>
      <c r="C830" s="254" t="s">
        <v>252</v>
      </c>
      <c r="D830" s="255">
        <v>10</v>
      </c>
      <c r="E830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2021-11-10T14:24:22Z</dcterms:modified>
</cp:coreProperties>
</file>