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6F4BF80B-BCA4-4127-98AF-A08BA93775A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<sst xmlns="http://schemas.openxmlformats.org/spreadsheetml/2006/main" count="7332" uniqueCount="280">
  <si>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</si>
  <si>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</si>
  <si>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</si>
  <si>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</si>
  <si>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</si>
  <si>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</si>
  <si>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</si>
  <si>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</si>
  <si>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</si>
  <si>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</si>
  <si>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</si>
  <si>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</si>
  <si>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</si>
  <si>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</si>
  <si>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</si>
  <si>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</si>
  <si>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</si>
  <si>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</si>
  <si>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</si>
  <si>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</si>
  <si>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</si>
  <si>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</si>
  <si>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</si>
  <si>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</si>
  <si>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</si>
  <si>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</si>
  <si>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</si>
  <si>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</si>
  <si>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</si>
  <si>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</si>
  <si>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</si>
  <si>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</si>
  <si>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</si>
  <si>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</si>
  <si>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</si>
  <si>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</si>
  <si>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</si>
  <si>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</si>
  <si>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</si>
  <si>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</si>
  <si>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</si>
  <si>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</si>
  <si>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</si>
  <si>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</si>
  <si>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</si>
  <si>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</si>
  <si>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</si>
  <si>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</si>
  <si>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</si>
  <si>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</si>
  <si>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</si>
  <si>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</si>
  <si>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</si>
  <si>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</si>
  <si>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</si>
  <si>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</si>
  <si>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</si>
  <si>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</si>
  <si>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</si>
  <si>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</si>
  <si>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</si>
  <si>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</si>
  <si>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</si>
  <si>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</si>
  <si>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</si>
  <si>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</si>
  <si>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</si>
  <si>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</si>
  <si>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</si>
  <si>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</si>
  <si>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</si>
  <si>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</si>
  <si>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</si>
  <si>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</si>
  <si>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</si>
  <si>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</si>
  <si>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</si>
  <si>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</si>
  <si>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</si>
  <si>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</si>
  <si>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</si>
  <si>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</si>
  <si>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</si>
  <si>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</si>
  <si>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</si>
  <si>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</si>
  <si>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</si>
  <si>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</si>
  <si>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</si>
  <si>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</si>
  <si>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</si>
  <si>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</si>
  <si>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</si>
  <si>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</si>
  <si>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</si>
  <si>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</si>
  <si>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</si>
  <si>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</si>
  <si>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</si>
  <si>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</si>
  <si>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</si>
  <si>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</si>
  <si>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</si>
  <si>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</si>
  <si>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</si>
  <si>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</si>
  <si>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</si>
  <si>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</si>
  <si>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</si>
  <si>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</si>
  <si>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</si>
  <si>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</si>
  <si>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</si>
  <si>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</si>
  <si>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</si>
  <si>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</si>
  <si>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</si>
  <si>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</si>
  <si>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</si>
  <si>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</si>
  <si>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</si>
  <si>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</si>
  <si>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</si>
  <si>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</si>
  <si>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</si>
  <si>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</si>
  <si>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</si>
  <si>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</si>
  <si>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</si>
  <si>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</si>
  <si>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</si>
  <si>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</si>
  <si>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</si>
  <si>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</si>
  <si>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</si>
  <si>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</si>
  <si>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</si>
  <si>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</si>
  <si>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</si>
  <si>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</si>
  <si>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</si>
  <si>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</si>
  <si>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</si>
  <si>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</si>
  <si>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</si>
  <si>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</si>
  <si>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</si>
  <si>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</si>
  <si>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</si>
  <si>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</si>
  <si>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</si>
  <si>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</si>
  <si>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</si>
  <si>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</si>
  <si>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</si>
  <si>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</si>
  <si>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</si>
  <si>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</si>
  <si>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</si>
  <si>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</si>
  <si>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</si>
  <si>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</si>
  <si>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</si>
  <si>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</si>
  <si>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</si>
  <si>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</si>
  <si>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</si>
  <si>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</si>
  <si>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</si>
  <si>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</si>
  <si>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</si>
  <si>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</si>
  <si>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</si>
  <si>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</si>
  <si>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</si>
  <si>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</si>
  <si>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</si>
  <si>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</si>
  <si>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</si>
  <si>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</si>
  <si>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</si>
  <si>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</si>
  <si>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</si>
  <si>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</si>
  <si>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</si>
  <si>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</si>
  <si>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</si>
  <si>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</si>
  <si>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</si>
  <si>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</si>
  <si>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</si>
  <si>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</si>
  <si>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</si>
  <si>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</si>
  <si>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</si>
  <si>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</si>
  <si>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</si>
  <si>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</si>
  <si>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</si>
  <si>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</si>
  <si>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</si>
  <si>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</si>
  <si>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</si>
  <si>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</si>
  <si>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</si>
  <si>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</si>
  <si>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</si>
  <si>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</si>
  <si>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</si>
  <si>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</si>
  <si>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</si>
  <si>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</si>
  <si>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</si>
  <si>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</si>
  <si>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</si>
  <si>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</si>
  <si>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</si>
  <si>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</si>
  <si>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</si>
  <si>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</si>
  <si>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</si>
  <si>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</si>
  <si>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</si>
  <si>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</si>
  <si>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</si>
  <si>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</si>
  <si>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</si>
  <si>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</si>
  <si>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</si>
  <si>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</si>
  <si>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</si>
  <si>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</si>
  <si>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</si>
  <si>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</si>
  <si>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</si>
  <si>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</si>
  <si>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</si>
  <si>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</si>
  <si>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</si>
  <si>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</si>
  <si>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</si>
  <si>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</si>
  <si>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</si>
  <si>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</si>
  <si>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</si>
  <si>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</si>
  <si>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</si>
  <si>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</si>
  <si>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</si>
  <si>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</si>
  <si>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</si>
  <si>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</si>
  <si>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</si>
  <si>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</si>
  <si>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</si>
  <si>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</si>
  <si>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</si>
  <si>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</si>
  <si>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</si>
  <si>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</si>
  <si>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</si>
  <si>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</si>
  <si>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</si>
  <si>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</si>
  <si>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</si>
  <si>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</si>
  <si>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</si>
  <si>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</si>
  <si>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</si>
  <si>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</si>
  <si>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</si>
  <si>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</si>
  <si>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</si>
  <si>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</si>
  <si>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</si>
  <si>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</si>
  <si>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</si>
  <si>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This weeks report includes swap numbers 1120-1153</t>
  </si>
  <si>
    <t>Landings on Fisheries Administrations' System by Wednesday 15 December 2021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</si>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</sst>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>
      <selection activeCell="B1" sqref="B1"/>
    </sheetView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44545</v>
      </c>
      <c r="I2" s="26"/>
      <c r="M2" s="23"/>
      <c r="N2" s="27" t="s">
        <v>277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6409.7799999999988</v>
      </c>
      <c r="D9" s="24">
        <v>4375.0180000000009</v>
      </c>
      <c r="E9" s="82">
        <v>-31.744646462125036</v>
      </c>
      <c r="F9" s="83">
        <v>1983.8432533571265</v>
      </c>
      <c r="G9" s="24">
        <v>1262.6597822207423</v>
      </c>
      <c r="H9" s="82">
        <v>-36.352845413364854</v>
      </c>
      <c r="I9" s="83">
        <v>121.68518549785574</v>
      </c>
      <c r="J9" s="24">
        <v>136.06099632188119</v>
      </c>
      <c r="K9" s="83">
        <v>11.813936729610171</v>
      </c>
      <c r="L9" s="84"/>
      <c r="M9" s="83">
        <v>8515.3084388549814</v>
      </c>
      <c r="N9" s="83">
        <v>5773.7387785426245</v>
      </c>
      <c r="O9" s="83">
        <v>-32.195776347955807</v>
      </c>
      <c r="P9" s="85">
        <v>6378.6360000000004</v>
      </c>
      <c r="Q9" s="24">
        <v>200.89857056000983</v>
      </c>
      <c r="R9" s="83">
        <v>3.1495537691758835</v>
      </c>
      <c r="S9" s="83">
        <v>50.825524882744311</v>
      </c>
      <c r="T9" s="86">
        <v>90.516824890817162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15948.070000000002</v>
      </c>
      <c r="D10" s="24">
        <v>13012.908000000001</v>
      </c>
      <c r="E10" s="82">
        <v>-18.404496594258742</v>
      </c>
      <c r="F10" s="83">
        <v>3888.01273440978</v>
      </c>
      <c r="G10" s="24">
        <v>3234.3147645089457</v>
      </c>
      <c r="H10" s="82">
        <v>-16.813164322108861</v>
      </c>
      <c r="I10" s="83">
        <v>132.26669608760622</v>
      </c>
      <c r="J10" s="24">
        <v>173.27177075115594</v>
      </c>
      <c r="K10" s="83">
        <v>31.001813666223434</v>
      </c>
      <c r="L10" s="84"/>
      <c r="M10" s="83">
        <v>19968.349430497386</v>
      </c>
      <c r="N10" s="83">
        <v>16420.494535260103</v>
      </c>
      <c r="O10" s="83">
        <v>-17.767391879764954</v>
      </c>
      <c r="P10" s="85">
        <v>29240.620000000006</v>
      </c>
      <c r="Q10" s="24">
        <v>412.15110510646264</v>
      </c>
      <c r="R10" s="83">
        <v>1.4095156159700533</v>
      </c>
      <c r="S10" s="83">
        <v>44.909026247070408</v>
      </c>
      <c r="T10" s="86">
        <v>56.156451317585265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9095.02</v>
      </c>
      <c r="D11" s="24">
        <v>8741.2039999999979</v>
      </c>
      <c r="E11" s="82">
        <v>-3.8902168439431963</v>
      </c>
      <c r="F11" s="83">
        <v>2324.1611129330986</v>
      </c>
      <c r="G11" s="24">
        <v>1758.9938301028878</v>
      </c>
      <c r="H11" s="82">
        <v>-24.317044101859526</v>
      </c>
      <c r="I11" s="83">
        <v>257.06684062876928</v>
      </c>
      <c r="J11" s="24">
        <v>442.5375640265695</v>
      </c>
      <c r="K11" s="83">
        <v>72.148832165265077</v>
      </c>
      <c r="L11" s="84"/>
      <c r="M11" s="83">
        <v>11676.24795356187</v>
      </c>
      <c r="N11" s="83">
        <v>10942.735394129457</v>
      </c>
      <c r="O11" s="83">
        <v>-6.2820913220556678</v>
      </c>
      <c r="P11" s="85">
        <v>13117.223</v>
      </c>
      <c r="Q11" s="24">
        <v>249.76033825996274</v>
      </c>
      <c r="R11" s="83">
        <v>1.9040641320191227</v>
      </c>
      <c r="S11" s="83">
        <v>123.25818593435945</v>
      </c>
      <c r="T11" s="86">
        <v>83.42265275302141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5076.4500000000007</v>
      </c>
      <c r="D12" s="24">
        <v>4456.4010000000017</v>
      </c>
      <c r="E12" s="82">
        <v>-12.214224507283614</v>
      </c>
      <c r="F12" s="83">
        <v>2339.7296495602609</v>
      </c>
      <c r="G12" s="24">
        <v>993.87788894860307</v>
      </c>
      <c r="H12" s="82">
        <v>-57.521678235970697</v>
      </c>
      <c r="I12" s="83">
        <v>794.47610062589331</v>
      </c>
      <c r="J12" s="24">
        <v>1994.600074522632</v>
      </c>
      <c r="K12" s="83">
        <v>151.0585369341222</v>
      </c>
      <c r="L12" s="84"/>
      <c r="M12" s="83">
        <v>8210.6557501861553</v>
      </c>
      <c r="N12" s="83">
        <v>7444.8789634712366</v>
      </c>
      <c r="O12" s="83">
        <v>-9.3266215271241482</v>
      </c>
      <c r="P12" s="85">
        <v>8501.2519999999986</v>
      </c>
      <c r="Q12" s="24">
        <v>192.08886202618669</v>
      </c>
      <c r="R12" s="83">
        <v>2.2595361486306573</v>
      </c>
      <c r="S12" s="83">
        <v>94.267000576190071</v>
      </c>
      <c r="T12" s="86">
        <v>87.573912212827452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1337.0399999999997</v>
      </c>
      <c r="D13" s="24">
        <v>943.44800000000009</v>
      </c>
      <c r="E13" s="82">
        <v>-29.437563573266303</v>
      </c>
      <c r="F13" s="83">
        <v>163.42188089677958</v>
      </c>
      <c r="G13" s="24">
        <v>147.04967672606563</v>
      </c>
      <c r="H13" s="82">
        <v>-10.018367235079712</v>
      </c>
      <c r="I13" s="83">
        <v>4003.2903979825705</v>
      </c>
      <c r="J13" s="24">
        <v>3558.1359411536969</v>
      </c>
      <c r="K13" s="83">
        <v>-11.119714349306411</v>
      </c>
      <c r="L13" s="84"/>
      <c r="M13" s="83">
        <v>5503.7522788793503</v>
      </c>
      <c r="N13" s="83">
        <v>4648.6336178797628</v>
      </c>
      <c r="O13" s="83">
        <v>-15.537012163158314</v>
      </c>
      <c r="P13" s="85">
        <v>38750.977999999988</v>
      </c>
      <c r="Q13" s="24">
        <v>60.33686699412101</v>
      </c>
      <c r="R13" s="83">
        <v>0.15570411408486523</v>
      </c>
      <c r="S13" s="83">
        <v>19.975872092332136</v>
      </c>
      <c r="T13" s="86">
        <v>11.996171084713691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0.36499999999999999</v>
      </c>
      <c r="E14" s="82">
        <v>1725</v>
      </c>
      <c r="F14" s="81">
        <v>97.471404218765926</v>
      </c>
      <c r="G14" s="24">
        <v>125.78364343397095</v>
      </c>
      <c r="H14" s="82">
        <v>29.046713179242513</v>
      </c>
      <c r="I14" s="81">
        <v>430.24956253032394</v>
      </c>
      <c r="J14" s="24">
        <v>324.56735999351702</v>
      </c>
      <c r="K14" s="83">
        <v>-24.563000579311094</v>
      </c>
      <c r="L14" s="84"/>
      <c r="M14" s="83">
        <v>527.74096674908992</v>
      </c>
      <c r="N14" s="24">
        <v>450.71600342748798</v>
      </c>
      <c r="O14" s="83">
        <v>-14.595221552740064</v>
      </c>
      <c r="P14" s="85">
        <v>2639.483999999999</v>
      </c>
      <c r="Q14" s="24">
        <v>6.8397935888015127</v>
      </c>
      <c r="R14" s="83">
        <v>0.2591337393521429</v>
      </c>
      <c r="S14" s="83">
        <v>67.399868039475081</v>
      </c>
      <c r="T14" s="86">
        <v>17.075913452306896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2396.0700000000002</v>
      </c>
      <c r="D15" s="24">
        <v>2159.2649999999999</v>
      </c>
      <c r="E15" s="82">
        <v>-9.8830585083073643</v>
      </c>
      <c r="F15" s="81">
        <v>969.86275336690005</v>
      </c>
      <c r="G15" s="24">
        <v>570.11805851831764</v>
      </c>
      <c r="H15" s="82">
        <v>-41.21662508028686</v>
      </c>
      <c r="I15" s="81">
        <v>51.095009983301132</v>
      </c>
      <c r="J15" s="24">
        <v>102.27356036159395</v>
      </c>
      <c r="K15" s="83">
        <v>100.16350010503763</v>
      </c>
      <c r="L15" s="84"/>
      <c r="M15" s="83">
        <v>3417.0277633502014</v>
      </c>
      <c r="N15" s="24">
        <v>2831.6566188799115</v>
      </c>
      <c r="O15" s="83">
        <v>-17.131003462973528</v>
      </c>
      <c r="P15" s="85">
        <v>2981.9180000000001</v>
      </c>
      <c r="Q15" s="24">
        <v>60.243079876318006</v>
      </c>
      <c r="R15" s="83">
        <v>2.020279560883901</v>
      </c>
      <c r="S15" s="83">
        <v>64.266085449505383</v>
      </c>
      <c r="T15" s="86">
        <v>94.960915051316348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8720.85</v>
      </c>
      <c r="D16" s="24">
        <v>12675.130000000001</v>
      </c>
      <c r="E16" s="82">
        <v>45.342827820682622</v>
      </c>
      <c r="F16" s="83">
        <v>1642.0860676785408</v>
      </c>
      <c r="G16" s="24">
        <v>1788.0995367034589</v>
      </c>
      <c r="H16" s="82">
        <v>8.8919498130412311</v>
      </c>
      <c r="I16" s="83">
        <v>613.19071210600043</v>
      </c>
      <c r="J16" s="24">
        <v>116.64200000822545</v>
      </c>
      <c r="K16" s="83">
        <v>-80.977859301289953</v>
      </c>
      <c r="L16" s="84"/>
      <c r="M16" s="83">
        <v>10976.126779784543</v>
      </c>
      <c r="N16" s="83">
        <v>14579.871536711686</v>
      </c>
      <c r="O16" s="83">
        <v>32.832572265513527</v>
      </c>
      <c r="P16" s="85">
        <v>17523.395</v>
      </c>
      <c r="Q16" s="24">
        <v>189.60213840532379</v>
      </c>
      <c r="R16" s="83">
        <v>1.0819943190536068</v>
      </c>
      <c r="S16" s="83">
        <v>101.62139412817834</v>
      </c>
      <c r="T16" s="86">
        <v>83.202322019857945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910.39000000000033</v>
      </c>
      <c r="D17" s="24">
        <v>0</v>
      </c>
      <c r="E17" s="82">
        <v>-100</v>
      </c>
      <c r="F17" s="83">
        <v>639.73702391722361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1762.2267777393961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60.062262363305926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6500.13</v>
      </c>
      <c r="D18" s="24">
        <v>8014.3189999999995</v>
      </c>
      <c r="E18" s="82">
        <v>23.294749489625584</v>
      </c>
      <c r="F18" s="83">
        <v>824.82554273789981</v>
      </c>
      <c r="G18" s="24">
        <v>921.65218185805236</v>
      </c>
      <c r="H18" s="82">
        <v>11.739044695287838</v>
      </c>
      <c r="I18" s="83">
        <v>401.59554309779401</v>
      </c>
      <c r="J18" s="24">
        <v>79.790509198054707</v>
      </c>
      <c r="K18" s="83">
        <v>-80.131624822682696</v>
      </c>
      <c r="L18" s="84"/>
      <c r="M18" s="83">
        <v>7726.5510858356938</v>
      </c>
      <c r="N18" s="83">
        <v>9015.7616910561082</v>
      </c>
      <c r="O18" s="83">
        <v>16.685460186548099</v>
      </c>
      <c r="P18" s="85">
        <v>11506.258</v>
      </c>
      <c r="Q18" s="24">
        <v>196.7252667950961</v>
      </c>
      <c r="R18" s="83">
        <v>1.7097241066130804</v>
      </c>
      <c r="S18" s="83">
        <v>78.858451580278569</v>
      </c>
      <c r="T18" s="86">
        <v>78.355288844176002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1670.8500000000004</v>
      </c>
      <c r="D19" s="24">
        <v>1860.6000000000001</v>
      </c>
      <c r="E19" s="82">
        <v>11.356495197055375</v>
      </c>
      <c r="F19" s="83">
        <v>22.055263350618088</v>
      </c>
      <c r="G19" s="24">
        <v>43.636946874149196</v>
      </c>
      <c r="H19" s="82">
        <v>97.85275823027655</v>
      </c>
      <c r="I19" s="83">
        <v>9.2835491323471064</v>
      </c>
      <c r="J19" s="24">
        <v>15.258499949455285</v>
      </c>
      <c r="K19" s="83">
        <v>64.360631175951625</v>
      </c>
      <c r="L19" s="84"/>
      <c r="M19" s="83">
        <v>1702.1888124829657</v>
      </c>
      <c r="N19" s="83">
        <v>1919.4954468236044</v>
      </c>
      <c r="O19" s="83">
        <v>12.766306108172323</v>
      </c>
      <c r="P19" s="85">
        <v>2734.6020000000012</v>
      </c>
      <c r="Q19" s="24">
        <v>17.794499985069024</v>
      </c>
      <c r="R19" s="83">
        <v>0.65071626456314358</v>
      </c>
      <c r="S19" s="83">
        <v>62.419831774219489</v>
      </c>
      <c r="T19" s="86">
        <v>70.192863415722044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1135.0000000000002</v>
      </c>
      <c r="D20" s="24">
        <v>1102.6579999999999</v>
      </c>
      <c r="E20" s="82">
        <v>-2.8495154185022309</v>
      </c>
      <c r="F20" s="83">
        <v>122.76193296280503</v>
      </c>
      <c r="G20" s="24">
        <v>99.700449323458571</v>
      </c>
      <c r="H20" s="82">
        <v>-18.785533172024699</v>
      </c>
      <c r="I20" s="83">
        <v>202.54786030692875</v>
      </c>
      <c r="J20" s="24">
        <v>176.64777877687061</v>
      </c>
      <c r="K20" s="83">
        <v>-12.787141513522151</v>
      </c>
      <c r="L20" s="84"/>
      <c r="M20" s="83">
        <v>1460.309793269734</v>
      </c>
      <c r="N20" s="83">
        <v>1379.0062281003291</v>
      </c>
      <c r="O20" s="83">
        <v>-5.5675559764178972</v>
      </c>
      <c r="P20" s="85">
        <v>3886.1420000000007</v>
      </c>
      <c r="Q20" s="24">
        <v>21.701499996573148</v>
      </c>
      <c r="R20" s="83">
        <v>0.55843301651285893</v>
      </c>
      <c r="S20" s="83">
        <v>41.08918945609831</v>
      </c>
      <c r="T20" s="86">
        <v>35.485224886283845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304.8</v>
      </c>
      <c r="D21" s="24">
        <v>309.83199999999994</v>
      </c>
      <c r="E21" s="82">
        <v>1.6509186351705791</v>
      </c>
      <c r="F21" s="83">
        <v>175.91919877309584</v>
      </c>
      <c r="G21" s="24">
        <v>189.03387618365173</v>
      </c>
      <c r="H21" s="82">
        <v>7.4549438048950307</v>
      </c>
      <c r="I21" s="83">
        <v>70.261443759236471</v>
      </c>
      <c r="J21" s="24">
        <v>127.1979739366639</v>
      </c>
      <c r="K21" s="83">
        <v>81.035240853476822</v>
      </c>
      <c r="L21" s="84"/>
      <c r="M21" s="83">
        <v>550.98064253233235</v>
      </c>
      <c r="N21" s="83">
        <v>626.06385012031558</v>
      </c>
      <c r="O21" s="83">
        <v>13.627195184734141</v>
      </c>
      <c r="P21" s="85">
        <v>933.06299999999987</v>
      </c>
      <c r="Q21" s="24">
        <v>12.718276021480847</v>
      </c>
      <c r="R21" s="83">
        <v>1.3630672335609546</v>
      </c>
      <c r="S21" s="83">
        <v>76.418951807535692</v>
      </c>
      <c r="T21" s="86">
        <v>67.09770402645006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40.570999999999998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88.924000000000007</v>
      </c>
      <c r="K22" s="83" t="s">
        <v>42</v>
      </c>
      <c r="L22" s="84"/>
      <c r="M22" s="83">
        <v>0</v>
      </c>
      <c r="N22" s="83">
        <v>129.495</v>
      </c>
      <c r="O22" s="83" t="s">
        <v>42</v>
      </c>
      <c r="P22" s="85">
        <v>0</v>
      </c>
      <c r="Q22" s="24">
        <v>0.66200000000000614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36.289999999999992</v>
      </c>
      <c r="D23" s="24">
        <v>36.5</v>
      </c>
      <c r="E23" s="82">
        <v>0.5786718104161146</v>
      </c>
      <c r="F23" s="83">
        <v>28.388346681306601</v>
      </c>
      <c r="G23" s="24">
        <v>26.265053442191338</v>
      </c>
      <c r="H23" s="82">
        <v>-7.4794536749596174</v>
      </c>
      <c r="I23" s="83">
        <v>362.82996531879519</v>
      </c>
      <c r="J23" s="24">
        <v>300.49843928510688</v>
      </c>
      <c r="K23" s="83">
        <v>-17.179266320774147</v>
      </c>
      <c r="L23" s="84"/>
      <c r="M23" s="83">
        <v>427.5083120001018</v>
      </c>
      <c r="N23" s="83">
        <v>363.26349272729823</v>
      </c>
      <c r="O23" s="83">
        <v>-15.027735711671559</v>
      </c>
      <c r="P23" s="85">
        <v>1049.3130000000003</v>
      </c>
      <c r="Q23" s="24">
        <v>4.8273668858111023</v>
      </c>
      <c r="R23" s="83">
        <v>0.46005023151443858</v>
      </c>
      <c r="S23" s="83">
        <v>81.898144061322185</v>
      </c>
      <c r="T23" s="86">
        <v>34.619173947839975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676.63</v>
      </c>
      <c r="D29" s="24">
        <v>684.97599999999977</v>
      </c>
      <c r="E29" s="82">
        <v>1.2334658528294307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699.51694276745616</v>
      </c>
      <c r="N29" s="83">
        <v>816.10528949853472</v>
      </c>
      <c r="O29" s="83">
        <v>16.66697968312636</v>
      </c>
      <c r="P29" s="85">
        <v>892</v>
      </c>
      <c r="Q29" s="24">
        <v>29.959999999999809</v>
      </c>
      <c r="R29" s="83">
        <v>3.3587443946188129</v>
      </c>
      <c r="S29" s="83" t="s">
        <v>42</v>
      </c>
      <c r="T29" s="86">
        <v>91.491624383243803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1533.13</v>
      </c>
      <c r="D31" s="24">
        <v>2645.6659999999997</v>
      </c>
      <c r="E31" s="82">
        <v>72.566318577028667</v>
      </c>
      <c r="F31" s="83">
        <v>8.8610311037004035</v>
      </c>
      <c r="G31" s="24">
        <v>51.365451545272222</v>
      </c>
      <c r="H31" s="82">
        <v>479.67804134918106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1545.4025211034718</v>
      </c>
      <c r="N31" s="83">
        <v>2697.8797015643454</v>
      </c>
      <c r="O31" s="83">
        <v>74.574563243106667</v>
      </c>
      <c r="P31" s="85">
        <v>4057.009</v>
      </c>
      <c r="Q31" s="24">
        <v>32.791999999999689</v>
      </c>
      <c r="R31" s="83">
        <v>0.80828018868086526</v>
      </c>
      <c r="S31" s="83">
        <v>30.439285426501318</v>
      </c>
      <c r="T31" s="86">
        <v>66.499228903962134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365.93999999999988</v>
      </c>
      <c r="D32" s="24">
        <v>553.98400000000015</v>
      </c>
      <c r="E32" s="82">
        <v>51.386566103732946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375.28650997814526</v>
      </c>
      <c r="N32" s="83">
        <v>571.34410018542417</v>
      </c>
      <c r="O32" s="83">
        <v>52.24210969339034</v>
      </c>
      <c r="P32" s="85">
        <v>655</v>
      </c>
      <c r="Q32" s="24">
        <v>11.647000000000048</v>
      </c>
      <c r="R32" s="83">
        <v>1.7781679389313052</v>
      </c>
      <c r="S32" s="83">
        <v>307.61189342470925</v>
      </c>
      <c r="T32" s="86">
        <v>87.228106898538044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2043.83</v>
      </c>
      <c r="D33" s="24">
        <v>1507.63</v>
      </c>
      <c r="E33" s="82">
        <v>-26.23505868883419</v>
      </c>
      <c r="F33" s="83">
        <v>352.42387418198598</v>
      </c>
      <c r="G33" s="24">
        <v>366.19568585553242</v>
      </c>
      <c r="H33" s="82">
        <v>3.9077408434693326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2601.4092946531773</v>
      </c>
      <c r="N33" s="83">
        <v>1976.2966406971464</v>
      </c>
      <c r="O33" s="83">
        <v>-24.029769373118643</v>
      </c>
      <c r="P33" s="85">
        <v>3223.2930000000006</v>
      </c>
      <c r="Q33" s="24">
        <v>7.2122000045776531</v>
      </c>
      <c r="R33" s="83">
        <v>0.22375254140959733</v>
      </c>
      <c r="S33" s="83">
        <v>91.631183326987582</v>
      </c>
      <c r="T33" s="86">
        <v>61.312969087735617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89.839999999999989</v>
      </c>
      <c r="D34" s="24">
        <v>46.540000000000006</v>
      </c>
      <c r="E34" s="82">
        <v>-48.196794300979505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90.325999999135718</v>
      </c>
      <c r="N34" s="83">
        <v>46.892774999532861</v>
      </c>
      <c r="O34" s="83">
        <v>-48.084964462080073</v>
      </c>
      <c r="P34" s="85">
        <v>443.089</v>
      </c>
      <c r="Q34" s="24">
        <v>0.93700000000000472</v>
      </c>
      <c r="R34" s="83">
        <v>0.21146993042030038</v>
      </c>
      <c r="S34" s="83">
        <v>23.279896906993741</v>
      </c>
      <c r="T34" s="86">
        <v>10.583150337637102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3131.6600000000003</v>
      </c>
      <c r="D37" s="24">
        <v>2701.1970000000006</v>
      </c>
      <c r="E37" s="82">
        <v>-13.745521544484385</v>
      </c>
      <c r="F37" s="83">
        <v>313.09983794406065</v>
      </c>
      <c r="G37" s="24">
        <v>390.2730336570441</v>
      </c>
      <c r="H37" s="82">
        <v>24.648111036956664</v>
      </c>
      <c r="I37" s="83">
        <v>15.473662737607949</v>
      </c>
      <c r="J37" s="24">
        <v>30.739863029479991</v>
      </c>
      <c r="K37" s="83">
        <v>98.659254442507134</v>
      </c>
      <c r="L37" s="84"/>
      <c r="M37" s="83">
        <v>3460.2335006816688</v>
      </c>
      <c r="N37" s="83">
        <v>3122.2098966865246</v>
      </c>
      <c r="O37" s="83">
        <v>-9.768809068190146</v>
      </c>
      <c r="P37" s="85">
        <v>3120.2640000000001</v>
      </c>
      <c r="Q37" s="24">
        <v>134.14900000000034</v>
      </c>
      <c r="R37" s="83">
        <v>4.2992836503578014</v>
      </c>
      <c r="S37" s="83">
        <v>123.35948309025557</v>
      </c>
      <c r="T37" s="86">
        <v>100.06236320665573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5726.8000000000011</v>
      </c>
      <c r="D38" s="24">
        <v>7946.5109999999995</v>
      </c>
      <c r="E38" s="82">
        <v>38.760057973039011</v>
      </c>
      <c r="F38" s="83">
        <v>889.61493367955052</v>
      </c>
      <c r="G38" s="24">
        <v>1350.0415636365387</v>
      </c>
      <c r="H38" s="82">
        <v>51.755721776455609</v>
      </c>
      <c r="I38" s="83">
        <v>36.76</v>
      </c>
      <c r="J38" s="24">
        <v>4.8402055969238296</v>
      </c>
      <c r="K38" s="83">
        <v>-86.832955394657702</v>
      </c>
      <c r="L38" s="84"/>
      <c r="M38" s="83">
        <v>6653.1749336795519</v>
      </c>
      <c r="N38" s="83">
        <v>9301.3927692334619</v>
      </c>
      <c r="O38" s="83">
        <v>39.803820911850089</v>
      </c>
      <c r="P38" s="85">
        <v>16262.835000000001</v>
      </c>
      <c r="Q38" s="24">
        <v>103.34700004577098</v>
      </c>
      <c r="R38" s="83">
        <v>0.63547960761928024</v>
      </c>
      <c r="S38" s="83">
        <v>37.724965602628444</v>
      </c>
      <c r="T38" s="86">
        <v>57.194165526696061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912.08</v>
      </c>
      <c r="D39" s="24">
        <v>760.23199999999997</v>
      </c>
      <c r="E39" s="82">
        <v>-16.648539601789324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923.86778797855982</v>
      </c>
      <c r="N39" s="83">
        <v>796.52177470778668</v>
      </c>
      <c r="O39" s="83">
        <v>-13.784008375203625</v>
      </c>
      <c r="P39" s="85">
        <v>2220.8430000000008</v>
      </c>
      <c r="Q39" s="24">
        <v>22.896000000000072</v>
      </c>
      <c r="R39" s="83">
        <v>1.0309598652403642</v>
      </c>
      <c r="S39" s="83">
        <v>52.137008350934522</v>
      </c>
      <c r="T39" s="86">
        <v>35.865739933340016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30.70000000000001</v>
      </c>
      <c r="D40" s="96">
        <v>42.10499999999999</v>
      </c>
      <c r="E40" s="82">
        <v>37.149837133550413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31.473955013990413</v>
      </c>
      <c r="N40" s="83">
        <v>42.621864994234393</v>
      </c>
      <c r="O40" s="83">
        <v>35.419476120140125</v>
      </c>
      <c r="P40" s="85">
        <v>77.451999999999998</v>
      </c>
      <c r="Q40" s="24">
        <v>0.10599999999999454</v>
      </c>
      <c r="R40" s="83">
        <v>0.13685895780611804</v>
      </c>
      <c r="S40" s="83">
        <v>21.706175871717527</v>
      </c>
      <c r="T40" s="86">
        <v>55.030037951549858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1955.4200000000003</v>
      </c>
      <c r="Q41" s="24">
        <v>0</v>
      </c>
      <c r="R41" s="83">
        <v>0</v>
      </c>
      <c r="S41" s="83">
        <v>12.143254209592847</v>
      </c>
      <c r="T41" s="86">
        <v>24.150514978879212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135.21025512027725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135.21025512027725</v>
      </c>
      <c r="O42" s="83" t="s">
        <v>42</v>
      </c>
      <c r="P42" s="85">
        <v>0</v>
      </c>
      <c r="Q42" s="24">
        <v>3.5617999916079839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44545</v>
      </c>
      <c r="I57" s="26"/>
      <c r="M57" s="23"/>
      <c r="N57" s="27" t="s">
        <v>277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0.97480000686645507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24.370000171661378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48.99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55.53000016784668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30.850000093248152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13.711492757558815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50.815932947933661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35.288842324953926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>
      <selection activeCell="B1" sqref="B1"/>
    </sheetView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278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44524</v>
      </c>
      <c r="L6" s="151">
        <v>44531</v>
      </c>
      <c r="M6" s="151">
        <v>44538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1347.6570000000002</v>
      </c>
      <c r="E9" s="160">
        <v>10</v>
      </c>
      <c r="F9" s="160">
        <v>251.70000000000005</v>
      </c>
      <c r="G9" s="246">
        <v>1347.6570000000002</v>
      </c>
      <c r="H9" s="160">
        <v>1161.7730599963666</v>
      </c>
      <c r="I9" s="162">
        <v>86.206880533872223</v>
      </c>
      <c r="J9" s="161">
        <v>185.8839400036336</v>
      </c>
      <c r="K9" s="160">
        <v>29.270999999999958</v>
      </c>
      <c r="L9" s="160">
        <v>19.715000000000146</v>
      </c>
      <c r="M9" s="160">
        <v>22.162767498850599</v>
      </c>
      <c r="N9" s="160">
        <v>32.091000000000122</v>
      </c>
      <c r="O9" s="160">
        <v>2.3812438921773209</v>
      </c>
      <c r="P9" s="160">
        <v>25.809941874712706</v>
      </c>
      <c r="Q9" s="146">
        <v>5.2020286177301864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479.90800000000002</v>
      </c>
      <c r="E10" s="160">
        <v>5</v>
      </c>
      <c r="F10" s="160">
        <v>146.69999999999999</v>
      </c>
      <c r="G10" s="246">
        <v>479.90800000000002</v>
      </c>
      <c r="H10" s="160">
        <v>439.68430998039247</v>
      </c>
      <c r="I10" s="162">
        <v>91.618458117054203</v>
      </c>
      <c r="J10" s="161">
        <v>40.223690019607545</v>
      </c>
      <c r="K10" s="160">
        <v>21.491000000000042</v>
      </c>
      <c r="L10" s="160">
        <v>8.367999999999995</v>
      </c>
      <c r="M10" s="160">
        <v>9.5039999999999623</v>
      </c>
      <c r="N10" s="160">
        <v>25.157000000000039</v>
      </c>
      <c r="O10" s="160">
        <v>5.2420463922251841</v>
      </c>
      <c r="P10" s="160">
        <v>16.13000000000001</v>
      </c>
      <c r="Q10" s="146">
        <v>0.49371915806618238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854.34299999999996</v>
      </c>
      <c r="E11" s="160">
        <v>15.899999999999977</v>
      </c>
      <c r="F11" s="160">
        <v>323.69999999999993</v>
      </c>
      <c r="G11" s="246">
        <v>854.34299999999996</v>
      </c>
      <c r="H11" s="160">
        <v>793.99699999999996</v>
      </c>
      <c r="I11" s="162">
        <v>92.936560608561194</v>
      </c>
      <c r="J11" s="161">
        <v>60.346000000000004</v>
      </c>
      <c r="K11" s="160">
        <v>5.9249999999999545</v>
      </c>
      <c r="L11" s="160">
        <v>17.115000000000009</v>
      </c>
      <c r="M11" s="160">
        <v>22.789999999999964</v>
      </c>
      <c r="N11" s="160">
        <v>26.822999999999979</v>
      </c>
      <c r="O11" s="160">
        <v>3.1396055214357679</v>
      </c>
      <c r="P11" s="160">
        <v>18.163249999999977</v>
      </c>
      <c r="Q11" s="146">
        <v>1.3224230245137893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1271.4829999999999</v>
      </c>
      <c r="E12" s="160">
        <v>33</v>
      </c>
      <c r="F12" s="160">
        <v>219.29999999999995</v>
      </c>
      <c r="G12" s="246">
        <v>1271.4829999999999</v>
      </c>
      <c r="H12" s="160">
        <v>1201.7909000244142</v>
      </c>
      <c r="I12" s="162">
        <v>94.5188335215189</v>
      </c>
      <c r="J12" s="161">
        <v>69.692099975585734</v>
      </c>
      <c r="K12" s="160">
        <v>29.888999999999896</v>
      </c>
      <c r="L12" s="160">
        <v>39.863000000000056</v>
      </c>
      <c r="M12" s="160">
        <v>18.481999999999971</v>
      </c>
      <c r="N12" s="160">
        <v>29.189000000000078</v>
      </c>
      <c r="O12" s="160">
        <v>2.2956657698136804</v>
      </c>
      <c r="P12" s="160">
        <v>29.35575</v>
      </c>
      <c r="Q12" s="146">
        <v>0.37405278269455655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0</v>
      </c>
      <c r="F13" s="160">
        <v>-12.5</v>
      </c>
      <c r="G13" s="246">
        <v>24.911000000000001</v>
      </c>
      <c r="H13" s="160">
        <v>23.311194905951599</v>
      </c>
      <c r="I13" s="162">
        <v>93.577917008356138</v>
      </c>
      <c r="J13" s="161">
        <v>1.5998050940484028</v>
      </c>
      <c r="K13" s="160">
        <v>0.62159000015259025</v>
      </c>
      <c r="L13" s="160">
        <v>0.18318999958037807</v>
      </c>
      <c r="M13" s="160">
        <v>0.43918999958038185</v>
      </c>
      <c r="N13" s="160">
        <v>1.9999999999999574E-2</v>
      </c>
      <c r="O13" s="160">
        <v>8.0285817510335075E-2</v>
      </c>
      <c r="P13" s="160">
        <v>0.31599249982833744</v>
      </c>
      <c r="Q13" s="146">
        <v>3.0627945122668896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1.347</v>
      </c>
      <c r="I14" s="162">
        <v>47.850799289520459</v>
      </c>
      <c r="J14" s="161">
        <v>1.4679999999999978</v>
      </c>
      <c r="K14" s="160">
        <v>0</v>
      </c>
      <c r="L14" s="160">
        <v>0</v>
      </c>
      <c r="M14" s="160">
        <v>0</v>
      </c>
      <c r="N14" s="160">
        <v>1.147</v>
      </c>
      <c r="O14" s="160">
        <v>40.746003552397902</v>
      </c>
      <c r="P14" s="160">
        <v>0.28675</v>
      </c>
      <c r="Q14" s="146">
        <v>3.1194420226678208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123.26400000000001</v>
      </c>
      <c r="E15" s="160">
        <v>2.5</v>
      </c>
      <c r="F15" s="160">
        <v>29.100000000000009</v>
      </c>
      <c r="G15" s="246">
        <v>123.26400000000001</v>
      </c>
      <c r="H15" s="160">
        <v>94.516999999999996</v>
      </c>
      <c r="I15" s="162">
        <v>76.678511163032169</v>
      </c>
      <c r="J15" s="161">
        <v>28.747000000000014</v>
      </c>
      <c r="K15" s="160">
        <v>1.7610000000000099</v>
      </c>
      <c r="L15" s="160">
        <v>12.333999999999989</v>
      </c>
      <c r="M15" s="160">
        <v>2.7750000000000057</v>
      </c>
      <c r="N15" s="160">
        <v>3.0090000000000003</v>
      </c>
      <c r="O15" s="160">
        <v>2.4411020249221185</v>
      </c>
      <c r="P15" s="160">
        <v>4.9697500000000012</v>
      </c>
      <c r="Q15" s="146">
        <v>3.7843955933397062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3</v>
      </c>
      <c r="F16" s="160">
        <v>2.2999999999999972</v>
      </c>
      <c r="G16" s="246">
        <v>46.009</v>
      </c>
      <c r="H16" s="160">
        <v>39.116</v>
      </c>
      <c r="I16" s="162">
        <v>85.018148623095485</v>
      </c>
      <c r="J16" s="161">
        <v>6.8930000000000007</v>
      </c>
      <c r="K16" s="160">
        <v>-4.4961999740600618</v>
      </c>
      <c r="L16" s="160">
        <v>1.5870000000000033</v>
      </c>
      <c r="M16" s="160">
        <v>7.9999999999955662E-3</v>
      </c>
      <c r="N16" s="160">
        <v>1.5020000000000024</v>
      </c>
      <c r="O16" s="160">
        <v>3.2645786693907768</v>
      </c>
      <c r="P16" s="160">
        <v>-0.34979999351501512</v>
      </c>
      <c r="Q16" s="146" t="s">
        <v>239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211.72300000000001</v>
      </c>
      <c r="E18" s="160">
        <v>2</v>
      </c>
      <c r="F18" s="160">
        <v>-9.9999999999994316E-2</v>
      </c>
      <c r="G18" s="246">
        <v>211.72300000000001</v>
      </c>
      <c r="H18" s="160">
        <v>187.14</v>
      </c>
      <c r="I18" s="162">
        <v>88.389074403820075</v>
      </c>
      <c r="J18" s="161">
        <v>24.583000000000027</v>
      </c>
      <c r="K18" s="160">
        <v>5.6400000000000148</v>
      </c>
      <c r="L18" s="160">
        <v>5.3409999999999798</v>
      </c>
      <c r="M18" s="160">
        <v>4.796999999999997</v>
      </c>
      <c r="N18" s="160">
        <v>8.0120000000000005</v>
      </c>
      <c r="O18" s="160">
        <v>3.7841897195864407</v>
      </c>
      <c r="P18" s="160">
        <v>5.947499999999998</v>
      </c>
      <c r="Q18" s="146">
        <v>2.1333333333333391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4362.1129999999994</v>
      </c>
      <c r="E20" s="160">
        <v>71.399999999999977</v>
      </c>
      <c r="F20" s="160">
        <v>896.79999999999984</v>
      </c>
      <c r="G20" s="246">
        <v>4362.1129999999994</v>
      </c>
      <c r="H20" s="160">
        <v>3942.6764649071251</v>
      </c>
      <c r="I20" s="162">
        <v>90.384555945871327</v>
      </c>
      <c r="J20" s="161">
        <v>419.43653509287532</v>
      </c>
      <c r="K20" s="160">
        <v>90.102390026092408</v>
      </c>
      <c r="L20" s="160">
        <v>104.50618999958056</v>
      </c>
      <c r="M20" s="160">
        <v>80.957957498430872</v>
      </c>
      <c r="N20" s="160">
        <v>126.95000000000022</v>
      </c>
      <c r="O20" s="160">
        <v>2.9102868265906965</v>
      </c>
      <c r="P20" s="166">
        <v>100.62913438102601</v>
      </c>
      <c r="Q20" s="146">
        <v>2.1681421357030137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287.34500000000003</v>
      </c>
      <c r="E22" s="160">
        <v>0</v>
      </c>
      <c r="F22" s="160">
        <v>12.5</v>
      </c>
      <c r="G22" s="246">
        <v>287.34500000000003</v>
      </c>
      <c r="H22" s="160">
        <v>250.75071596860889</v>
      </c>
      <c r="I22" s="162">
        <v>87.26468738575889</v>
      </c>
      <c r="J22" s="161">
        <v>36.59428403139114</v>
      </c>
      <c r="K22" s="160">
        <v>5.1044449996948913</v>
      </c>
      <c r="L22" s="160">
        <v>5.6186349985599122</v>
      </c>
      <c r="M22" s="160">
        <v>2.972479999899889</v>
      </c>
      <c r="N22" s="160">
        <v>16.597709999084486</v>
      </c>
      <c r="O22" s="160">
        <v>5.776230663169529</v>
      </c>
      <c r="P22" s="160">
        <v>7.5733174993097947</v>
      </c>
      <c r="Q22" s="146">
        <v>2.8320018320539466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997.39400000000001</v>
      </c>
      <c r="E23" s="160">
        <v>-20.200000000000045</v>
      </c>
      <c r="F23" s="160">
        <v>68.600000000000023</v>
      </c>
      <c r="G23" s="246">
        <v>997.39400000000001</v>
      </c>
      <c r="H23" s="160">
        <v>897.10914859307798</v>
      </c>
      <c r="I23" s="162">
        <v>89.945312343274367</v>
      </c>
      <c r="J23" s="161">
        <v>100.28485140692203</v>
      </c>
      <c r="K23" s="160">
        <v>31.426207725345989</v>
      </c>
      <c r="L23" s="160">
        <v>21.348434978484988</v>
      </c>
      <c r="M23" s="160">
        <v>31.953575782604048</v>
      </c>
      <c r="N23" s="160">
        <v>40.851080432802974</v>
      </c>
      <c r="O23" s="160">
        <v>4.0957816502608777</v>
      </c>
      <c r="P23" s="160">
        <v>31.3948247298095</v>
      </c>
      <c r="Q23" s="146">
        <v>1.1943115551685564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77.086999999999989</v>
      </c>
      <c r="E25" s="160">
        <v>0</v>
      </c>
      <c r="F25" s="160">
        <v>-44.400000000000006</v>
      </c>
      <c r="G25" s="246">
        <v>77.086999999999989</v>
      </c>
      <c r="H25" s="160">
        <v>73.708830428123434</v>
      </c>
      <c r="I25" s="162">
        <v>95.61771819907824</v>
      </c>
      <c r="J25" s="161">
        <v>3.3781695718765548</v>
      </c>
      <c r="K25" s="160">
        <v>4.1382900581359081</v>
      </c>
      <c r="L25" s="160">
        <v>1.1501100082397926</v>
      </c>
      <c r="M25" s="160">
        <v>0.46449001312250005</v>
      </c>
      <c r="N25" s="160">
        <v>0</v>
      </c>
      <c r="O25" s="160">
        <v>0</v>
      </c>
      <c r="P25" s="160">
        <v>1.4382225198745502</v>
      </c>
      <c r="Q25" s="146">
        <v>0.34885042140156264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114.30500000000001</v>
      </c>
      <c r="E26" s="160">
        <v>4.8000000000000114</v>
      </c>
      <c r="F26" s="160">
        <v>59.300000000000004</v>
      </c>
      <c r="G26" s="246">
        <v>114.30500000000001</v>
      </c>
      <c r="H26" s="160">
        <v>105.732219989657</v>
      </c>
      <c r="I26" s="162">
        <v>92.500083101926421</v>
      </c>
      <c r="J26" s="161">
        <v>8.5727800103430098</v>
      </c>
      <c r="K26" s="160">
        <v>4.3719974825979051</v>
      </c>
      <c r="L26" s="160">
        <v>8.9399065927864285E-10</v>
      </c>
      <c r="M26" s="160">
        <v>0.39253500318530143</v>
      </c>
      <c r="N26" s="160">
        <v>10.677420159339505</v>
      </c>
      <c r="O26" s="160">
        <v>9.3411663176059694</v>
      </c>
      <c r="P26" s="160">
        <v>3.8604881615041755</v>
      </c>
      <c r="Q26" s="146">
        <v>0.22064662594451967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0.41191499502956902</v>
      </c>
      <c r="I27" s="162">
        <v>19.141031367545082</v>
      </c>
      <c r="J27" s="161">
        <v>1.7400850049704248</v>
      </c>
      <c r="K27" s="160">
        <v>7.0199997901917E-2</v>
      </c>
      <c r="L27" s="160">
        <v>5.2649998068809989E-3</v>
      </c>
      <c r="M27" s="160">
        <v>0</v>
      </c>
      <c r="N27" s="160">
        <v>0</v>
      </c>
      <c r="O27" s="160">
        <v>0</v>
      </c>
      <c r="P27" s="160">
        <v>1.88662494271995E-2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284.34800000000001</v>
      </c>
      <c r="E28" s="160">
        <v>0.5</v>
      </c>
      <c r="F28" s="160">
        <v>29.5</v>
      </c>
      <c r="G28" s="246">
        <v>284.34800000000001</v>
      </c>
      <c r="H28" s="160">
        <v>279.25333317936997</v>
      </c>
      <c r="I28" s="162">
        <v>98.20829869714926</v>
      </c>
      <c r="J28" s="161">
        <v>5.0946668206300387</v>
      </c>
      <c r="K28" s="160">
        <v>0</v>
      </c>
      <c r="L28" s="160">
        <v>4.7408400039670369</v>
      </c>
      <c r="M28" s="160">
        <v>0.60020999145501719</v>
      </c>
      <c r="N28" s="160">
        <v>5.4726749725349464</v>
      </c>
      <c r="O28" s="160">
        <v>1.9246398682371411</v>
      </c>
      <c r="P28" s="160">
        <v>2.7034312419892501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21.006</v>
      </c>
      <c r="E30" s="160">
        <v>-1</v>
      </c>
      <c r="F30" s="160">
        <v>-117.69999999999999</v>
      </c>
      <c r="G30" s="246">
        <v>21.006</v>
      </c>
      <c r="H30" s="160">
        <v>12.703560064196584</v>
      </c>
      <c r="I30" s="162">
        <v>60.475864344456745</v>
      </c>
      <c r="J30" s="161">
        <v>8.3024399358034167</v>
      </c>
      <c r="K30" s="160">
        <v>0.17368999862671153</v>
      </c>
      <c r="L30" s="160">
        <v>0.23452999961376086</v>
      </c>
      <c r="M30" s="160">
        <v>0.23673000097274866</v>
      </c>
      <c r="N30" s="160">
        <v>0</v>
      </c>
      <c r="O30" s="160">
        <v>0</v>
      </c>
      <c r="P30" s="160">
        <v>0.16123749980330526</v>
      </c>
      <c r="Q30" s="146">
        <v>49.491991291924151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22.274999999999999</v>
      </c>
      <c r="E31" s="160">
        <v>3.1999999999999886</v>
      </c>
      <c r="F31" s="160">
        <v>-9.5</v>
      </c>
      <c r="G31" s="246">
        <v>22.274999999999999</v>
      </c>
      <c r="H31" s="160">
        <v>13.059868842968754</v>
      </c>
      <c r="I31" s="162">
        <v>58.630163155864217</v>
      </c>
      <c r="J31" s="161">
        <v>9.2151311570312444</v>
      </c>
      <c r="K31" s="160">
        <v>7.7219999313401289E-2</v>
      </c>
      <c r="L31" s="160">
        <v>3.7439999103499488E-2</v>
      </c>
      <c r="M31" s="160">
        <v>1.8719999313399072E-2</v>
      </c>
      <c r="N31" s="160">
        <v>6.4350000858301115E-2</v>
      </c>
      <c r="O31" s="160">
        <v>0.28888889274209256</v>
      </c>
      <c r="P31" s="160">
        <v>4.9432499647150241E-2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3.2759998321529871E-2</v>
      </c>
      <c r="L34" s="160">
        <v>1.6379999637610165E-2</v>
      </c>
      <c r="M34" s="160">
        <v>0</v>
      </c>
      <c r="N34" s="160">
        <v>2.8079998970029774E-2</v>
      </c>
      <c r="O34" s="160">
        <v>0.75362316076301039</v>
      </c>
      <c r="P34" s="160">
        <v>1.9304999232292452E-2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6175.0869999999995</v>
      </c>
      <c r="E36" s="160">
        <v>58.699999999999932</v>
      </c>
      <c r="F36" s="160">
        <v>774.79999999999984</v>
      </c>
      <c r="G36" s="246">
        <v>6175.0869999999995</v>
      </c>
      <c r="H36" s="160">
        <v>5578.1353369531089</v>
      </c>
      <c r="I36" s="162">
        <v>90.332902790731694</v>
      </c>
      <c r="J36" s="161">
        <v>596.95166304689212</v>
      </c>
      <c r="K36" s="160">
        <v>135.49720028602951</v>
      </c>
      <c r="L36" s="160">
        <v>137.65782498788849</v>
      </c>
      <c r="M36" s="160">
        <v>117.59669828898404</v>
      </c>
      <c r="N36" s="160">
        <v>200.64131556359098</v>
      </c>
      <c r="O36" s="160">
        <v>3.2492062956131793</v>
      </c>
      <c r="P36" s="160">
        <v>147.84825978162326</v>
      </c>
      <c r="Q36" s="146">
        <v>2.0375968166863068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4.8210649274997399</v>
      </c>
      <c r="I39" s="162">
        <v>66.940640481807009</v>
      </c>
      <c r="J39" s="161">
        <v>2.3809350725002592</v>
      </c>
      <c r="K39" s="160">
        <v>0.33758949756621964</v>
      </c>
      <c r="L39" s="160">
        <v>0.20299499547482025</v>
      </c>
      <c r="M39" s="160">
        <v>0.28437249803543008</v>
      </c>
      <c r="N39" s="160">
        <v>6.5794999778269581E-2</v>
      </c>
      <c r="O39" s="160">
        <v>0.91356567312232151</v>
      </c>
      <c r="P39" s="160">
        <v>0.22268799771368492</v>
      </c>
      <c r="Q39" s="146">
        <v>8.6917979277961912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-15.699999999999989</v>
      </c>
      <c r="F40" s="160">
        <v>-167.7</v>
      </c>
      <c r="G40" s="246">
        <v>196.33100000000002</v>
      </c>
      <c r="H40" s="160">
        <v>190.78237666201591</v>
      </c>
      <c r="I40" s="162">
        <v>97.173842471141029</v>
      </c>
      <c r="J40" s="161">
        <v>5.548623337984111</v>
      </c>
      <c r="K40" s="160">
        <v>2.1473795710802044</v>
      </c>
      <c r="L40" s="160">
        <v>0.7491369454861001</v>
      </c>
      <c r="M40" s="160">
        <v>0.13865599638220871</v>
      </c>
      <c r="N40" s="160">
        <v>0.19145999664070601</v>
      </c>
      <c r="O40" s="160">
        <v>9.7518984083362278E-2</v>
      </c>
      <c r="P40" s="160">
        <v>0.8066581273973048</v>
      </c>
      <c r="Q40" s="146">
        <v>4.878531498699247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6378.6359999999995</v>
      </c>
      <c r="E43" s="174">
        <v>42.999999999999943</v>
      </c>
      <c r="F43" s="174">
        <v>570.49999999999989</v>
      </c>
      <c r="G43" s="247">
        <v>6378.6360000000004</v>
      </c>
      <c r="H43" s="174">
        <v>5773.7387785426245</v>
      </c>
      <c r="I43" s="176">
        <v>90.516824890817162</v>
      </c>
      <c r="J43" s="175">
        <v>604.89722145737596</v>
      </c>
      <c r="K43" s="177">
        <v>137.98216935467553</v>
      </c>
      <c r="L43" s="177">
        <v>138.60995692885081</v>
      </c>
      <c r="M43" s="177">
        <v>118.01972678340189</v>
      </c>
      <c r="N43" s="177">
        <v>200.89857056000983</v>
      </c>
      <c r="O43" s="177">
        <v>3.1495537691758844</v>
      </c>
      <c r="P43" s="177">
        <v>148.87760590673452</v>
      </c>
      <c r="Q43" s="153">
        <v>2.0630504351092149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44524</v>
      </c>
      <c r="L48" s="151">
        <v>44531</v>
      </c>
      <c r="M48" s="151">
        <v>44538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2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7587.5689999999995</v>
      </c>
      <c r="E51" s="160">
        <v>0</v>
      </c>
      <c r="F51" s="160">
        <v>116.89999999999964</v>
      </c>
      <c r="G51" s="246">
        <v>7587.5689999999995</v>
      </c>
      <c r="H51" s="160">
        <v>4288.043389999807</v>
      </c>
      <c r="I51" s="162">
        <v>56.514061223032137</v>
      </c>
      <c r="J51" s="161">
        <v>3299.5256100001925</v>
      </c>
      <c r="K51" s="160">
        <v>121.50499999999965</v>
      </c>
      <c r="L51" s="160">
        <v>86.966000000000349</v>
      </c>
      <c r="M51" s="160">
        <v>98.459169999957339</v>
      </c>
      <c r="N51" s="160">
        <v>98.873999999999796</v>
      </c>
      <c r="O51" s="160">
        <v>1.3031051183850821</v>
      </c>
      <c r="P51" s="160">
        <v>101.45104249998928</v>
      </c>
      <c r="Q51" s="146">
        <v>30.523328777035886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1359.2564863739015</v>
      </c>
      <c r="I52" s="162">
        <v>51.104651765293127</v>
      </c>
      <c r="J52" s="161">
        <v>1300.4945136260983</v>
      </c>
      <c r="K52" s="160">
        <v>63.939689998626363</v>
      </c>
      <c r="L52" s="160">
        <v>18.551000000000158</v>
      </c>
      <c r="M52" s="160">
        <v>11.973459999084525</v>
      </c>
      <c r="N52" s="160">
        <v>48.751999999999953</v>
      </c>
      <c r="O52" s="160">
        <v>1.8329535358761011</v>
      </c>
      <c r="P52" s="160">
        <v>35.80403749942775</v>
      </c>
      <c r="Q52" s="146">
        <v>34.322565957732671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3819.2719999999999</v>
      </c>
      <c r="E53" s="160">
        <v>0</v>
      </c>
      <c r="F53" s="160">
        <v>429.09999999999991</v>
      </c>
      <c r="G53" s="246">
        <v>3819.2719999999999</v>
      </c>
      <c r="H53" s="160">
        <v>1962.308</v>
      </c>
      <c r="I53" s="162">
        <v>51.379110992880314</v>
      </c>
      <c r="J53" s="161">
        <v>1856.9639999999999</v>
      </c>
      <c r="K53" s="160">
        <v>19.175999999999931</v>
      </c>
      <c r="L53" s="160">
        <v>36.34699999999998</v>
      </c>
      <c r="M53" s="160">
        <v>34.048000000000002</v>
      </c>
      <c r="N53" s="160">
        <v>41.220000000000027</v>
      </c>
      <c r="O53" s="160">
        <v>1.0792632732101832</v>
      </c>
      <c r="P53" s="160">
        <v>32.697749999999985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2087.2761999665499</v>
      </c>
      <c r="I54" s="162">
        <v>39.241338013969532</v>
      </c>
      <c r="J54" s="161">
        <v>3231.7988000334508</v>
      </c>
      <c r="K54" s="160">
        <v>44.946999999999889</v>
      </c>
      <c r="L54" s="160">
        <v>54.210000000000036</v>
      </c>
      <c r="M54" s="160">
        <v>27.788000000000011</v>
      </c>
      <c r="N54" s="160">
        <v>72.65300000000002</v>
      </c>
      <c r="O54" s="160">
        <v>1.3658953859458649</v>
      </c>
      <c r="P54" s="160">
        <v>49.899499999999989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78.273562492728189</v>
      </c>
      <c r="I55" s="162">
        <v>32.872720072877016</v>
      </c>
      <c r="J55" s="161">
        <v>159.8374375072718</v>
      </c>
      <c r="K55" s="160">
        <v>4.9212300033568965</v>
      </c>
      <c r="L55" s="160">
        <v>3.7518899993897037</v>
      </c>
      <c r="M55" s="160">
        <v>1.3248999938963948</v>
      </c>
      <c r="N55" s="160">
        <v>0.33000000000001251</v>
      </c>
      <c r="O55" s="160">
        <v>0.13859082528737124</v>
      </c>
      <c r="P55" s="160">
        <v>2.5820049991607519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20.481000000000002</v>
      </c>
      <c r="I56" s="162">
        <v>48.087624145946329</v>
      </c>
      <c r="J56" s="161">
        <v>22.110000000000007</v>
      </c>
      <c r="K56" s="160">
        <v>2.754999999999999</v>
      </c>
      <c r="L56" s="160">
        <v>1.4540000000000006</v>
      </c>
      <c r="M56" s="160">
        <v>3.0000000000001137E-3</v>
      </c>
      <c r="N56" s="160">
        <v>0.32700000000000173</v>
      </c>
      <c r="O56" s="160">
        <v>0.76776783827569606</v>
      </c>
      <c r="P56" s="160">
        <v>1.1347500000000004</v>
      </c>
      <c r="Q56" s="146">
        <v>17.484467944481164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510.79499999999996</v>
      </c>
      <c r="I57" s="162">
        <v>61.489041288826762</v>
      </c>
      <c r="J57" s="161">
        <v>319.9140000000001</v>
      </c>
      <c r="K57" s="160">
        <v>3.0469999999999686</v>
      </c>
      <c r="L57" s="160">
        <v>11.632000000000005</v>
      </c>
      <c r="M57" s="160">
        <v>21.425000000000011</v>
      </c>
      <c r="N57" s="160">
        <v>11.48599999999999</v>
      </c>
      <c r="O57" s="160">
        <v>1.382674317962125</v>
      </c>
      <c r="P57" s="160">
        <v>11.897499999999994</v>
      </c>
      <c r="Q57" s="146">
        <v>24.889178398823304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247.458</v>
      </c>
      <c r="I58" s="162">
        <v>66.641172652822689</v>
      </c>
      <c r="J58" s="161">
        <v>123.87100000000001</v>
      </c>
      <c r="K58" s="160">
        <v>-17.360799896240223</v>
      </c>
      <c r="L58" s="160">
        <v>8.6009999999999991</v>
      </c>
      <c r="M58" s="160">
        <v>0.28400000000002024</v>
      </c>
      <c r="N58" s="160">
        <v>12.381</v>
      </c>
      <c r="O58" s="160">
        <v>3.3342399866425732</v>
      </c>
      <c r="P58" s="160">
        <v>0.97630002593994902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1252.576</v>
      </c>
      <c r="I60" s="162">
        <v>89.088732683872607</v>
      </c>
      <c r="J60" s="161">
        <v>153.41100000000006</v>
      </c>
      <c r="K60" s="160">
        <v>34.753999999999905</v>
      </c>
      <c r="L60" s="160">
        <v>37.580999999999904</v>
      </c>
      <c r="M60" s="160">
        <v>24.772000000000162</v>
      </c>
      <c r="N60" s="160">
        <v>30.289999999999964</v>
      </c>
      <c r="O60" s="160">
        <v>2.1543584684637884</v>
      </c>
      <c r="P60" s="160">
        <v>31.849249999999984</v>
      </c>
      <c r="Q60" s="146">
        <v>2.8167853246151839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22274.394000000004</v>
      </c>
      <c r="E62" s="170">
        <v>0</v>
      </c>
      <c r="F62" s="170">
        <v>263.89999999999975</v>
      </c>
      <c r="G62" s="249">
        <v>22274.394000000004</v>
      </c>
      <c r="H62" s="170">
        <v>11806.467638832986</v>
      </c>
      <c r="I62" s="162">
        <v>53.004663735556555</v>
      </c>
      <c r="J62" s="202">
        <v>10467.926361167016</v>
      </c>
      <c r="K62" s="170">
        <v>277.68412010574241</v>
      </c>
      <c r="L62" s="170">
        <v>259.09388999939017</v>
      </c>
      <c r="M62" s="170">
        <v>220.07752999293845</v>
      </c>
      <c r="N62" s="170">
        <v>316.31299999999976</v>
      </c>
      <c r="O62" s="170">
        <v>13.358848750048786</v>
      </c>
      <c r="P62" s="170">
        <v>268.29213502451768</v>
      </c>
      <c r="Q62" s="146">
        <v>37.01689611665438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1101.6706806074678</v>
      </c>
      <c r="I63" s="162">
        <v>63.029758745130771</v>
      </c>
      <c r="J63" s="161">
        <v>646.18731939253212</v>
      </c>
      <c r="K63" s="160">
        <v>55.363549999475481</v>
      </c>
      <c r="L63" s="160">
        <v>31.80430999886994</v>
      </c>
      <c r="M63" s="160">
        <v>57.232527499198682</v>
      </c>
      <c r="N63" s="160">
        <v>33.40512499856959</v>
      </c>
      <c r="O63" s="160">
        <v>1.9112035988375253</v>
      </c>
      <c r="P63" s="160">
        <v>44.451378124028423</v>
      </c>
      <c r="Q63" s="146">
        <v>12.536946809377598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2164.3829999999998</v>
      </c>
      <c r="E64" s="160">
        <v>-68</v>
      </c>
      <c r="F64" s="160">
        <v>-545</v>
      </c>
      <c r="G64" s="246">
        <v>2164.3829999999998</v>
      </c>
      <c r="H64" s="160">
        <v>1185.919360349817</v>
      </c>
      <c r="I64" s="162">
        <v>54.792490993960733</v>
      </c>
      <c r="J64" s="161">
        <v>978.46363965018281</v>
      </c>
      <c r="K64" s="160">
        <v>30.791569944560024</v>
      </c>
      <c r="L64" s="160">
        <v>23.064409999728014</v>
      </c>
      <c r="M64" s="160">
        <v>34.858449647992984</v>
      </c>
      <c r="N64" s="160">
        <v>26.324410231575939</v>
      </c>
      <c r="O64" s="160">
        <v>1.2162547123857443</v>
      </c>
      <c r="P64" s="160">
        <v>28.75970995596424</v>
      </c>
      <c r="Q64" s="146">
        <v>32.022027383042762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47.317140140533496</v>
      </c>
      <c r="I66" s="162">
        <v>18.353635317962784</v>
      </c>
      <c r="J66" s="161">
        <v>210.4908598594665</v>
      </c>
      <c r="K66" s="160">
        <v>1.959749984741201</v>
      </c>
      <c r="L66" s="160">
        <v>1.1407499771117955</v>
      </c>
      <c r="M66" s="160">
        <v>1.0436399974824013</v>
      </c>
      <c r="N66" s="160">
        <v>0</v>
      </c>
      <c r="O66" s="160">
        <v>0</v>
      </c>
      <c r="P66" s="160">
        <v>1.0360349898338495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943.71199999999999</v>
      </c>
      <c r="E67" s="160">
        <v>48</v>
      </c>
      <c r="F67" s="160">
        <v>641.70000000000005</v>
      </c>
      <c r="G67" s="246">
        <v>943.71199999999999</v>
      </c>
      <c r="H67" s="160">
        <v>892.27765691470904</v>
      </c>
      <c r="I67" s="162">
        <v>94.549783929282356</v>
      </c>
      <c r="J67" s="161">
        <v>51.434343085290948</v>
      </c>
      <c r="K67" s="160">
        <v>30.465327518821027</v>
      </c>
      <c r="L67" s="160">
        <v>0.8209999999030515</v>
      </c>
      <c r="M67" s="160">
        <v>33.238360099791976</v>
      </c>
      <c r="N67" s="160">
        <v>21.732839935302991</v>
      </c>
      <c r="O67" s="160">
        <v>2.3029102030389557</v>
      </c>
      <c r="P67" s="160">
        <v>21.564381888454761</v>
      </c>
      <c r="Q67" s="146">
        <v>0.38515267218617133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0.80308999961614602</v>
      </c>
      <c r="I68" s="162">
        <v>0.85892897209183605</v>
      </c>
      <c r="J68" s="161">
        <v>92.695910000383876</v>
      </c>
      <c r="K68" s="160">
        <v>5.5550000071524996E-2</v>
      </c>
      <c r="L68" s="160">
        <v>3.5099999904629753E-3</v>
      </c>
      <c r="M68" s="160">
        <v>9.0675001144410183E-3</v>
      </c>
      <c r="N68" s="160">
        <v>8.1900001764300123E-3</v>
      </c>
      <c r="O68" s="160">
        <v>8.7594521614455887E-3</v>
      </c>
      <c r="P68" s="160">
        <v>1.9079375088214751E-2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1378.7555414222199</v>
      </c>
      <c r="I69" s="162">
        <v>93.574616857834343</v>
      </c>
      <c r="J69" s="161">
        <v>94.673458577779911</v>
      </c>
      <c r="K69" s="160">
        <v>23.245360107420083</v>
      </c>
      <c r="L69" s="160">
        <v>10.124009918220054</v>
      </c>
      <c r="M69" s="160">
        <v>34.451679992669824</v>
      </c>
      <c r="N69" s="160">
        <v>14.265439941410023</v>
      </c>
      <c r="O69" s="160">
        <v>0.9681796639953486</v>
      </c>
      <c r="P69" s="160">
        <v>20.521622489929996</v>
      </c>
      <c r="Q69" s="146">
        <v>2.613351533205349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-30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2.3550000000000022</v>
      </c>
      <c r="L71" s="160">
        <v>0.20599999999999952</v>
      </c>
      <c r="M71" s="160">
        <v>0.16000000000000014</v>
      </c>
      <c r="N71" s="160">
        <v>0</v>
      </c>
      <c r="O71" s="160">
        <v>0</v>
      </c>
      <c r="P71" s="160">
        <v>0.68025000000000047</v>
      </c>
      <c r="Q71" s="146">
        <v>4.3330237467755017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6.9030001640403071E-2</v>
      </c>
      <c r="L72" s="160">
        <v>1.1699999569998454E-3</v>
      </c>
      <c r="M72" s="160">
        <v>0</v>
      </c>
      <c r="N72" s="160">
        <v>1.1699999570993214E-3</v>
      </c>
      <c r="O72" s="160">
        <v>3.1809900685117899E-3</v>
      </c>
      <c r="P72" s="160">
        <v>1.784250038862556E-2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29048.754000000004</v>
      </c>
      <c r="E76" s="160">
        <v>-50</v>
      </c>
      <c r="F76" s="160">
        <v>-87.200000000000273</v>
      </c>
      <c r="G76" s="246">
        <v>29048.754000000004</v>
      </c>
      <c r="H76" s="160">
        <v>16475.208197857104</v>
      </c>
      <c r="I76" s="162">
        <v>56.715713857665293</v>
      </c>
      <c r="J76" s="161">
        <v>12573.5458021429</v>
      </c>
      <c r="K76" s="160">
        <v>421.98925766247339</v>
      </c>
      <c r="L76" s="160">
        <v>326.2590498931695</v>
      </c>
      <c r="M76" s="160">
        <v>381.07125473018823</v>
      </c>
      <c r="N76" s="160">
        <v>412.05017510699145</v>
      </c>
      <c r="O76" s="160">
        <v>1.4184779667554464</v>
      </c>
      <c r="P76" s="160">
        <v>385.34243434820564</v>
      </c>
      <c r="Q76" s="146">
        <v>30.629538512701437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1</v>
      </c>
      <c r="F79" s="160">
        <v>4</v>
      </c>
      <c r="G79" s="246">
        <v>5.2270000000000003</v>
      </c>
      <c r="H79" s="160">
        <v>3.6106424747705503</v>
      </c>
      <c r="I79" s="162">
        <v>69.076764392013587</v>
      </c>
      <c r="J79" s="161">
        <v>1.61635752522945</v>
      </c>
      <c r="K79" s="160">
        <v>5.0000000000000044E-2</v>
      </c>
      <c r="L79" s="160">
        <v>5.8499999999999996E-2</v>
      </c>
      <c r="M79" s="160">
        <v>0.52363750076294024</v>
      </c>
      <c r="N79" s="160">
        <v>5.0000000000000044E-2</v>
      </c>
      <c r="O79" s="160">
        <v>0.95657164721637733</v>
      </c>
      <c r="P79" s="160">
        <v>0.17053437519073508</v>
      </c>
      <c r="Q79" s="146">
        <v>7.47819185089004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-1</v>
      </c>
      <c r="F80" s="160">
        <v>-24.799999999999983</v>
      </c>
      <c r="G80" s="246">
        <v>186.602</v>
      </c>
      <c r="H80" s="160">
        <v>19.775694928228852</v>
      </c>
      <c r="I80" s="162">
        <v>10.597793661498189</v>
      </c>
      <c r="J80" s="161">
        <v>166.82630507177115</v>
      </c>
      <c r="K80" s="160">
        <v>0.18519899868964984</v>
      </c>
      <c r="L80" s="160">
        <v>0.26964050149917895</v>
      </c>
      <c r="M80" s="160">
        <v>0.31890000009536124</v>
      </c>
      <c r="N80" s="160">
        <v>5.0929999470708864E-2</v>
      </c>
      <c r="O80" s="160">
        <v>2.7293383495733629E-2</v>
      </c>
      <c r="P80" s="160">
        <v>0.20616737493872472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29240.620000000006</v>
      </c>
      <c r="E83" s="174">
        <v>-50</v>
      </c>
      <c r="F83" s="177">
        <v>-110.00000000000026</v>
      </c>
      <c r="G83" s="240">
        <v>29240.620000000006</v>
      </c>
      <c r="H83" s="177">
        <v>16498.594535260105</v>
      </c>
      <c r="I83" s="176">
        <v>56.423545517366257</v>
      </c>
      <c r="J83" s="185">
        <v>12742.025464739902</v>
      </c>
      <c r="K83" s="177">
        <v>422.22445666116255</v>
      </c>
      <c r="L83" s="177">
        <v>326.58719039466814</v>
      </c>
      <c r="M83" s="177">
        <v>381.91379223104923</v>
      </c>
      <c r="N83" s="177">
        <v>412.15110510646264</v>
      </c>
      <c r="O83" s="177">
        <v>1.4095156159700533</v>
      </c>
      <c r="P83" s="186">
        <v>385.71913609833564</v>
      </c>
      <c r="Q83" s="153">
        <v>31.034465423803695</v>
      </c>
      <c r="T83" s="167"/>
    </row>
    <row r="84" spans="1:20" ht="10.65" customHeight="1" x14ac:dyDescent="0.2">
      <c r="A84" s="122"/>
      <c r="B84" s="187" t="s">
        <v>279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278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44524</v>
      </c>
      <c r="L94" s="151">
        <v>44531</v>
      </c>
      <c r="M94" s="151">
        <v>44538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3" t="s">
        <v>148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4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3441.34</v>
      </c>
      <c r="E97" s="160">
        <v>0</v>
      </c>
      <c r="F97" s="160">
        <v>89.900000000000091</v>
      </c>
      <c r="G97" s="246">
        <v>3441.34</v>
      </c>
      <c r="H97" s="160">
        <v>3012.6319800008537</v>
      </c>
      <c r="I97" s="162">
        <v>87.542410223949204</v>
      </c>
      <c r="J97" s="161">
        <v>428.70801999914647</v>
      </c>
      <c r="K97" s="160">
        <v>42.780000000000655</v>
      </c>
      <c r="L97" s="160">
        <v>35.28899999999976</v>
      </c>
      <c r="M97" s="160">
        <v>66.658000000000357</v>
      </c>
      <c r="N97" s="160">
        <v>58.881999999999607</v>
      </c>
      <c r="O97" s="160">
        <v>1.7110195447122227</v>
      </c>
      <c r="P97" s="160">
        <v>50.902250000000095</v>
      </c>
      <c r="Q97" s="146">
        <v>6.4221821235632159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14.5</v>
      </c>
      <c r="F98" s="160">
        <v>208</v>
      </c>
      <c r="G98" s="246">
        <v>860.19</v>
      </c>
      <c r="H98" s="160">
        <v>769.77307999420157</v>
      </c>
      <c r="I98" s="162">
        <v>89.488726908497128</v>
      </c>
      <c r="J98" s="161">
        <v>90.416920005798488</v>
      </c>
      <c r="K98" s="160">
        <v>34.701000000000022</v>
      </c>
      <c r="L98" s="160">
        <v>15.13900000000001</v>
      </c>
      <c r="M98" s="160">
        <v>12.809999999999945</v>
      </c>
      <c r="N98" s="160">
        <v>29.164999999999964</v>
      </c>
      <c r="O98" s="160">
        <v>3.3905299991862217</v>
      </c>
      <c r="P98" s="160">
        <v>22.953749999999985</v>
      </c>
      <c r="Q98" s="146">
        <v>1.9390914341141881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1685.6130000000001</v>
      </c>
      <c r="E99" s="160">
        <v>0</v>
      </c>
      <c r="F99" s="160">
        <v>462</v>
      </c>
      <c r="G99" s="246">
        <v>1685.6130000000001</v>
      </c>
      <c r="H99" s="160">
        <v>1498.711</v>
      </c>
      <c r="I99" s="162">
        <v>88.911926996291555</v>
      </c>
      <c r="J99" s="161">
        <v>186.90200000000004</v>
      </c>
      <c r="K99" s="160">
        <v>25.647000000000162</v>
      </c>
      <c r="L99" s="160">
        <v>39.058999999999969</v>
      </c>
      <c r="M99" s="160">
        <v>24.886999999999944</v>
      </c>
      <c r="N99" s="160">
        <v>53.038000000000011</v>
      </c>
      <c r="O99" s="160">
        <v>3.1465110912172611</v>
      </c>
      <c r="P99" s="160">
        <v>35.657750000000021</v>
      </c>
      <c r="Q99" s="146">
        <v>3.2415533789989537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2064.7085000024213</v>
      </c>
      <c r="I100" s="162">
        <v>76.98382514868257</v>
      </c>
      <c r="J100" s="161">
        <v>617.2944999975789</v>
      </c>
      <c r="K100" s="160">
        <v>20.611999999999853</v>
      </c>
      <c r="L100" s="160">
        <v>33.364000000000033</v>
      </c>
      <c r="M100" s="160">
        <v>15.867000000000189</v>
      </c>
      <c r="N100" s="160">
        <v>20.032999999999674</v>
      </c>
      <c r="O100" s="160">
        <v>0.74694174465873731</v>
      </c>
      <c r="P100" s="160">
        <v>22.468999999999937</v>
      </c>
      <c r="Q100" s="146">
        <v>25.473163024504011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-30</v>
      </c>
      <c r="F101" s="160">
        <v>103.9</v>
      </c>
      <c r="G101" s="246">
        <v>192.49</v>
      </c>
      <c r="H101" s="160">
        <v>160.93318492138383</v>
      </c>
      <c r="I101" s="162">
        <v>83.605997673325277</v>
      </c>
      <c r="J101" s="161">
        <v>31.556815078616182</v>
      </c>
      <c r="K101" s="160">
        <v>5.228999999999985</v>
      </c>
      <c r="L101" s="160">
        <v>4.4489999999999839</v>
      </c>
      <c r="M101" s="160">
        <v>2.2549400024415149</v>
      </c>
      <c r="N101" s="160">
        <v>3.5841199951171347</v>
      </c>
      <c r="O101" s="160">
        <v>1.8619772430345134</v>
      </c>
      <c r="P101" s="160">
        <v>3.8792649993896546</v>
      </c>
      <c r="Q101" s="146">
        <v>6.1347407520706074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19.681000000000001</v>
      </c>
      <c r="I102" s="162">
        <v>73.855448814169861</v>
      </c>
      <c r="J102" s="161">
        <v>6.9670000000000236</v>
      </c>
      <c r="K102" s="160">
        <v>0.89399999999999835</v>
      </c>
      <c r="L102" s="160">
        <v>0.40800000000000125</v>
      </c>
      <c r="M102" s="160">
        <v>0</v>
      </c>
      <c r="N102" s="160">
        <v>0.64000000000000057</v>
      </c>
      <c r="O102" s="160">
        <v>2.4016811768237765</v>
      </c>
      <c r="P102" s="160">
        <v>0.48550000000000004</v>
      </c>
      <c r="Q102" s="146">
        <v>12.350154479917657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147.51400000000001</v>
      </c>
      <c r="I103" s="162">
        <v>81.278513653494386</v>
      </c>
      <c r="J103" s="161">
        <v>33.97799999999998</v>
      </c>
      <c r="K103" s="160">
        <v>1.3689999999999998</v>
      </c>
      <c r="L103" s="160">
        <v>5.1020000000000039</v>
      </c>
      <c r="M103" s="160">
        <v>1.2729999999999961</v>
      </c>
      <c r="N103" s="160">
        <v>0.32600000000002183</v>
      </c>
      <c r="O103" s="160">
        <v>0.17962224230270307</v>
      </c>
      <c r="P103" s="160">
        <v>2.0175000000000054</v>
      </c>
      <c r="Q103" s="146">
        <v>14.841635687732285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15</v>
      </c>
      <c r="F104" s="160">
        <v>24.599999999999994</v>
      </c>
      <c r="G104" s="246">
        <v>136.893</v>
      </c>
      <c r="H104" s="160">
        <v>118.295</v>
      </c>
      <c r="I104" s="162">
        <v>86.4142067161944</v>
      </c>
      <c r="J104" s="161">
        <v>18.597999999999999</v>
      </c>
      <c r="K104" s="160">
        <v>-2.8259999847412018</v>
      </c>
      <c r="L104" s="160">
        <v>7.4919999999999902</v>
      </c>
      <c r="M104" s="160">
        <v>0.40600000000000591</v>
      </c>
      <c r="N104" s="160">
        <v>9.2890000000000015</v>
      </c>
      <c r="O104" s="160">
        <v>6.7855916664840432</v>
      </c>
      <c r="P104" s="160">
        <v>3.5902500038146989</v>
      </c>
      <c r="Q104" s="146">
        <v>3.1801406532245169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318.78800000000001</v>
      </c>
      <c r="E106" s="160">
        <v>0</v>
      </c>
      <c r="F106" s="160">
        <v>-184.59999999999997</v>
      </c>
      <c r="G106" s="246">
        <v>318.78800000000001</v>
      </c>
      <c r="H106" s="160">
        <v>316.60399999999998</v>
      </c>
      <c r="I106" s="162">
        <v>99.314905203458082</v>
      </c>
      <c r="J106" s="161">
        <v>2.1840000000000259</v>
      </c>
      <c r="K106" s="160">
        <v>9.021000000000015</v>
      </c>
      <c r="L106" s="160">
        <v>12.355999999999995</v>
      </c>
      <c r="M106" s="160">
        <v>9.4250000000000114</v>
      </c>
      <c r="N106" s="160">
        <v>9.7469999999999573</v>
      </c>
      <c r="O106" s="160">
        <v>3.0575178488525157</v>
      </c>
      <c r="P106" s="160">
        <v>10.137249999999995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7.3141155240367617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9525.4590000000007</v>
      </c>
      <c r="E108" s="160">
        <v>-0.5</v>
      </c>
      <c r="F108" s="160">
        <v>678.00000000000023</v>
      </c>
      <c r="G108" s="246">
        <v>9525.4590000000007</v>
      </c>
      <c r="H108" s="160">
        <v>8108.8517449188603</v>
      </c>
      <c r="I108" s="162">
        <v>85.128199543128162</v>
      </c>
      <c r="J108" s="161">
        <v>1416.6072550811402</v>
      </c>
      <c r="K108" s="160">
        <v>137.42700001525949</v>
      </c>
      <c r="L108" s="160">
        <v>152.65799999999976</v>
      </c>
      <c r="M108" s="160">
        <v>133.58094000244196</v>
      </c>
      <c r="N108" s="160">
        <v>184.70411999511634</v>
      </c>
      <c r="O108" s="160">
        <v>1.9390574248980164</v>
      </c>
      <c r="P108" s="166">
        <v>152.0925150032044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789.82</v>
      </c>
      <c r="E109" s="160">
        <v>0</v>
      </c>
      <c r="F109" s="160">
        <v>-179</v>
      </c>
      <c r="G109" s="246">
        <v>789.82</v>
      </c>
      <c r="H109" s="160">
        <v>606.90969500476865</v>
      </c>
      <c r="I109" s="162">
        <v>76.841520220400682</v>
      </c>
      <c r="J109" s="161">
        <v>182.9103049952314</v>
      </c>
      <c r="K109" s="160">
        <v>4.0207999991177985</v>
      </c>
      <c r="L109" s="160">
        <v>7.2357899998428366</v>
      </c>
      <c r="M109" s="160">
        <v>5.7408400001526161</v>
      </c>
      <c r="N109" s="160">
        <v>10.489359999894987</v>
      </c>
      <c r="O109" s="160">
        <v>1.3280696867507769</v>
      </c>
      <c r="P109" s="160">
        <v>6.8716974997520595</v>
      </c>
      <c r="Q109" s="146">
        <v>24.617921554584012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1045.8010000000002</v>
      </c>
      <c r="E110" s="160">
        <v>-15</v>
      </c>
      <c r="F110" s="160">
        <v>-250.79999999999995</v>
      </c>
      <c r="G110" s="246">
        <v>1045.8010000000002</v>
      </c>
      <c r="H110" s="160">
        <v>874.37370680414199</v>
      </c>
      <c r="I110" s="162">
        <v>83.608038891160163</v>
      </c>
      <c r="J110" s="161">
        <v>171.42729319585817</v>
      </c>
      <c r="K110" s="160">
        <v>14.395649929188039</v>
      </c>
      <c r="L110" s="160">
        <v>28.753800079345865</v>
      </c>
      <c r="M110" s="160">
        <v>16.912200129970984</v>
      </c>
      <c r="N110" s="160">
        <v>33.805949969560061</v>
      </c>
      <c r="O110" s="160">
        <v>3.232541369683148</v>
      </c>
      <c r="P110" s="160">
        <v>23.466900027016237</v>
      </c>
      <c r="Q110" s="146">
        <v>5.3050676910244956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101.01300000000001</v>
      </c>
      <c r="E111" s="160">
        <v>0</v>
      </c>
      <c r="F111" s="160">
        <v>99.2</v>
      </c>
      <c r="G111" s="246">
        <v>101.01300000000001</v>
      </c>
      <c r="H111" s="160">
        <v>0</v>
      </c>
      <c r="I111" s="162">
        <v>0</v>
      </c>
      <c r="J111" s="161">
        <v>101.01300000000001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25.62606002015432</v>
      </c>
      <c r="I112" s="162">
        <v>80.706916163247399</v>
      </c>
      <c r="J112" s="161">
        <v>6.1259399798456826</v>
      </c>
      <c r="K112" s="160">
        <v>1.0631800231934001</v>
      </c>
      <c r="L112" s="160">
        <v>0.57111999511719702</v>
      </c>
      <c r="M112" s="160">
        <v>1.887999916070271E-2</v>
      </c>
      <c r="N112" s="160">
        <v>0</v>
      </c>
      <c r="O112" s="160">
        <v>0</v>
      </c>
      <c r="P112" s="160">
        <v>0.41329500436782496</v>
      </c>
      <c r="Q112" s="146">
        <v>12.822197014493087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-14.5</v>
      </c>
      <c r="F113" s="160">
        <v>332.3</v>
      </c>
      <c r="G113" s="246">
        <v>455.77199999999999</v>
      </c>
      <c r="H113" s="160">
        <v>347.03407402968401</v>
      </c>
      <c r="I113" s="162">
        <v>76.142034620311023</v>
      </c>
      <c r="J113" s="161">
        <v>108.73792597031598</v>
      </c>
      <c r="K113" s="160">
        <v>14.033220050811963</v>
      </c>
      <c r="L113" s="160">
        <v>0.14900000000000091</v>
      </c>
      <c r="M113" s="160">
        <v>1.2881199998849979</v>
      </c>
      <c r="N113" s="160">
        <v>15.177570114136017</v>
      </c>
      <c r="O113" s="160">
        <v>3.3300795384832806</v>
      </c>
      <c r="P113" s="160">
        <v>7.6619775412082447</v>
      </c>
      <c r="Q113" s="146">
        <v>12.191887849513158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0.55959000062942499</v>
      </c>
      <c r="I114" s="162">
        <v>4.3986008538706445</v>
      </c>
      <c r="J114" s="161">
        <v>12.162409999370611</v>
      </c>
      <c r="K114" s="160">
        <v>4.4360000014305068E-2</v>
      </c>
      <c r="L114" s="160">
        <v>2.3599998950959433E-3</v>
      </c>
      <c r="M114" s="160">
        <v>0</v>
      </c>
      <c r="N114" s="160">
        <v>0</v>
      </c>
      <c r="O114" s="160">
        <v>0</v>
      </c>
      <c r="P114" s="160">
        <v>1.1679999977350253E-2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613.93421057229898</v>
      </c>
      <c r="I115" s="162">
        <v>90.834660328119725</v>
      </c>
      <c r="J115" s="161">
        <v>61.946789427701106</v>
      </c>
      <c r="K115" s="160">
        <v>0.70663999748194328</v>
      </c>
      <c r="L115" s="160">
        <v>10.324959852695997</v>
      </c>
      <c r="M115" s="160">
        <v>1.4382800006860634</v>
      </c>
      <c r="N115" s="160">
        <v>4.4540349845889295</v>
      </c>
      <c r="O115" s="160">
        <v>0.6589969217345848</v>
      </c>
      <c r="P115" s="160">
        <v>4.2309787088632334</v>
      </c>
      <c r="Q115" s="146">
        <v>12.641243478236454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43.622880027294201</v>
      </c>
      <c r="I117" s="162">
        <v>69.127454286180509</v>
      </c>
      <c r="J117" s="161">
        <v>19.482119972705796</v>
      </c>
      <c r="K117" s="160">
        <v>2.7270399932860983</v>
      </c>
      <c r="L117" s="160">
        <v>0.33106000292299598</v>
      </c>
      <c r="M117" s="160">
        <v>1.1610400009156052</v>
      </c>
      <c r="N117" s="160">
        <v>0</v>
      </c>
      <c r="O117" s="160">
        <v>0</v>
      </c>
      <c r="P117" s="160">
        <v>1.0547849992811749</v>
      </c>
      <c r="Q117" s="146">
        <v>16.470228516695499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30</v>
      </c>
      <c r="F118" s="160">
        <v>182</v>
      </c>
      <c r="G118" s="246">
        <v>201.11099999999999</v>
      </c>
      <c r="H118" s="160">
        <v>193.14129456479802</v>
      </c>
      <c r="I118" s="162">
        <v>96.037160853855838</v>
      </c>
      <c r="J118" s="161">
        <v>7.9697054352019734</v>
      </c>
      <c r="K118" s="160">
        <v>6.7720800209050083</v>
      </c>
      <c r="L118" s="160">
        <v>0.10737999916099739</v>
      </c>
      <c r="M118" s="160">
        <v>2.0968800029749843</v>
      </c>
      <c r="N118" s="160">
        <v>0.42801999855001327</v>
      </c>
      <c r="O118" s="160">
        <v>0.2128277411727918</v>
      </c>
      <c r="P118" s="160">
        <v>2.3510900053977508</v>
      </c>
      <c r="Q118" s="146">
        <v>1.3897917208208628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79.398449569776702</v>
      </c>
      <c r="I121" s="162">
        <v>102.61512060714276</v>
      </c>
      <c r="J121" s="161">
        <v>-2.0234495697767017</v>
      </c>
      <c r="K121" s="160">
        <v>0.83199999999999363</v>
      </c>
      <c r="L121" s="160">
        <v>0.7196800163983994</v>
      </c>
      <c r="M121" s="160">
        <v>0</v>
      </c>
      <c r="N121" s="160">
        <v>0.6030999984742067</v>
      </c>
      <c r="O121" s="160">
        <v>0.77945072500705226</v>
      </c>
      <c r="P121" s="160">
        <v>0.53869500371814993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13006.378000000001</v>
      </c>
      <c r="H122" s="160">
        <v>10893.740705512406</v>
      </c>
      <c r="I122" s="162">
        <v>83.756912996934318</v>
      </c>
      <c r="J122" s="161">
        <v>2112.6372944875948</v>
      </c>
      <c r="K122" s="160">
        <v>182.02197002925823</v>
      </c>
      <c r="L122" s="160">
        <v>200.85314994538021</v>
      </c>
      <c r="M122" s="160">
        <v>162.23718013618782</v>
      </c>
      <c r="N122" s="160">
        <v>249.66215506031767</v>
      </c>
      <c r="O122" s="160">
        <v>1.9195363617781804</v>
      </c>
      <c r="P122" s="160">
        <v>198.69361379278598</v>
      </c>
      <c r="Q122" s="146">
        <v>8.6326381314440557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2.4595357984900499</v>
      </c>
      <c r="I125" s="162">
        <v>36.297753814788223</v>
      </c>
      <c r="J125" s="161">
        <v>4.3164642015099499</v>
      </c>
      <c r="K125" s="160">
        <v>5.0751799106599993E-2</v>
      </c>
      <c r="L125" s="160">
        <v>6.5725999355320308E-2</v>
      </c>
      <c r="M125" s="160">
        <v>0.19627999973296983</v>
      </c>
      <c r="N125" s="160">
        <v>0</v>
      </c>
      <c r="O125" s="160">
        <v>0</v>
      </c>
      <c r="P125" s="160">
        <v>7.8189449548722534E-2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46.535152818560597</v>
      </c>
      <c r="I126" s="162">
        <v>44.723837403710334</v>
      </c>
      <c r="J126" s="161">
        <v>57.5148471814394</v>
      </c>
      <c r="K126" s="160">
        <v>0.87795987975599843</v>
      </c>
      <c r="L126" s="160">
        <v>0.14271199870109541</v>
      </c>
      <c r="M126" s="160">
        <v>3.1068520545905809E-2</v>
      </c>
      <c r="N126" s="160">
        <v>9.8183199644097385E-2</v>
      </c>
      <c r="O126" s="160">
        <v>9.4361556601727431E-2</v>
      </c>
      <c r="P126" s="160">
        <v>0.28748089966177426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10942.735394129457</v>
      </c>
      <c r="I129" s="176">
        <v>83.42265275302141</v>
      </c>
      <c r="J129" s="185">
        <v>2174.4876058705431</v>
      </c>
      <c r="K129" s="177">
        <v>182.9506817081201</v>
      </c>
      <c r="L129" s="177">
        <v>201.06158794343537</v>
      </c>
      <c r="M129" s="177">
        <v>162.46452865646643</v>
      </c>
      <c r="N129" s="177">
        <v>249.76033825996274</v>
      </c>
      <c r="O129" s="177">
        <v>1.9040641320191227</v>
      </c>
      <c r="P129" s="186">
        <v>199.05928414199616</v>
      </c>
      <c r="Q129" s="153">
        <v>8.923819078538445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44524</v>
      </c>
      <c r="L134" s="151">
        <v>44531</v>
      </c>
      <c r="M134" s="151">
        <v>44538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3" t="s">
        <v>149</v>
      </c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4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1735.261</v>
      </c>
      <c r="E137" s="160">
        <v>0</v>
      </c>
      <c r="F137" s="160">
        <v>462.20000000000005</v>
      </c>
      <c r="G137" s="246">
        <v>1735.261</v>
      </c>
      <c r="H137" s="160">
        <v>1442.8310000000001</v>
      </c>
      <c r="I137" s="162">
        <v>83.147780074582442</v>
      </c>
      <c r="J137" s="161">
        <v>292.42999999999984</v>
      </c>
      <c r="K137" s="160">
        <v>34.225000000000136</v>
      </c>
      <c r="L137" s="160">
        <v>32.349999999999909</v>
      </c>
      <c r="M137" s="160">
        <v>41.160000000000082</v>
      </c>
      <c r="N137" s="160">
        <v>44.114000000000033</v>
      </c>
      <c r="O137" s="160">
        <v>2.5422112293193955</v>
      </c>
      <c r="P137" s="160">
        <v>37.96225000000004</v>
      </c>
      <c r="Q137" s="146">
        <v>5.7031788157972603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402.62089000511168</v>
      </c>
      <c r="I138" s="162">
        <v>74.310483953775531</v>
      </c>
      <c r="J138" s="161">
        <v>139.18810999488829</v>
      </c>
      <c r="K138" s="160">
        <v>23.680000000000007</v>
      </c>
      <c r="L138" s="160">
        <v>13.228999999999985</v>
      </c>
      <c r="M138" s="160">
        <v>6.1730000000000018</v>
      </c>
      <c r="N138" s="160">
        <v>22.60899999999998</v>
      </c>
      <c r="O138" s="160">
        <v>4.1728727282123375</v>
      </c>
      <c r="P138" s="160">
        <v>16.422749999999994</v>
      </c>
      <c r="Q138" s="146">
        <v>6.4753229510823918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698.8</v>
      </c>
      <c r="I139" s="162">
        <v>87.22842538212366</v>
      </c>
      <c r="J139" s="161">
        <v>102.31500000000005</v>
      </c>
      <c r="K139" s="160">
        <v>8.9660000000000082</v>
      </c>
      <c r="L139" s="160">
        <v>23.596000000000004</v>
      </c>
      <c r="M139" s="160">
        <v>10.019000000000005</v>
      </c>
      <c r="N139" s="160">
        <v>22.967999999999961</v>
      </c>
      <c r="O139" s="160">
        <v>2.8670041130174773</v>
      </c>
      <c r="P139" s="160">
        <v>16.387249999999995</v>
      </c>
      <c r="Q139" s="146">
        <v>4.243573509893368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1105.3483999404907</v>
      </c>
      <c r="I140" s="162">
        <v>84.051671298100871</v>
      </c>
      <c r="J140" s="161">
        <v>209.73360005950917</v>
      </c>
      <c r="K140" s="160">
        <v>18.544999999999845</v>
      </c>
      <c r="L140" s="160">
        <v>21.035000000000082</v>
      </c>
      <c r="M140" s="160">
        <v>23.402000000000044</v>
      </c>
      <c r="N140" s="160">
        <v>20.771999999999935</v>
      </c>
      <c r="O140" s="160">
        <v>1.5795212770002127</v>
      </c>
      <c r="P140" s="160">
        <v>20.938499999999976</v>
      </c>
      <c r="Q140" s="146">
        <v>8.0166487599163929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6.5879776310324631</v>
      </c>
      <c r="I141" s="162">
        <v>61.489430941128091</v>
      </c>
      <c r="J141" s="161">
        <v>4.1260223689675355</v>
      </c>
      <c r="K141" s="160">
        <v>0</v>
      </c>
      <c r="L141" s="160">
        <v>0</v>
      </c>
      <c r="M141" s="160">
        <v>9.5000000000000639E-2</v>
      </c>
      <c r="N141" s="160">
        <v>0</v>
      </c>
      <c r="O141" s="160">
        <v>0</v>
      </c>
      <c r="P141" s="160">
        <v>2.375000000000016E-2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2.2029999999999998</v>
      </c>
      <c r="I142" s="162">
        <v>85.189481825212724</v>
      </c>
      <c r="J142" s="161">
        <v>0.38299999999999867</v>
      </c>
      <c r="K142" s="160">
        <v>0</v>
      </c>
      <c r="L142" s="160">
        <v>0</v>
      </c>
      <c r="M142" s="160">
        <v>0</v>
      </c>
      <c r="N142" s="160">
        <v>6.4999999999999947E-2</v>
      </c>
      <c r="O142" s="160">
        <v>2.5135344160866198</v>
      </c>
      <c r="P142" s="160">
        <v>1.6249999999999987E-2</v>
      </c>
      <c r="Q142" s="146">
        <v>21.569230769230707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87.627999999999986</v>
      </c>
      <c r="I143" s="162">
        <v>59.747857332796947</v>
      </c>
      <c r="J143" s="161">
        <v>59.035000000000025</v>
      </c>
      <c r="K143" s="160">
        <v>0.2710000000000008</v>
      </c>
      <c r="L143" s="160">
        <v>11.867000000000004</v>
      </c>
      <c r="M143" s="160">
        <v>2.3669999999999902</v>
      </c>
      <c r="N143" s="160">
        <v>3.9279999999999973</v>
      </c>
      <c r="O143" s="160">
        <v>2.678248774401176</v>
      </c>
      <c r="P143" s="160">
        <v>4.6082499999999982</v>
      </c>
      <c r="Q143" s="146">
        <v>10.810719904519079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15</v>
      </c>
      <c r="F144" s="160">
        <v>14.700000000000003</v>
      </c>
      <c r="G144" s="246">
        <v>54.843000000000004</v>
      </c>
      <c r="H144" s="160">
        <v>40.623999999999995</v>
      </c>
      <c r="I144" s="162">
        <v>74.07326367995914</v>
      </c>
      <c r="J144" s="161">
        <v>14.219000000000008</v>
      </c>
      <c r="K144" s="160">
        <v>-1.8999001617431617</v>
      </c>
      <c r="L144" s="160">
        <v>5.0339999999999989</v>
      </c>
      <c r="M144" s="160">
        <v>0</v>
      </c>
      <c r="N144" s="160">
        <v>5.3429999999999964</v>
      </c>
      <c r="O144" s="160">
        <v>9.7423554510147081</v>
      </c>
      <c r="P144" s="160">
        <v>2.1192749595642084</v>
      </c>
      <c r="Q144" s="146">
        <v>4.7093700776438636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0</v>
      </c>
      <c r="F146" s="160">
        <v>14.900000000000006</v>
      </c>
      <c r="G146" s="246">
        <v>227.63300000000001</v>
      </c>
      <c r="H146" s="160">
        <v>203.15600000000001</v>
      </c>
      <c r="I146" s="162">
        <v>89.247165393418356</v>
      </c>
      <c r="J146" s="161">
        <v>24.477000000000004</v>
      </c>
      <c r="K146" s="160">
        <v>3.7690000000000055</v>
      </c>
      <c r="L146" s="160">
        <v>4.9039999999999964</v>
      </c>
      <c r="M146" s="160">
        <v>3.3319999999999936</v>
      </c>
      <c r="N146" s="160">
        <v>2.6910000000000025</v>
      </c>
      <c r="O146" s="160">
        <v>1.1821660304085972</v>
      </c>
      <c r="P146" s="160">
        <v>3.6739999999999995</v>
      </c>
      <c r="Q146" s="146">
        <v>4.6622210125204155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4835.7059999999992</v>
      </c>
      <c r="E148" s="160">
        <v>15</v>
      </c>
      <c r="F148" s="160">
        <v>902.50000000000011</v>
      </c>
      <c r="G148" s="246">
        <v>4835.7059999999992</v>
      </c>
      <c r="H148" s="160">
        <v>3989.799267576635</v>
      </c>
      <c r="I148" s="162">
        <v>82.507068617832346</v>
      </c>
      <c r="J148" s="161">
        <v>845.90673242336482</v>
      </c>
      <c r="K148" s="160">
        <v>87.556099838256841</v>
      </c>
      <c r="L148" s="160">
        <v>112.01499999999999</v>
      </c>
      <c r="M148" s="160">
        <v>86.548000000000116</v>
      </c>
      <c r="N148" s="160">
        <v>122.4899999999999</v>
      </c>
      <c r="O148" s="160">
        <v>2.5330324051958475</v>
      </c>
      <c r="P148" s="166">
        <v>102.15227495956421</v>
      </c>
      <c r="Q148" s="146">
        <v>6.2808408599632966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344.78300000000002</v>
      </c>
      <c r="E149" s="160">
        <v>0</v>
      </c>
      <c r="F149" s="160">
        <v>89.9</v>
      </c>
      <c r="G149" s="246">
        <v>344.78300000000002</v>
      </c>
      <c r="H149" s="160">
        <v>243.48959754627944</v>
      </c>
      <c r="I149" s="162">
        <v>70.621114598538625</v>
      </c>
      <c r="J149" s="161">
        <v>101.29340245372057</v>
      </c>
      <c r="K149" s="160">
        <v>1.8269999999999982</v>
      </c>
      <c r="L149" s="160">
        <v>33.376000000000005</v>
      </c>
      <c r="M149" s="160">
        <v>2.4000000000000909E-2</v>
      </c>
      <c r="N149" s="160">
        <v>17.822000000000003</v>
      </c>
      <c r="O149" s="160">
        <v>5.1690483579526836</v>
      </c>
      <c r="P149" s="160">
        <v>13.262250000000002</v>
      </c>
      <c r="Q149" s="146">
        <v>5.637723799032635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944.87699999999995</v>
      </c>
      <c r="E150" s="160">
        <v>10</v>
      </c>
      <c r="F150" s="160">
        <v>256</v>
      </c>
      <c r="G150" s="246">
        <v>944.87699999999995</v>
      </c>
      <c r="H150" s="160">
        <v>659.01179324233794</v>
      </c>
      <c r="I150" s="162">
        <v>69.745775719203436</v>
      </c>
      <c r="J150" s="161">
        <v>285.86520675766201</v>
      </c>
      <c r="K150" s="160">
        <v>22.89000609215293</v>
      </c>
      <c r="L150" s="160">
        <v>28.837761577607012</v>
      </c>
      <c r="M150" s="160">
        <v>21.734378509450039</v>
      </c>
      <c r="N150" s="160">
        <v>37.542061794251936</v>
      </c>
      <c r="O150" s="160">
        <v>3.9732221013160371</v>
      </c>
      <c r="P150" s="160">
        <v>27.751051993365479</v>
      </c>
      <c r="Q150" s="146">
        <v>8.3010583824355422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1733.5964546465898</v>
      </c>
      <c r="I152" s="162">
        <v>94.561783818021084</v>
      </c>
      <c r="J152" s="161">
        <v>99.698545353410282</v>
      </c>
      <c r="K152" s="160">
        <v>76.056473632809912</v>
      </c>
      <c r="L152" s="160">
        <v>68.665383056639939</v>
      </c>
      <c r="M152" s="160">
        <v>66.881573730470109</v>
      </c>
      <c r="N152" s="160">
        <v>0</v>
      </c>
      <c r="O152" s="160">
        <v>0</v>
      </c>
      <c r="P152" s="160">
        <v>52.90085760497999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117.77799999999999</v>
      </c>
      <c r="E153" s="160">
        <v>0</v>
      </c>
      <c r="F153" s="160">
        <v>61.399999999999991</v>
      </c>
      <c r="G153" s="246">
        <v>117.77799999999999</v>
      </c>
      <c r="H153" s="160">
        <v>104.5211590842605</v>
      </c>
      <c r="I153" s="162">
        <v>88.744212912649658</v>
      </c>
      <c r="J153" s="161">
        <v>13.256840915739488</v>
      </c>
      <c r="K153" s="160">
        <v>4.8373502960204888</v>
      </c>
      <c r="L153" s="160">
        <v>0</v>
      </c>
      <c r="M153" s="160">
        <v>3.5700002909067052E-3</v>
      </c>
      <c r="N153" s="160">
        <v>10.495800079345699</v>
      </c>
      <c r="O153" s="160">
        <v>8.9115115550830382</v>
      </c>
      <c r="P153" s="160">
        <v>3.8341800939142736</v>
      </c>
      <c r="Q153" s="146">
        <v>1.4575425752121416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304.451989320736</v>
      </c>
      <c r="I155" s="162">
        <v>84.856387340813015</v>
      </c>
      <c r="J155" s="161">
        <v>54.333010679264021</v>
      </c>
      <c r="K155" s="160">
        <v>0</v>
      </c>
      <c r="L155" s="160">
        <v>12.378380760193011</v>
      </c>
      <c r="M155" s="160">
        <v>0</v>
      </c>
      <c r="N155" s="160">
        <v>3.6890001525879939</v>
      </c>
      <c r="O155" s="160">
        <v>1.0281924140050431</v>
      </c>
      <c r="P155" s="160">
        <v>4.0168452281952511</v>
      </c>
      <c r="Q155" s="146">
        <v>11.526289312290874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4.0000000000000001E-3</v>
      </c>
      <c r="M157" s="160">
        <v>3.0000000000000001E-3</v>
      </c>
      <c r="N157" s="160">
        <v>0</v>
      </c>
      <c r="O157" s="160">
        <v>0</v>
      </c>
      <c r="P157" s="160">
        <v>1.75E-3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0.65341003383696095</v>
      </c>
      <c r="I158" s="162">
        <v>61.70066419612472</v>
      </c>
      <c r="J158" s="161">
        <v>0.40558996616303922</v>
      </c>
      <c r="K158" s="160">
        <v>0</v>
      </c>
      <c r="L158" s="160">
        <v>0</v>
      </c>
      <c r="M158" s="160">
        <v>1.1900000721219994E-3</v>
      </c>
      <c r="N158" s="160">
        <v>0</v>
      </c>
      <c r="O158" s="160">
        <v>0</v>
      </c>
      <c r="P158" s="160">
        <v>2.9750001803049986E-4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25</v>
      </c>
      <c r="F162" s="160">
        <v>1196</v>
      </c>
      <c r="G162" s="246">
        <v>8449.0839999999989</v>
      </c>
      <c r="H162" s="160">
        <v>7047.6601914661533</v>
      </c>
      <c r="I162" s="162">
        <v>83.413304820571724</v>
      </c>
      <c r="J162" s="161">
        <v>1401.4238085338457</v>
      </c>
      <c r="K162" s="160">
        <v>193.16692985924055</v>
      </c>
      <c r="L162" s="160">
        <v>255.27652539443989</v>
      </c>
      <c r="M162" s="160">
        <v>175.19571224028459</v>
      </c>
      <c r="N162" s="160">
        <v>192.0388620261856</v>
      </c>
      <c r="O162" s="160">
        <v>2.2728956420149879</v>
      </c>
      <c r="P162" s="160">
        <v>203.91950738003766</v>
      </c>
      <c r="Q162" s="146">
        <v>4.8724362202487139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5.0000000000000017E-2</v>
      </c>
      <c r="L165" s="160">
        <v>0</v>
      </c>
      <c r="M165" s="160">
        <v>0</v>
      </c>
      <c r="N165" s="160">
        <v>5.0000000000000017E-2</v>
      </c>
      <c r="O165" s="160">
        <v>1.0358400662937646</v>
      </c>
      <c r="P165" s="160">
        <v>2.5000000000000008E-2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30.238772005081177</v>
      </c>
      <c r="I166" s="162">
        <v>63.874383737312641</v>
      </c>
      <c r="J166" s="161">
        <v>17.102227994918824</v>
      </c>
      <c r="K166" s="160">
        <v>0</v>
      </c>
      <c r="L166" s="160">
        <v>9.9999999999997868E-2</v>
      </c>
      <c r="M166" s="160">
        <v>0</v>
      </c>
      <c r="N166" s="160">
        <v>0</v>
      </c>
      <c r="O166" s="160">
        <v>0</v>
      </c>
      <c r="P166" s="160">
        <v>2.4999999999999467E-2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25</v>
      </c>
      <c r="F169" s="174">
        <v>1152</v>
      </c>
      <c r="G169" s="247">
        <v>8501.2519999999986</v>
      </c>
      <c r="H169" s="177">
        <v>7078.1789634712341</v>
      </c>
      <c r="I169" s="176">
        <v>83.260429916337444</v>
      </c>
      <c r="J169" s="175">
        <v>1423.0730365287645</v>
      </c>
      <c r="K169" s="177">
        <v>193.21692985923983</v>
      </c>
      <c r="L169" s="177">
        <v>255.37652539443934</v>
      </c>
      <c r="M169" s="177">
        <v>175.19571224028459</v>
      </c>
      <c r="N169" s="177">
        <v>192.08886202618669</v>
      </c>
      <c r="O169" s="177">
        <v>2.2595361486306573</v>
      </c>
      <c r="P169" s="186">
        <v>203.96950738003761</v>
      </c>
      <c r="Q169" s="153">
        <v>4.9768910794949539</v>
      </c>
    </row>
    <row r="170" spans="1:20" ht="10.65" customHeight="1" x14ac:dyDescent="0.2">
      <c r="A170" s="122"/>
      <c r="B170" s="187" t="s">
        <v>279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278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44524</v>
      </c>
      <c r="L180" s="151">
        <v>44531</v>
      </c>
      <c r="M180" s="151">
        <v>44538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3" t="s">
        <v>133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4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1636.6689999999999</v>
      </c>
      <c r="E183" s="160">
        <v>0</v>
      </c>
      <c r="F183" s="160">
        <v>-29.700000000000045</v>
      </c>
      <c r="G183" s="246">
        <v>1636.6689999999999</v>
      </c>
      <c r="H183" s="160">
        <v>236.16222499948739</v>
      </c>
      <c r="I183" s="162">
        <v>14.429443277748122</v>
      </c>
      <c r="J183" s="161">
        <v>1400.5067750005126</v>
      </c>
      <c r="K183" s="160">
        <v>3.5910000000000082</v>
      </c>
      <c r="L183" s="160">
        <v>5.7369999999999948</v>
      </c>
      <c r="M183" s="160">
        <v>28.574000000000012</v>
      </c>
      <c r="N183" s="160">
        <v>2.2220000000000084</v>
      </c>
      <c r="O183" s="160">
        <v>0.1357635539012475</v>
      </c>
      <c r="P183" s="160">
        <v>10.031000000000006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57.741</v>
      </c>
      <c r="I184" s="162">
        <v>14.829225447064896</v>
      </c>
      <c r="J184" s="161">
        <v>331.63200000000006</v>
      </c>
      <c r="K184" s="160">
        <v>1.2590000000000003</v>
      </c>
      <c r="L184" s="160">
        <v>0.30400000000000205</v>
      </c>
      <c r="M184" s="160">
        <v>0.67199999999999704</v>
      </c>
      <c r="N184" s="160">
        <v>0.28900000000000148</v>
      </c>
      <c r="O184" s="160">
        <v>7.4221890064283202E-2</v>
      </c>
      <c r="P184" s="160">
        <v>0.63100000000000023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484.71500000000003</v>
      </c>
      <c r="E185" s="160">
        <v>0</v>
      </c>
      <c r="F185" s="160">
        <v>-58.399999999999977</v>
      </c>
      <c r="G185" s="246">
        <v>484.71500000000003</v>
      </c>
      <c r="H185" s="160">
        <v>51.037999999999997</v>
      </c>
      <c r="I185" s="162">
        <v>10.529486399224284</v>
      </c>
      <c r="J185" s="161">
        <v>433.67700000000002</v>
      </c>
      <c r="K185" s="160">
        <v>0.31300000000000239</v>
      </c>
      <c r="L185" s="160">
        <v>0.38700000000000045</v>
      </c>
      <c r="M185" s="160">
        <v>4.6510000000000034</v>
      </c>
      <c r="N185" s="160">
        <v>0.15199999999999392</v>
      </c>
      <c r="O185" s="160">
        <v>3.1358633423763223E-2</v>
      </c>
      <c r="P185" s="160">
        <v>1.37575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503.909200088501</v>
      </c>
      <c r="I186" s="162">
        <v>21.37271485308705</v>
      </c>
      <c r="J186" s="161">
        <v>1853.8127999114988</v>
      </c>
      <c r="K186" s="160">
        <v>51.018000000000029</v>
      </c>
      <c r="L186" s="160">
        <v>45.748999999999967</v>
      </c>
      <c r="M186" s="160">
        <v>16.52600000000001</v>
      </c>
      <c r="N186" s="160">
        <v>30.097000000000037</v>
      </c>
      <c r="O186" s="160">
        <v>1.2765287849882234</v>
      </c>
      <c r="P186" s="160">
        <v>35.847500000000011</v>
      </c>
      <c r="Q186" s="146">
        <v>49.713865678540991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1511.4556477243004</v>
      </c>
      <c r="I187" s="162">
        <v>29.508278817867378</v>
      </c>
      <c r="J187" s="161">
        <v>3610.6853522757001</v>
      </c>
      <c r="K187" s="160">
        <v>1.8668499794007403</v>
      </c>
      <c r="L187" s="160">
        <v>4.2993499870299274</v>
      </c>
      <c r="M187" s="160">
        <v>3.8445500674245068</v>
      </c>
      <c r="N187" s="160">
        <v>0.21065000152589164</v>
      </c>
      <c r="O187" s="160">
        <v>4.1125381266523438E-3</v>
      </c>
      <c r="P187" s="160">
        <v>2.5553500088452665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0.29399999999999998</v>
      </c>
      <c r="I188" s="162">
        <v>2.7002675469171487E-2</v>
      </c>
      <c r="J188" s="161">
        <v>1088.4869999999999</v>
      </c>
      <c r="K188" s="160">
        <v>2.0000000000000018E-2</v>
      </c>
      <c r="L188" s="160">
        <v>2.7999999999999969E-2</v>
      </c>
      <c r="M188" s="160">
        <v>0</v>
      </c>
      <c r="N188" s="160">
        <v>0</v>
      </c>
      <c r="O188" s="160">
        <v>0</v>
      </c>
      <c r="P188" s="160">
        <v>1.1999999999999997E-2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17.245000000000001</v>
      </c>
      <c r="I189" s="162">
        <v>13.476446500578287</v>
      </c>
      <c r="J189" s="161">
        <v>110.71899999999999</v>
      </c>
      <c r="K189" s="160">
        <v>7.3999999999999844E-2</v>
      </c>
      <c r="L189" s="160">
        <v>0.25900000000000034</v>
      </c>
      <c r="M189" s="160">
        <v>2.5629999999999988</v>
      </c>
      <c r="N189" s="160">
        <v>2.8590000000000018</v>
      </c>
      <c r="O189" s="160">
        <v>2.2342221249726499</v>
      </c>
      <c r="P189" s="160">
        <v>1.4387500000000002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6.2930000000000001</v>
      </c>
      <c r="I190" s="162">
        <v>13.789249950697901</v>
      </c>
      <c r="J190" s="161">
        <v>39.344000000000001</v>
      </c>
      <c r="K190" s="160">
        <v>-0.5736999969482417</v>
      </c>
      <c r="L190" s="160">
        <v>0.18599999999999994</v>
      </c>
      <c r="M190" s="160">
        <v>3.0999999999999694E-2</v>
      </c>
      <c r="N190" s="160">
        <v>5.9000000000000163E-2</v>
      </c>
      <c r="O190" s="160">
        <v>0.12928106580187165</v>
      </c>
      <c r="P190" s="160">
        <v>-7.4424999237060474E-2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9.4700000000000006</v>
      </c>
      <c r="I192" s="162">
        <v>6.9796065771920901</v>
      </c>
      <c r="J192" s="161">
        <v>126.21100000000001</v>
      </c>
      <c r="K192" s="160">
        <v>0.14499999999999957</v>
      </c>
      <c r="L192" s="160">
        <v>5.7000000000000384E-2</v>
      </c>
      <c r="M192" s="160">
        <v>5.3000000000000824E-2</v>
      </c>
      <c r="N192" s="160">
        <v>0.38499999999999979</v>
      </c>
      <c r="O192" s="160">
        <v>0.28375380488056529</v>
      </c>
      <c r="P192" s="160">
        <v>0.16000000000000014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11388.682999999999</v>
      </c>
      <c r="E194" s="160">
        <v>0</v>
      </c>
      <c r="F194" s="160">
        <v>-161.90000000000146</v>
      </c>
      <c r="G194" s="246">
        <v>11388.682999999999</v>
      </c>
      <c r="H194" s="160">
        <v>2393.6080728122888</v>
      </c>
      <c r="I194" s="162">
        <v>21.017426447046503</v>
      </c>
      <c r="J194" s="161">
        <v>8995.0749271877085</v>
      </c>
      <c r="K194" s="160">
        <v>57.713149982452535</v>
      </c>
      <c r="L194" s="160">
        <v>57.006349987029893</v>
      </c>
      <c r="M194" s="160">
        <v>56.914550067424528</v>
      </c>
      <c r="N194" s="160">
        <v>36.27365000152593</v>
      </c>
      <c r="O194" s="160">
        <v>0.3185060994456157</v>
      </c>
      <c r="P194" s="166">
        <v>51.976925009608223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36.917637483298783</v>
      </c>
      <c r="I195" s="162">
        <v>7.3665990520381719</v>
      </c>
      <c r="J195" s="161">
        <v>464.23136251670127</v>
      </c>
      <c r="K195" s="160">
        <v>0.82454999971390208</v>
      </c>
      <c r="L195" s="160">
        <v>0.29197499918937098</v>
      </c>
      <c r="M195" s="160">
        <v>3.4834500002861084</v>
      </c>
      <c r="N195" s="160">
        <v>2.8516499999016531</v>
      </c>
      <c r="O195" s="160">
        <v>0.56902238653607073</v>
      </c>
      <c r="P195" s="160">
        <v>1.8629062497727586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2372.4919999999997</v>
      </c>
      <c r="E196" s="160">
        <v>-150</v>
      </c>
      <c r="F196" s="160">
        <v>-121.40000000000009</v>
      </c>
      <c r="G196" s="246">
        <v>2372.4919999999997</v>
      </c>
      <c r="H196" s="160">
        <v>69.608889891546696</v>
      </c>
      <c r="I196" s="162">
        <v>2.9339989298824487</v>
      </c>
      <c r="J196" s="161">
        <v>2302.8831101084529</v>
      </c>
      <c r="K196" s="160">
        <v>2.665387542694809</v>
      </c>
      <c r="L196" s="160">
        <v>3.5308499692081909</v>
      </c>
      <c r="M196" s="160">
        <v>4.0672499923706056</v>
      </c>
      <c r="N196" s="160">
        <v>1.1498500099107929</v>
      </c>
      <c r="O196" s="160">
        <v>4.8465917268036854E-2</v>
      </c>
      <c r="P196" s="160">
        <v>2.8533343785460996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36.303225000783797</v>
      </c>
      <c r="I199" s="162">
        <v>6.5713855161398795</v>
      </c>
      <c r="J199" s="161">
        <v>516.14077499921621</v>
      </c>
      <c r="K199" s="160">
        <v>9.3000000000003524E-2</v>
      </c>
      <c r="L199" s="160">
        <v>5.8049998044999995E-2</v>
      </c>
      <c r="M199" s="160">
        <v>7.3350000381495306E-2</v>
      </c>
      <c r="N199" s="160">
        <v>3.6016999969481986</v>
      </c>
      <c r="O199" s="160">
        <v>0.65195748292101985</v>
      </c>
      <c r="P199" s="160">
        <v>0.95652499884367437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0.458062498539686</v>
      </c>
      <c r="I200" s="162">
        <v>0.72430109506291074</v>
      </c>
      <c r="J200" s="161">
        <v>62.783937501460308</v>
      </c>
      <c r="K200" s="160">
        <v>8.3474999189377008E-2</v>
      </c>
      <c r="L200" s="160">
        <v>9.4500002861019894E-3</v>
      </c>
      <c r="M200" s="160">
        <v>2.2837500214576978E-2</v>
      </c>
      <c r="N200" s="160">
        <v>1.9687499225139016E-2</v>
      </c>
      <c r="O200" s="160">
        <v>3.1130418432590713E-2</v>
      </c>
      <c r="P200" s="160">
        <v>3.3862499728798748E-2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24.5957620954844</v>
      </c>
      <c r="I201" s="162">
        <v>1.7017249258815659</v>
      </c>
      <c r="J201" s="161">
        <v>1420.7472379045157</v>
      </c>
      <c r="K201" s="160">
        <v>4.2000000000001592E-2</v>
      </c>
      <c r="L201" s="160">
        <v>3.9060000305175997</v>
      </c>
      <c r="M201" s="160">
        <v>8.3999999999999631E-2</v>
      </c>
      <c r="N201" s="160">
        <v>1.4175000000000004</v>
      </c>
      <c r="O201" s="160">
        <v>9.807360605752409E-2</v>
      </c>
      <c r="P201" s="160">
        <v>1.3623750076294003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1455.0836496839527</v>
      </c>
      <c r="I203" s="162">
        <v>13.301783101471621</v>
      </c>
      <c r="J203" s="161">
        <v>9483.9283503160459</v>
      </c>
      <c r="K203" s="160">
        <v>22.898799786567224</v>
      </c>
      <c r="L203" s="160">
        <v>8.5163999328617592</v>
      </c>
      <c r="M203" s="160">
        <v>18.632699874878199</v>
      </c>
      <c r="N203" s="160">
        <v>2.9939999999999145</v>
      </c>
      <c r="O203" s="160">
        <v>2.736993066649817E-2</v>
      </c>
      <c r="P203" s="160">
        <v>13.260474898576774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434.04863487300327</v>
      </c>
      <c r="I204" s="162">
        <v>5.390504967563766</v>
      </c>
      <c r="J204" s="161">
        <v>7618.0473651269967</v>
      </c>
      <c r="K204" s="160">
        <v>9.728250146866003</v>
      </c>
      <c r="L204" s="160">
        <v>7.266000146865963</v>
      </c>
      <c r="M204" s="160">
        <v>25.518149913788022</v>
      </c>
      <c r="N204" s="160">
        <v>8.6918999748230021</v>
      </c>
      <c r="O204" s="160">
        <v>0.1079458065927555</v>
      </c>
      <c r="P204" s="160">
        <v>12.801075045585748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166.11880872988701</v>
      </c>
      <c r="I207" s="162">
        <v>9.4787564509235764</v>
      </c>
      <c r="J207" s="161">
        <v>1586.4191912701131</v>
      </c>
      <c r="K207" s="160">
        <v>2.8350000381010432E-2</v>
      </c>
      <c r="L207" s="160">
        <v>4.8258499259949872</v>
      </c>
      <c r="M207" s="160">
        <v>0</v>
      </c>
      <c r="N207" s="160">
        <v>3.3214500122070092</v>
      </c>
      <c r="O207" s="160">
        <v>0.18952228209642297</v>
      </c>
      <c r="P207" s="160">
        <v>2.0439124846457517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38364.267999999996</v>
      </c>
      <c r="E208" s="160">
        <v>-150</v>
      </c>
      <c r="F208" s="160">
        <v>-1224.2000000000044</v>
      </c>
      <c r="G208" s="246">
        <v>38364.267999999996</v>
      </c>
      <c r="H208" s="160">
        <v>4616.8907930695332</v>
      </c>
      <c r="I208" s="162">
        <v>12.034351321572286</v>
      </c>
      <c r="J208" s="161">
        <v>33747.377206930461</v>
      </c>
      <c r="K208" s="160">
        <v>94.076962457865193</v>
      </c>
      <c r="L208" s="160">
        <v>85.410924989998421</v>
      </c>
      <c r="M208" s="160">
        <v>108.7962873493434</v>
      </c>
      <c r="N208" s="160">
        <v>60.32138749454225</v>
      </c>
      <c r="O208" s="160">
        <v>0.15723325542023181</v>
      </c>
      <c r="P208" s="160">
        <v>87.151390572937316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0.50255099058896302</v>
      </c>
      <c r="I211" s="162">
        <v>11.830296388629074</v>
      </c>
      <c r="J211" s="161">
        <v>3.7454490094110362</v>
      </c>
      <c r="K211" s="160">
        <v>1.685500001907303E-2</v>
      </c>
      <c r="L211" s="160">
        <v>1.1654999971390023E-2</v>
      </c>
      <c r="M211" s="160">
        <v>8.8357499957084973E-2</v>
      </c>
      <c r="N211" s="160">
        <v>5.2499997615801375E-4</v>
      </c>
      <c r="O211" s="160">
        <v>1.2358756500894866E-2</v>
      </c>
      <c r="P211" s="160">
        <v>2.934812498092651E-2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31.240273819640301</v>
      </c>
      <c r="I212" s="162">
        <v>8.1683528309579696</v>
      </c>
      <c r="J212" s="161">
        <v>351.21472618035966</v>
      </c>
      <c r="K212" s="160">
        <v>0.99977749848369868</v>
      </c>
      <c r="L212" s="160">
        <v>2.0192874982357001</v>
      </c>
      <c r="M212" s="160">
        <v>0.57337599310280041</v>
      </c>
      <c r="N212" s="160">
        <v>1.4954499602300331E-2</v>
      </c>
      <c r="O212" s="160">
        <v>3.9101331143011151E-3</v>
      </c>
      <c r="P212" s="160">
        <v>0.90184887235612488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38750.977999999996</v>
      </c>
      <c r="E215" s="174">
        <v>-150</v>
      </c>
      <c r="F215" s="177">
        <v>-947.50000000000432</v>
      </c>
      <c r="G215" s="240">
        <v>38750.977999999988</v>
      </c>
      <c r="H215" s="177">
        <v>4648.6336178797628</v>
      </c>
      <c r="I215" s="176">
        <v>11.996171084713691</v>
      </c>
      <c r="J215" s="185">
        <v>34102.344382120224</v>
      </c>
      <c r="K215" s="177">
        <v>95.093594956368179</v>
      </c>
      <c r="L215" s="177">
        <v>87.441867488205389</v>
      </c>
      <c r="M215" s="177">
        <v>109.45802084240313</v>
      </c>
      <c r="N215" s="177">
        <v>60.33686699412101</v>
      </c>
      <c r="O215" s="177">
        <v>0.1557041140848652</v>
      </c>
      <c r="P215" s="186">
        <v>88.082587570274427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44524</v>
      </c>
      <c r="L220" s="151">
        <v>44531</v>
      </c>
      <c r="M220" s="151">
        <v>44538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3" t="s">
        <v>134</v>
      </c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4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0.27043999719619799</v>
      </c>
      <c r="I223" s="162">
        <v>6.9201636948873588</v>
      </c>
      <c r="J223" s="161">
        <v>3.6375600028038018</v>
      </c>
      <c r="K223" s="160">
        <v>0</v>
      </c>
      <c r="L223" s="160">
        <v>6.0000000000000053E-3</v>
      </c>
      <c r="M223" s="160">
        <v>1.2279999732972002E-2</v>
      </c>
      <c r="N223" s="160">
        <v>5.7999999999999996E-2</v>
      </c>
      <c r="O223" s="160">
        <v>1.4841351074718525</v>
      </c>
      <c r="P223" s="160">
        <v>1.9069999933243001E-2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67.933840054661019</v>
      </c>
      <c r="I227" s="162">
        <v>58.693692106357211</v>
      </c>
      <c r="J227" s="161">
        <v>47.809159945338976</v>
      </c>
      <c r="K227" s="160">
        <v>1.9130799913405596</v>
      </c>
      <c r="L227" s="160">
        <v>2.6291999874115177</v>
      </c>
      <c r="M227" s="160">
        <v>2.7800400009155197</v>
      </c>
      <c r="N227" s="160">
        <v>0</v>
      </c>
      <c r="O227" s="160">
        <v>0</v>
      </c>
      <c r="P227" s="160">
        <v>1.8305799949168993</v>
      </c>
      <c r="Q227" s="146">
        <v>24.116946584194107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68.204280051857211</v>
      </c>
      <c r="I233" s="162">
        <v>42.877705653502744</v>
      </c>
      <c r="J233" s="161">
        <v>90.862719948142768</v>
      </c>
      <c r="K233" s="160">
        <v>1.9130799913405596</v>
      </c>
      <c r="L233" s="160">
        <v>2.635199987411518</v>
      </c>
      <c r="M233" s="160">
        <v>2.7923200006484916</v>
      </c>
      <c r="N233" s="160">
        <v>5.7999999999999996E-2</v>
      </c>
      <c r="O233" s="160">
        <v>3.6462622668435307E-2</v>
      </c>
      <c r="P233" s="166">
        <v>1.8496499948501424</v>
      </c>
      <c r="Q233" s="146">
        <v>47.124277674763228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0.66231599634140703</v>
      </c>
      <c r="I235" s="162">
        <v>2.5837403305820672</v>
      </c>
      <c r="J235" s="161">
        <v>24.971684003658595</v>
      </c>
      <c r="K235" s="160">
        <v>5.4720000267028945E-2</v>
      </c>
      <c r="L235" s="160">
        <v>1.3979999542236055E-2</v>
      </c>
      <c r="M235" s="160">
        <v>4.1569999456405937E-2</v>
      </c>
      <c r="N235" s="160">
        <v>1.5699999809265064E-2</v>
      </c>
      <c r="O235" s="160">
        <v>6.124678087409325E-2</v>
      </c>
      <c r="P235" s="160">
        <v>3.1492499768734E-2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0.89870639765262605</v>
      </c>
      <c r="I236" s="162">
        <v>0.64001310187482263</v>
      </c>
      <c r="J236" s="161">
        <v>139.52129360234738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0.65460559548588904</v>
      </c>
      <c r="I239" s="162">
        <v>11.947537789485107</v>
      </c>
      <c r="J239" s="161">
        <v>4.8243944045141109</v>
      </c>
      <c r="K239" s="160">
        <v>4.461999945342604E-2</v>
      </c>
      <c r="L239" s="160">
        <v>6.7479999065398921E-2</v>
      </c>
      <c r="M239" s="160">
        <v>7.0360001564026109E-2</v>
      </c>
      <c r="N239" s="160">
        <v>6.8379999160765981E-2</v>
      </c>
      <c r="O239" s="160">
        <v>1.2480379478146739</v>
      </c>
      <c r="P239" s="160">
        <v>6.2709999810904263E-2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5.1815999463200597E-2</v>
      </c>
      <c r="I240" s="162">
        <v>3.2588678907673336</v>
      </c>
      <c r="J240" s="161">
        <v>1.5381840005367993</v>
      </c>
      <c r="K240" s="160">
        <v>8.0079998373984995E-3</v>
      </c>
      <c r="L240" s="160">
        <v>0</v>
      </c>
      <c r="M240" s="160">
        <v>5.1999998092649991E-4</v>
      </c>
      <c r="N240" s="160">
        <v>1.4820000037550997E-2</v>
      </c>
      <c r="O240" s="160">
        <v>0.93207547405981128</v>
      </c>
      <c r="P240" s="160">
        <v>5.8369999639689991E-3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90.792280019789956</v>
      </c>
      <c r="I243" s="162">
        <v>18.197872596000927</v>
      </c>
      <c r="J243" s="161">
        <v>408.1247199802101</v>
      </c>
      <c r="K243" s="160">
        <v>5.1406799621582024</v>
      </c>
      <c r="L243" s="160">
        <v>3.2148399658203033</v>
      </c>
      <c r="M243" s="160">
        <v>5.2476799850464033</v>
      </c>
      <c r="N243" s="160">
        <v>0.95999999999999375</v>
      </c>
      <c r="O243" s="160">
        <v>0.19241677473407273</v>
      </c>
      <c r="P243" s="160">
        <v>3.6407999782562257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126.95603990900472</v>
      </c>
      <c r="I244" s="162">
        <v>45.536763011705467</v>
      </c>
      <c r="J244" s="161">
        <v>151.84296009099526</v>
      </c>
      <c r="K244" s="160">
        <v>3.7679199218750057</v>
      </c>
      <c r="L244" s="160">
        <v>3.8511199340819928</v>
      </c>
      <c r="M244" s="160">
        <v>1.9323199870590031</v>
      </c>
      <c r="N244" s="160">
        <v>3.0991999664299925</v>
      </c>
      <c r="O244" s="160">
        <v>1.1116252089964429</v>
      </c>
      <c r="P244" s="160">
        <v>3.1626399523614985</v>
      </c>
      <c r="Q244" s="146">
        <v>46.011459533234657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0</v>
      </c>
      <c r="L247" s="160">
        <v>5.0668799438476029</v>
      </c>
      <c r="M247" s="160">
        <v>0</v>
      </c>
      <c r="N247" s="160">
        <v>2.2484800291061973</v>
      </c>
      <c r="O247" s="160">
        <v>0.96461131164545122</v>
      </c>
      <c r="P247" s="160">
        <v>1.82883999323845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329.61817997952659</v>
      </c>
      <c r="I248" s="162">
        <v>21.508190408732695</v>
      </c>
      <c r="J248" s="161">
        <v>1202.9058200204734</v>
      </c>
      <c r="K248" s="160">
        <v>10.929027874931649</v>
      </c>
      <c r="L248" s="160">
        <v>14.849499829769059</v>
      </c>
      <c r="M248" s="160">
        <v>10.084769973755272</v>
      </c>
      <c r="N248" s="160">
        <v>6.464579994543783</v>
      </c>
      <c r="O248" s="160">
        <v>0.42182569372771866</v>
      </c>
      <c r="P248" s="160">
        <v>10.58196941824994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7.9427615558393301</v>
      </c>
      <c r="I251" s="162">
        <v>3.2423669850100136</v>
      </c>
      <c r="J251" s="161">
        <v>237.02523844416066</v>
      </c>
      <c r="K251" s="160">
        <v>0.34317999833821933</v>
      </c>
      <c r="L251" s="160">
        <v>0.21355999970436024</v>
      </c>
      <c r="M251" s="160">
        <v>0.10671999871730975</v>
      </c>
      <c r="N251" s="160">
        <v>1.6059999942780401E-2</v>
      </c>
      <c r="O251" s="160">
        <v>6.5559583058931786E-3</v>
      </c>
      <c r="P251" s="160">
        <v>0.16987999917566743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113.15506189212199</v>
      </c>
      <c r="I252" s="162">
        <v>13.157687733388448</v>
      </c>
      <c r="J252" s="161">
        <v>746.83693810787804</v>
      </c>
      <c r="K252" s="160">
        <v>2.7267195979950003</v>
      </c>
      <c r="L252" s="160">
        <v>3.058140013634997</v>
      </c>
      <c r="M252" s="160">
        <v>1.3910908218030045</v>
      </c>
      <c r="N252" s="160">
        <v>0.35915359431498928</v>
      </c>
      <c r="O252" s="160">
        <v>4.1762434338341432E-2</v>
      </c>
      <c r="P252" s="160">
        <v>1.8837760069369978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450.71600342748792</v>
      </c>
      <c r="I255" s="176">
        <v>17.075913452306892</v>
      </c>
      <c r="J255" s="185">
        <v>2188.767996572511</v>
      </c>
      <c r="K255" s="177">
        <v>13.998927471264835</v>
      </c>
      <c r="L255" s="177">
        <v>18.121199843108457</v>
      </c>
      <c r="M255" s="177">
        <v>11.5825807942756</v>
      </c>
      <c r="N255" s="177">
        <v>6.8397935888015127</v>
      </c>
      <c r="O255" s="177">
        <v>0.25905522242309964</v>
      </c>
      <c r="P255" s="186">
        <v>12.635625424362601</v>
      </c>
      <c r="Q255" s="153" t="s">
        <v>239</v>
      </c>
    </row>
    <row r="256" spans="1:17" ht="10.65" customHeight="1" x14ac:dyDescent="0.2">
      <c r="A256" s="122"/>
      <c r="B256" s="187" t="s">
        <v>279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278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44524</v>
      </c>
      <c r="L266" s="151">
        <v>44531</v>
      </c>
      <c r="M266" s="151">
        <v>44538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743.61141000026464</v>
      </c>
      <c r="I269" s="162">
        <v>105.54176755623527</v>
      </c>
      <c r="J269" s="161">
        <v>-39.04541000026461</v>
      </c>
      <c r="K269" s="160">
        <v>24.344000000000051</v>
      </c>
      <c r="L269" s="160">
        <v>6.5359999999999445</v>
      </c>
      <c r="M269" s="160">
        <v>13.401430000007167</v>
      </c>
      <c r="N269" s="160">
        <v>27.328999999999951</v>
      </c>
      <c r="O269" s="160">
        <v>3.8788417266799629</v>
      </c>
      <c r="P269" s="160">
        <v>17.902607500001778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586.72291858982999</v>
      </c>
      <c r="I270" s="162">
        <v>107.24137388432385</v>
      </c>
      <c r="J270" s="161">
        <v>-39.617918589829969</v>
      </c>
      <c r="K270" s="160">
        <v>13.222949989318977</v>
      </c>
      <c r="L270" s="160">
        <v>9.3583500671389857</v>
      </c>
      <c r="M270" s="160">
        <v>17.075809986113995</v>
      </c>
      <c r="N270" s="160">
        <v>6.823130006790052</v>
      </c>
      <c r="O270" s="160">
        <v>1.2471335496458726</v>
      </c>
      <c r="P270" s="160">
        <v>11.620060012340502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292.108</v>
      </c>
      <c r="E271" s="160">
        <v>0</v>
      </c>
      <c r="F271" s="160">
        <v>122.80000000000001</v>
      </c>
      <c r="G271" s="246">
        <v>292.108</v>
      </c>
      <c r="H271" s="160">
        <v>249.17500000000001</v>
      </c>
      <c r="I271" s="162">
        <v>85.302353923891161</v>
      </c>
      <c r="J271" s="161">
        <v>42.932999999999993</v>
      </c>
      <c r="K271" s="160">
        <v>2.9699999999999989</v>
      </c>
      <c r="L271" s="160">
        <v>11.449999999999989</v>
      </c>
      <c r="M271" s="160">
        <v>8.7239999999999895</v>
      </c>
      <c r="N271" s="160">
        <v>7.0580000000000211</v>
      </c>
      <c r="O271" s="160">
        <v>2.4162296137045276</v>
      </c>
      <c r="P271" s="160">
        <v>7.5504999999999995</v>
      </c>
      <c r="Q271" s="146">
        <v>3.6861135024170579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465.01139999771118</v>
      </c>
      <c r="I272" s="162">
        <v>77.229408901876411</v>
      </c>
      <c r="J272" s="161">
        <v>137.10560000228878</v>
      </c>
      <c r="K272" s="160">
        <v>4.0910000000000082</v>
      </c>
      <c r="L272" s="160">
        <v>6.55600000000004</v>
      </c>
      <c r="M272" s="160">
        <v>5.7439999999999714</v>
      </c>
      <c r="N272" s="160">
        <v>4.2010000000000218</v>
      </c>
      <c r="O272" s="160">
        <v>0.69770493110143406</v>
      </c>
      <c r="P272" s="160">
        <v>5.1480000000000103</v>
      </c>
      <c r="Q272" s="146">
        <v>24.632789433233974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5.2092199884653088</v>
      </c>
      <c r="I273" s="162">
        <v>27.623395845080648</v>
      </c>
      <c r="J273" s="161">
        <v>13.648780011534692</v>
      </c>
      <c r="K273" s="160">
        <v>3.3000000000000362E-2</v>
      </c>
      <c r="L273" s="160">
        <v>2.7999999999999581E-2</v>
      </c>
      <c r="M273" s="160">
        <v>4.6000000000000263E-2</v>
      </c>
      <c r="N273" s="160">
        <v>0</v>
      </c>
      <c r="O273" s="160">
        <v>0</v>
      </c>
      <c r="P273" s="160">
        <v>2.6750000000000052E-2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1.0569999999999999</v>
      </c>
      <c r="I274" s="162">
        <v>10.665993945509586</v>
      </c>
      <c r="J274" s="161">
        <v>8.8529999999999998</v>
      </c>
      <c r="K274" s="160">
        <v>1.8000000000000016E-2</v>
      </c>
      <c r="L274" s="160">
        <v>0</v>
      </c>
      <c r="M274" s="160">
        <v>0</v>
      </c>
      <c r="N274" s="160">
        <v>2.8999999999999915E-2</v>
      </c>
      <c r="O274" s="160">
        <v>0.29263370332996885</v>
      </c>
      <c r="P274" s="160">
        <v>1.1749999999999983E-2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37.756999999999998</v>
      </c>
      <c r="I275" s="162">
        <v>139.70103970103969</v>
      </c>
      <c r="J275" s="161">
        <v>-10.729999999999997</v>
      </c>
      <c r="K275" s="160">
        <v>9.2999999999999972E-2</v>
      </c>
      <c r="L275" s="160">
        <v>8.7149999999999963</v>
      </c>
      <c r="M275" s="160">
        <v>6.6000000000002501E-2</v>
      </c>
      <c r="N275" s="160">
        <v>0.61999999999999744</v>
      </c>
      <c r="O275" s="160">
        <v>2.2940022940022846</v>
      </c>
      <c r="P275" s="160">
        <v>2.3734999999999991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164.05799999999999</v>
      </c>
      <c r="I276" s="162">
        <v>174.84413466764713</v>
      </c>
      <c r="J276" s="161">
        <v>-70.22699999999999</v>
      </c>
      <c r="K276" s="160">
        <v>4.0011000041961609</v>
      </c>
      <c r="L276" s="160">
        <v>3.0300000000000011</v>
      </c>
      <c r="M276" s="160">
        <v>3.9250000000000114</v>
      </c>
      <c r="N276" s="160">
        <v>2.7529999999999859</v>
      </c>
      <c r="O276" s="160">
        <v>2.9339983587513569</v>
      </c>
      <c r="P276" s="160">
        <v>3.4272750010490398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35.759</v>
      </c>
      <c r="I278" s="162">
        <v>94.298673558186763</v>
      </c>
      <c r="J278" s="161">
        <v>2.161999999999999</v>
      </c>
      <c r="K278" s="160">
        <v>0.17600000000000193</v>
      </c>
      <c r="L278" s="160">
        <v>9.1999999999998749E-2</v>
      </c>
      <c r="M278" s="160">
        <v>6.0999999999999943E-2</v>
      </c>
      <c r="N278" s="160">
        <v>5.700000000000216E-2</v>
      </c>
      <c r="O278" s="160">
        <v>0.15031249175918926</v>
      </c>
      <c r="P278" s="160">
        <v>9.6500000000000696E-2</v>
      </c>
      <c r="Q278" s="146">
        <v>20.404145077720035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2333.4429999999998</v>
      </c>
      <c r="E280" s="160">
        <v>0</v>
      </c>
      <c r="F280" s="160">
        <v>1112.4000000000001</v>
      </c>
      <c r="G280" s="246">
        <v>2333.4429999999998</v>
      </c>
      <c r="H280" s="160">
        <v>2288.3609485762709</v>
      </c>
      <c r="I280" s="162">
        <v>98.068002885704558</v>
      </c>
      <c r="J280" s="161">
        <v>45.082051423728906</v>
      </c>
      <c r="K280" s="160">
        <v>48.949049993515203</v>
      </c>
      <c r="L280" s="160">
        <v>45.765350067138954</v>
      </c>
      <c r="M280" s="160">
        <v>49.043239986121137</v>
      </c>
      <c r="N280" s="160">
        <v>48.870130006790028</v>
      </c>
      <c r="O280" s="160">
        <v>2.0943357093698038</v>
      </c>
      <c r="P280" s="166">
        <v>48.156942513391328</v>
      </c>
      <c r="Q280" s="146">
        <v>8.0499358441223716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</v>
      </c>
      <c r="F281" s="160">
        <v>41.199999999999996</v>
      </c>
      <c r="G281" s="246">
        <v>100.273</v>
      </c>
      <c r="H281" s="160">
        <v>95.678006020810457</v>
      </c>
      <c r="I281" s="162">
        <v>95.417516201580156</v>
      </c>
      <c r="J281" s="161">
        <v>4.5949939791895389</v>
      </c>
      <c r="K281" s="160">
        <v>0.26949000000954015</v>
      </c>
      <c r="L281" s="160">
        <v>1.1816600000560271</v>
      </c>
      <c r="M281" s="160">
        <v>8.5214999854542839E-2</v>
      </c>
      <c r="N281" s="160">
        <v>0.29250000000001819</v>
      </c>
      <c r="O281" s="160">
        <v>0.29170364903814405</v>
      </c>
      <c r="P281" s="160">
        <v>0.45721624998003207</v>
      </c>
      <c r="Q281" s="146">
        <v>8.0499358441223716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190.571</v>
      </c>
      <c r="E282" s="160">
        <v>-31.399999999999977</v>
      </c>
      <c r="F282" s="160">
        <v>27.300000000000011</v>
      </c>
      <c r="G282" s="246">
        <v>190.571</v>
      </c>
      <c r="H282" s="160">
        <v>152.66159182525999</v>
      </c>
      <c r="I282" s="162">
        <v>80.107462218942018</v>
      </c>
      <c r="J282" s="161">
        <v>37.909408174740008</v>
      </c>
      <c r="K282" s="160">
        <v>1.1321999893190196</v>
      </c>
      <c r="L282" s="160">
        <v>9.5041650085449874</v>
      </c>
      <c r="M282" s="160">
        <v>2.0118549844019924</v>
      </c>
      <c r="N282" s="160">
        <v>6.3821199569700013</v>
      </c>
      <c r="O282" s="160">
        <v>3.3489460395180801</v>
      </c>
      <c r="P282" s="160">
        <v>4.7575849848090002</v>
      </c>
      <c r="Q282" s="146">
        <v>5.9682040984627696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46.433520384311656</v>
      </c>
      <c r="I284" s="162">
        <v>170.84337313481609</v>
      </c>
      <c r="J284" s="161">
        <v>-19.254520384311661</v>
      </c>
      <c r="K284" s="160">
        <v>0.52835998916630444</v>
      </c>
      <c r="L284" s="160">
        <v>0.45843000411979773</v>
      </c>
      <c r="M284" s="160">
        <v>1.3109100570679004</v>
      </c>
      <c r="N284" s="160">
        <v>0</v>
      </c>
      <c r="O284" s="160">
        <v>0</v>
      </c>
      <c r="P284" s="160">
        <v>0.57442501258850065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1.4000000000000057</v>
      </c>
      <c r="F285" s="160">
        <v>85.4</v>
      </c>
      <c r="G285" s="246">
        <v>118.23500000000001</v>
      </c>
      <c r="H285" s="160">
        <v>119.92476514491439</v>
      </c>
      <c r="I285" s="162">
        <v>101.42915815529612</v>
      </c>
      <c r="J285" s="161">
        <v>-1.6897651449143751</v>
      </c>
      <c r="K285" s="160">
        <v>11.096260038495117</v>
      </c>
      <c r="L285" s="160">
        <v>0.14504749965659869</v>
      </c>
      <c r="M285" s="160">
        <v>1.1099999904701008E-2</v>
      </c>
      <c r="N285" s="160">
        <v>0.61408500993248083</v>
      </c>
      <c r="O285" s="160">
        <v>0.5193766735167088</v>
      </c>
      <c r="P285" s="160">
        <v>2.9666231369972245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5.3557499900460201E-2</v>
      </c>
      <c r="I286" s="162">
        <v>0.94274775392466448</v>
      </c>
      <c r="J286" s="161">
        <v>5.6274425000995407</v>
      </c>
      <c r="K286" s="160">
        <v>2.0535000085830701E-2</v>
      </c>
      <c r="L286" s="160">
        <v>0</v>
      </c>
      <c r="M286" s="160">
        <v>9.7125000655651009E-3</v>
      </c>
      <c r="N286" s="160">
        <v>0</v>
      </c>
      <c r="O286" s="160">
        <v>0</v>
      </c>
      <c r="P286" s="160">
        <v>7.5618750378489506E-3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129.44800000000001</v>
      </c>
      <c r="E287" s="160">
        <v>0</v>
      </c>
      <c r="F287" s="160">
        <v>-9.5999999999999943</v>
      </c>
      <c r="G287" s="246">
        <v>129.44800000000001</v>
      </c>
      <c r="H287" s="160">
        <v>118.958834634784</v>
      </c>
      <c r="I287" s="162">
        <v>91.897004692837271</v>
      </c>
      <c r="J287" s="161">
        <v>10.48916536521601</v>
      </c>
      <c r="K287" s="160">
        <v>0</v>
      </c>
      <c r="L287" s="160">
        <v>9.0703649559020079</v>
      </c>
      <c r="M287" s="160">
        <v>5.5500001909933872E-3</v>
      </c>
      <c r="N287" s="160">
        <v>4.0825799026490017</v>
      </c>
      <c r="O287" s="160">
        <v>3.1538377592925353</v>
      </c>
      <c r="P287" s="160">
        <v>3.2896237146855007</v>
      </c>
      <c r="Q287" s="146">
        <v>1.188560843111143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3.0000000000001137E-3</v>
      </c>
      <c r="L289" s="160">
        <v>6.0000000000002274E-3</v>
      </c>
      <c r="M289" s="160">
        <v>3.0000000000001137E-3</v>
      </c>
      <c r="N289" s="160">
        <v>0</v>
      </c>
      <c r="O289" s="160">
        <v>0</v>
      </c>
      <c r="P289" s="160">
        <v>3.0000000000001137E-3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3.3299999833100724E-3</v>
      </c>
      <c r="L290" s="160">
        <v>0</v>
      </c>
      <c r="M290" s="160">
        <v>5.5499999999999883E-2</v>
      </c>
      <c r="N290" s="160">
        <v>1.1099999696000395E-3</v>
      </c>
      <c r="O290" s="160">
        <v>1.1087803112576558E-2</v>
      </c>
      <c r="P290" s="160">
        <v>1.4984999988227499E-2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2954.7069999999999</v>
      </c>
      <c r="E294" s="160">
        <v>-30</v>
      </c>
      <c r="F294" s="160">
        <v>1225.1000000000001</v>
      </c>
      <c r="G294" s="246">
        <v>2954.7069999999999</v>
      </c>
      <c r="H294" s="160">
        <v>2831.0591740773289</v>
      </c>
      <c r="I294" s="162">
        <v>95.815225471673799</v>
      </c>
      <c r="J294" s="161">
        <v>123.64782592267102</v>
      </c>
      <c r="K294" s="160">
        <v>62.002225010574421</v>
      </c>
      <c r="L294" s="160">
        <v>66.131017535418778</v>
      </c>
      <c r="M294" s="160">
        <v>52.536082527606141</v>
      </c>
      <c r="N294" s="160">
        <v>60.242524876311109</v>
      </c>
      <c r="O294" s="160">
        <v>2.0388662861092861</v>
      </c>
      <c r="P294" s="160">
        <v>60.227962487477612</v>
      </c>
      <c r="Q294" s="146">
        <v>5.299699368676869E-2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0.12787250062823299</v>
      </c>
      <c r="I297" s="162">
        <v>0.48611480945916363</v>
      </c>
      <c r="J297" s="161">
        <v>26.177127499371768</v>
      </c>
      <c r="K297" s="160">
        <v>1.1100000143050015E-3</v>
      </c>
      <c r="L297" s="160">
        <v>5.5500000715249936E-3</v>
      </c>
      <c r="M297" s="160">
        <v>1.2210000097752E-2</v>
      </c>
      <c r="N297" s="160">
        <v>0</v>
      </c>
      <c r="O297" s="160">
        <v>0</v>
      </c>
      <c r="P297" s="160">
        <v>4.7175000458954987E-3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0.5</v>
      </c>
      <c r="F298" s="160">
        <v>0.30000000000000004</v>
      </c>
      <c r="G298" s="246">
        <v>0.90600000000000003</v>
      </c>
      <c r="H298" s="160">
        <v>0.46957230195403099</v>
      </c>
      <c r="I298" s="162">
        <v>51.829172401107172</v>
      </c>
      <c r="J298" s="161">
        <v>0.43642769804596904</v>
      </c>
      <c r="K298" s="160">
        <v>7.115100058913304E-2</v>
      </c>
      <c r="L298" s="160">
        <v>2.0479499936102985E-2</v>
      </c>
      <c r="M298" s="160">
        <v>0</v>
      </c>
      <c r="N298" s="160">
        <v>5.550000071529726E-4</v>
      </c>
      <c r="O298" s="160">
        <v>6.1258278935206689E-2</v>
      </c>
      <c r="P298" s="160">
        <v>2.3046375133097249E-2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2981.9179999999997</v>
      </c>
      <c r="E301" s="174">
        <v>-29.5</v>
      </c>
      <c r="F301" s="177">
        <v>1225.6000000000001</v>
      </c>
      <c r="G301" s="240">
        <v>2981.9180000000001</v>
      </c>
      <c r="H301" s="177">
        <v>2831.6566188799111</v>
      </c>
      <c r="I301" s="176">
        <v>94.960915051316334</v>
      </c>
      <c r="J301" s="185">
        <v>150.26138112008903</v>
      </c>
      <c r="K301" s="177">
        <v>62.074486011178124</v>
      </c>
      <c r="L301" s="177">
        <v>66.157047035425876</v>
      </c>
      <c r="M301" s="177">
        <v>52.548292527704234</v>
      </c>
      <c r="N301" s="177">
        <v>60.243079876318006</v>
      </c>
      <c r="O301" s="177">
        <v>2.0202795608839015</v>
      </c>
      <c r="P301" s="186">
        <v>60.25572636265656</v>
      </c>
      <c r="Q301" s="153">
        <v>0.49372781958883483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44524</v>
      </c>
      <c r="L306" s="151">
        <v>44531</v>
      </c>
      <c r="M306" s="151">
        <v>44538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3" t="s">
        <v>135</v>
      </c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4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9199.77</v>
      </c>
      <c r="E309" s="160">
        <v>0</v>
      </c>
      <c r="F309" s="160">
        <v>1862.1000000000004</v>
      </c>
      <c r="G309" s="246">
        <v>9199.77</v>
      </c>
      <c r="H309" s="160">
        <v>8022.4364999847403</v>
      </c>
      <c r="I309" s="162">
        <v>87.202576803384645</v>
      </c>
      <c r="J309" s="161">
        <v>1177.3335000152601</v>
      </c>
      <c r="K309" s="160">
        <v>109.91799999999876</v>
      </c>
      <c r="L309" s="160">
        <v>121.90949999999975</v>
      </c>
      <c r="M309" s="160">
        <v>170.25</v>
      </c>
      <c r="N309" s="160">
        <v>58.606999999999971</v>
      </c>
      <c r="O309" s="160">
        <v>0.63704853490902458</v>
      </c>
      <c r="P309" s="160">
        <v>115.17112499999962</v>
      </c>
      <c r="Q309" s="146">
        <v>8.2224711273356412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347.40499999999997</v>
      </c>
      <c r="I310" s="162">
        <v>69.106992954132252</v>
      </c>
      <c r="J310" s="161">
        <v>155.30099999999993</v>
      </c>
      <c r="K310" s="160">
        <v>14.552999999999997</v>
      </c>
      <c r="L310" s="160">
        <v>12.27600000000001</v>
      </c>
      <c r="M310" s="160">
        <v>1.7530000000000427</v>
      </c>
      <c r="N310" s="160">
        <v>1.3219999999999459</v>
      </c>
      <c r="O310" s="160">
        <v>0.26297676972225237</v>
      </c>
      <c r="P310" s="160">
        <v>7.4759999999999991</v>
      </c>
      <c r="Q310" s="146">
        <v>18.773274478330652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1118.375</v>
      </c>
      <c r="E311" s="160">
        <v>0</v>
      </c>
      <c r="F311" s="160">
        <v>255.89999999999998</v>
      </c>
      <c r="G311" s="246">
        <v>1118.375</v>
      </c>
      <c r="H311" s="160">
        <v>1023.6950000000001</v>
      </c>
      <c r="I311" s="162">
        <v>91.534145523639211</v>
      </c>
      <c r="J311" s="161">
        <v>94.67999999999995</v>
      </c>
      <c r="K311" s="160">
        <v>18.799999999999955</v>
      </c>
      <c r="L311" s="160">
        <v>20.340000000000032</v>
      </c>
      <c r="M311" s="160">
        <v>0.83199999999999363</v>
      </c>
      <c r="N311" s="160">
        <v>8.8720000000000709</v>
      </c>
      <c r="O311" s="160">
        <v>0.79329384151112736</v>
      </c>
      <c r="P311" s="160">
        <v>12.211000000000013</v>
      </c>
      <c r="Q311" s="146">
        <v>5.7536647285234501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1223.373</v>
      </c>
      <c r="E313" s="160">
        <v>0</v>
      </c>
      <c r="F313" s="160">
        <v>88.700000000000045</v>
      </c>
      <c r="G313" s="246">
        <v>1223.373</v>
      </c>
      <c r="H313" s="160">
        <v>1173.6712109403611</v>
      </c>
      <c r="I313" s="162">
        <v>95.937315188447101</v>
      </c>
      <c r="J313" s="161">
        <v>49.701789059638941</v>
      </c>
      <c r="K313" s="160">
        <v>22.131000000000085</v>
      </c>
      <c r="L313" s="160">
        <v>22.859000015258971</v>
      </c>
      <c r="M313" s="160">
        <v>18.527999931335899</v>
      </c>
      <c r="N313" s="160">
        <v>11.671000007629118</v>
      </c>
      <c r="O313" s="160">
        <v>0.9540017645991139</v>
      </c>
      <c r="P313" s="160">
        <v>18.797249988556018</v>
      </c>
      <c r="Q313" s="146">
        <v>0.64409895542688211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140.29300000000001</v>
      </c>
      <c r="I314" s="162">
        <v>88.004892889627698</v>
      </c>
      <c r="J314" s="161">
        <v>19.122000000000014</v>
      </c>
      <c r="K314" s="160">
        <v>8.8210000000000122</v>
      </c>
      <c r="L314" s="160">
        <v>1.1809999999999832</v>
      </c>
      <c r="M314" s="160">
        <v>2.9689999999999941</v>
      </c>
      <c r="N314" s="160">
        <v>4.0810000000000173</v>
      </c>
      <c r="O314" s="160">
        <v>2.5599849449550023</v>
      </c>
      <c r="P314" s="160">
        <v>4.2630000000000017</v>
      </c>
      <c r="Q314" s="146">
        <v>2.4855735397607335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101.63800000000001</v>
      </c>
      <c r="I315" s="162">
        <v>89.221882790828346</v>
      </c>
      <c r="J315" s="161">
        <v>12.277999999999992</v>
      </c>
      <c r="K315" s="160">
        <v>4.9920000000000044</v>
      </c>
      <c r="L315" s="160">
        <v>2.4899999999999949</v>
      </c>
      <c r="M315" s="160">
        <v>2.9299999999999926</v>
      </c>
      <c r="N315" s="160">
        <v>1.8210000000000122</v>
      </c>
      <c r="O315" s="160">
        <v>1.5985462972716846</v>
      </c>
      <c r="P315" s="160">
        <v>3.058250000000001</v>
      </c>
      <c r="Q315" s="146">
        <v>2.0147142973922954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547.39599999999996</v>
      </c>
      <c r="I316" s="162">
        <v>77.856193979114934</v>
      </c>
      <c r="J316" s="161">
        <v>155.68999999999994</v>
      </c>
      <c r="K316" s="160">
        <v>10.855999999999995</v>
      </c>
      <c r="L316" s="160">
        <v>10.286000000000058</v>
      </c>
      <c r="M316" s="160">
        <v>12.828999999999951</v>
      </c>
      <c r="N316" s="160">
        <v>7.2899999999999636</v>
      </c>
      <c r="O316" s="160">
        <v>1.0368575110299401</v>
      </c>
      <c r="P316" s="160">
        <v>10.315249999999992</v>
      </c>
      <c r="Q316" s="146">
        <v>13.093187271273122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13139.341</v>
      </c>
      <c r="E319" s="160">
        <v>0</v>
      </c>
      <c r="F319" s="160">
        <v>1107.8000000000004</v>
      </c>
      <c r="G319" s="246">
        <v>13139.341</v>
      </c>
      <c r="H319" s="160">
        <v>11357.332710925104</v>
      </c>
      <c r="I319" s="162">
        <v>86.437612897976408</v>
      </c>
      <c r="J319" s="161">
        <v>1782.0082890748988</v>
      </c>
      <c r="K319" s="160">
        <v>190.07099999999883</v>
      </c>
      <c r="L319" s="160">
        <v>191.34150001525882</v>
      </c>
      <c r="M319" s="160">
        <v>210.09099993133589</v>
      </c>
      <c r="N319" s="160">
        <v>93.664000007629099</v>
      </c>
      <c r="O319" s="160">
        <v>0.71285158066625331</v>
      </c>
      <c r="P319" s="166">
        <v>171.29187498855566</v>
      </c>
      <c r="Q319" s="146">
        <v>8.4033439367393115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1610.3999999999999</v>
      </c>
      <c r="E321" s="160">
        <v>-10</v>
      </c>
      <c r="F321" s="160">
        <v>-539.00000000000023</v>
      </c>
      <c r="G321" s="246">
        <v>1610.3999999999999</v>
      </c>
      <c r="H321" s="160">
        <v>1259.032014377452</v>
      </c>
      <c r="I321" s="162">
        <v>78.18132230361725</v>
      </c>
      <c r="J321" s="161">
        <v>351.36798562254785</v>
      </c>
      <c r="K321" s="160">
        <v>37.547000000000025</v>
      </c>
      <c r="L321" s="160">
        <v>26.777599975585872</v>
      </c>
      <c r="M321" s="160">
        <v>23.628999999999905</v>
      </c>
      <c r="N321" s="160">
        <v>49.488000034332117</v>
      </c>
      <c r="O321" s="160">
        <v>3.0730253374523175</v>
      </c>
      <c r="P321" s="160">
        <v>34.36040000247948</v>
      </c>
      <c r="Q321" s="146">
        <v>8.2259573694483414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325.42500000000007</v>
      </c>
      <c r="E322" s="160">
        <v>-15</v>
      </c>
      <c r="F322" s="160">
        <v>-701.6</v>
      </c>
      <c r="G322" s="246">
        <v>325.42500000000007</v>
      </c>
      <c r="H322" s="160">
        <v>242.39668973588903</v>
      </c>
      <c r="I322" s="162">
        <v>74.486191821737407</v>
      </c>
      <c r="J322" s="161">
        <v>83.028310264111042</v>
      </c>
      <c r="K322" s="160">
        <v>4.7140000033380431</v>
      </c>
      <c r="L322" s="160">
        <v>7.9940999569889755</v>
      </c>
      <c r="M322" s="160">
        <v>2.9080000171670122</v>
      </c>
      <c r="N322" s="160">
        <v>5.827000000476005</v>
      </c>
      <c r="O322" s="160">
        <v>1.7905815473537694</v>
      </c>
      <c r="P322" s="160">
        <v>5.3607749944925089</v>
      </c>
      <c r="Q322" s="146">
        <v>13.488116988571933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635.63373167814302</v>
      </c>
      <c r="I325" s="162">
        <v>85.488761255868027</v>
      </c>
      <c r="J325" s="161">
        <v>107.89526832185697</v>
      </c>
      <c r="K325" s="160">
        <v>27.734564963340972</v>
      </c>
      <c r="L325" s="160">
        <v>22.781576348304952</v>
      </c>
      <c r="M325" s="160">
        <v>7.5378600063320391</v>
      </c>
      <c r="N325" s="160">
        <v>26.774838321686047</v>
      </c>
      <c r="O325" s="160">
        <v>3.6010482875161629</v>
      </c>
      <c r="P325" s="160">
        <v>21.207209909916003</v>
      </c>
      <c r="Q325" s="146">
        <v>3.0876691832718475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119.023999998093</v>
      </c>
      <c r="I326" s="162">
        <v>148.62394485551786</v>
      </c>
      <c r="J326" s="161">
        <v>-38.939999998092944</v>
      </c>
      <c r="K326" s="160">
        <v>22.030999946594292</v>
      </c>
      <c r="L326" s="160">
        <v>2.6350000152590098</v>
      </c>
      <c r="M326" s="160">
        <v>3.9969999971389996</v>
      </c>
      <c r="N326" s="160">
        <v>4.8790000410079983</v>
      </c>
      <c r="O326" s="160">
        <v>6.0923530805254416</v>
      </c>
      <c r="P326" s="160">
        <v>8.385500000000075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3.1960000000000002</v>
      </c>
      <c r="I329" s="162">
        <v>11.00172117039587</v>
      </c>
      <c r="J329" s="161">
        <v>25.853999999999999</v>
      </c>
      <c r="K329" s="160">
        <v>0.23799999999999999</v>
      </c>
      <c r="L329" s="160">
        <v>1.9000000000000128E-2</v>
      </c>
      <c r="M329" s="160">
        <v>0</v>
      </c>
      <c r="N329" s="160">
        <v>0</v>
      </c>
      <c r="O329" s="160">
        <v>0</v>
      </c>
      <c r="P329" s="160">
        <v>6.4250000000000029E-2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15948.057000000001</v>
      </c>
      <c r="E334" s="160">
        <v>-25</v>
      </c>
      <c r="F334" s="160">
        <v>-1654.9999999999998</v>
      </c>
      <c r="G334" s="246">
        <v>15948.057000000001</v>
      </c>
      <c r="H334" s="160">
        <v>13617.281146722908</v>
      </c>
      <c r="I334" s="162">
        <v>85.385204898144693</v>
      </c>
      <c r="J334" s="161">
        <v>2330.7758532770931</v>
      </c>
      <c r="K334" s="160">
        <v>282.33556491327181</v>
      </c>
      <c r="L334" s="160">
        <v>251.54877631139789</v>
      </c>
      <c r="M334" s="160">
        <v>248.16285995197359</v>
      </c>
      <c r="N334" s="160">
        <v>180.63283840513213</v>
      </c>
      <c r="O334" s="160">
        <v>1.1326322598742413</v>
      </c>
      <c r="P334" s="160">
        <v>240.67000989544385</v>
      </c>
      <c r="Q334" s="146">
        <v>7.6845296773356608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19.999999999999986</v>
      </c>
      <c r="F337" s="160">
        <v>129.30000000000001</v>
      </c>
      <c r="G337" s="246">
        <v>288.71600000000001</v>
      </c>
      <c r="H337" s="161">
        <v>258.113599998474</v>
      </c>
      <c r="I337" s="162">
        <v>89.400518155721883</v>
      </c>
      <c r="J337" s="161">
        <v>30.602400001526007</v>
      </c>
      <c r="K337" s="160">
        <v>8.1459999999999866</v>
      </c>
      <c r="L337" s="160">
        <v>8.3795000000000357</v>
      </c>
      <c r="M337" s="160">
        <v>9.8479999999999706</v>
      </c>
      <c r="N337" s="160">
        <v>3.1300000000000097</v>
      </c>
      <c r="O337" s="160">
        <v>1.0841103368015661</v>
      </c>
      <c r="P337" s="160">
        <v>7.3758750000000006</v>
      </c>
      <c r="Q337" s="146">
        <v>2.1489857137662991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-5</v>
      </c>
      <c r="F338" s="160">
        <v>418.0999999999998</v>
      </c>
      <c r="G338" s="246">
        <v>1276.6589999999999</v>
      </c>
      <c r="H338" s="161">
        <v>704.47678999030597</v>
      </c>
      <c r="I338" s="162">
        <v>55.181280983434576</v>
      </c>
      <c r="J338" s="161">
        <v>572.1822100096939</v>
      </c>
      <c r="K338" s="160">
        <v>21.031479988932034</v>
      </c>
      <c r="L338" s="160">
        <v>7.7560200014119971</v>
      </c>
      <c r="M338" s="160">
        <v>56.292399999617999</v>
      </c>
      <c r="N338" s="160">
        <v>5.8393000001909741</v>
      </c>
      <c r="O338" s="160">
        <v>0.45738916971493365</v>
      </c>
      <c r="P338" s="160">
        <v>22.729799997538251</v>
      </c>
      <c r="Q338" s="146">
        <v>23.173217981313694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17523.395</v>
      </c>
      <c r="E342" s="174">
        <v>-10.000000000000014</v>
      </c>
      <c r="F342" s="177">
        <v>-1100</v>
      </c>
      <c r="G342" s="240">
        <v>17523.395</v>
      </c>
      <c r="H342" s="177">
        <v>14579.871536711687</v>
      </c>
      <c r="I342" s="176">
        <v>83.202322019857959</v>
      </c>
      <c r="J342" s="185">
        <v>2943.523463288313</v>
      </c>
      <c r="K342" s="177">
        <v>311.51304490220718</v>
      </c>
      <c r="L342" s="177">
        <v>267.68429631280924</v>
      </c>
      <c r="M342" s="177">
        <v>314.30325995159001</v>
      </c>
      <c r="N342" s="177">
        <v>189.60213840532379</v>
      </c>
      <c r="O342" s="177">
        <v>1.0819943190536068</v>
      </c>
      <c r="P342" s="186">
        <v>270.77568489298255</v>
      </c>
      <c r="Q342" s="153">
        <v>8.8707082190620934</v>
      </c>
    </row>
    <row r="343" spans="1:17" ht="10.65" customHeight="1" x14ac:dyDescent="0.2">
      <c r="A343" s="122"/>
      <c r="B343" s="187" t="s">
        <v>279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278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44524</v>
      </c>
      <c r="L353" s="151">
        <v>44531</v>
      </c>
      <c r="M353" s="151">
        <v>44538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3" t="s">
        <v>113</v>
      </c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4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44524</v>
      </c>
      <c r="L393" s="151">
        <v>44531</v>
      </c>
      <c r="M393" s="151">
        <v>44538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3" t="s">
        <v>131</v>
      </c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4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5181.9390000000003</v>
      </c>
      <c r="E396" s="160">
        <v>-1</v>
      </c>
      <c r="F396" s="160">
        <v>924.60000000000036</v>
      </c>
      <c r="G396" s="246">
        <v>5181.9390000000003</v>
      </c>
      <c r="H396" s="160">
        <v>4328.1103625072246</v>
      </c>
      <c r="I396" s="162">
        <v>83.522989415877433</v>
      </c>
      <c r="J396" s="161">
        <v>853.82863749277567</v>
      </c>
      <c r="K396" s="160">
        <v>107.47794500803957</v>
      </c>
      <c r="L396" s="160">
        <v>80.206000000000131</v>
      </c>
      <c r="M396" s="160">
        <v>78.736917502641518</v>
      </c>
      <c r="N396" s="160">
        <v>72.468000000000302</v>
      </c>
      <c r="O396" s="160">
        <v>1.398472656663853</v>
      </c>
      <c r="P396" s="160">
        <v>84.72221562767038</v>
      </c>
      <c r="Q396" s="146">
        <v>8.0779781450134092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1138.345109193534</v>
      </c>
      <c r="I397" s="162">
        <v>78.469002366697168</v>
      </c>
      <c r="J397" s="161">
        <v>312.34889080646622</v>
      </c>
      <c r="K397" s="160">
        <v>6.3439999999999372</v>
      </c>
      <c r="L397" s="160">
        <v>3.4070000000000391</v>
      </c>
      <c r="M397" s="160">
        <v>3.5049999999998818</v>
      </c>
      <c r="N397" s="160">
        <v>10.031000000000063</v>
      </c>
      <c r="O397" s="160">
        <v>0.69146215535461375</v>
      </c>
      <c r="P397" s="160">
        <v>5.8217499999999802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805.06500000000005</v>
      </c>
      <c r="E398" s="160">
        <v>1.2000000000000455</v>
      </c>
      <c r="F398" s="160">
        <v>92</v>
      </c>
      <c r="G398" s="246">
        <v>805.06500000000005</v>
      </c>
      <c r="H398" s="160">
        <v>710.91399999999999</v>
      </c>
      <c r="I398" s="162">
        <v>88.305167905697047</v>
      </c>
      <c r="J398" s="161">
        <v>94.151000000000067</v>
      </c>
      <c r="K398" s="160">
        <v>11.58299999999997</v>
      </c>
      <c r="L398" s="160">
        <v>24.466000000000008</v>
      </c>
      <c r="M398" s="160">
        <v>17.444000000000074</v>
      </c>
      <c r="N398" s="160">
        <v>16.91599999999994</v>
      </c>
      <c r="O398" s="160">
        <v>2.1011967977740853</v>
      </c>
      <c r="P398" s="160">
        <v>17.602249999999998</v>
      </c>
      <c r="Q398" s="146">
        <v>3.3488048402903079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1800.2034999809266</v>
      </c>
      <c r="I399" s="162">
        <v>84.638308515058327</v>
      </c>
      <c r="J399" s="161">
        <v>326.73350001907374</v>
      </c>
      <c r="K399" s="160">
        <v>38.875</v>
      </c>
      <c r="L399" s="160">
        <v>46</v>
      </c>
      <c r="M399" s="160">
        <v>20.124000000000024</v>
      </c>
      <c r="N399" s="160">
        <v>52.759000000000015</v>
      </c>
      <c r="O399" s="160">
        <v>2.4805154078376561</v>
      </c>
      <c r="P399" s="160">
        <v>39.43950000000001</v>
      </c>
      <c r="Q399" s="146">
        <v>6.2844229774483367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182.66973751425741</v>
      </c>
      <c r="I400" s="162">
        <v>97.738708968761969</v>
      </c>
      <c r="J400" s="161">
        <v>4.226262485742609</v>
      </c>
      <c r="K400" s="160">
        <v>22.53780764722822</v>
      </c>
      <c r="L400" s="160">
        <v>2.8827600016593919</v>
      </c>
      <c r="M400" s="160">
        <v>1.8626100003719159</v>
      </c>
      <c r="N400" s="160">
        <v>1.2560000000000002</v>
      </c>
      <c r="O400" s="160">
        <v>0.67203150415204183</v>
      </c>
      <c r="P400" s="160">
        <v>7.1347944123148821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28.710999999999999</v>
      </c>
      <c r="I401" s="162">
        <v>95.38221321550779</v>
      </c>
      <c r="J401" s="161">
        <v>1.3900000000000006</v>
      </c>
      <c r="K401" s="160">
        <v>3.3589999999999982</v>
      </c>
      <c r="L401" s="160">
        <v>1.152000000000001</v>
      </c>
      <c r="M401" s="160">
        <v>8.8000000000000966E-2</v>
      </c>
      <c r="N401" s="160">
        <v>0.5329999999999977</v>
      </c>
      <c r="O401" s="160">
        <v>1.7707052921829762</v>
      </c>
      <c r="P401" s="160">
        <v>1.2829999999999995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324.98099999999999</v>
      </c>
      <c r="I402" s="162">
        <v>91.615687778034612</v>
      </c>
      <c r="J402" s="161">
        <v>29.741000000000042</v>
      </c>
      <c r="K402" s="160">
        <v>2.8240000000000123</v>
      </c>
      <c r="L402" s="160">
        <v>25.778999999999996</v>
      </c>
      <c r="M402" s="160">
        <v>0.8060000000000116</v>
      </c>
      <c r="N402" s="160">
        <v>14.525999999999982</v>
      </c>
      <c r="O402" s="160">
        <v>4.0950378042523381</v>
      </c>
      <c r="P402" s="160">
        <v>10.983750000000001</v>
      </c>
      <c r="Q402" s="146">
        <v>0.70772732445658715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337.351</v>
      </c>
      <c r="I403" s="162">
        <v>97.384609611126663</v>
      </c>
      <c r="J403" s="161">
        <v>9.0600000000000023</v>
      </c>
      <c r="K403" s="160">
        <v>-0.40969998550417586</v>
      </c>
      <c r="L403" s="160">
        <v>0.67799999999999727</v>
      </c>
      <c r="M403" s="160">
        <v>0.26400000000001</v>
      </c>
      <c r="N403" s="160">
        <v>0.56200000000001182</v>
      </c>
      <c r="O403" s="160">
        <v>0.16223503295219027</v>
      </c>
      <c r="P403" s="160">
        <v>0.27357500362396081</v>
      </c>
      <c r="Q403" s="146">
        <v>31.117060696280994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8.8819999999999997</v>
      </c>
      <c r="I405" s="162">
        <v>75.50153009180562</v>
      </c>
      <c r="J405" s="161">
        <v>2.8819999999999819</v>
      </c>
      <c r="K405" s="160">
        <v>0.39100000000000001</v>
      </c>
      <c r="L405" s="160">
        <v>0.27400000000000091</v>
      </c>
      <c r="M405" s="160">
        <v>0.25999999999999979</v>
      </c>
      <c r="N405" s="160">
        <v>0.24799999999999933</v>
      </c>
      <c r="O405" s="160">
        <v>2.1081264875892529</v>
      </c>
      <c r="P405" s="160">
        <v>0.29325000000000001</v>
      </c>
      <c r="Q405" s="146">
        <v>7.8277919863596992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10494.529</v>
      </c>
      <c r="E406" s="160">
        <v>0.20000000000004547</v>
      </c>
      <c r="F406" s="160">
        <v>902.99999999999818</v>
      </c>
      <c r="G406" s="246">
        <v>10494.529</v>
      </c>
      <c r="H406" s="160">
        <v>8860.1677091959427</v>
      </c>
      <c r="I406" s="162">
        <v>84.426539858967871</v>
      </c>
      <c r="J406" s="161">
        <v>1634.3612908040584</v>
      </c>
      <c r="K406" s="160">
        <v>192.98205266976353</v>
      </c>
      <c r="L406" s="160">
        <v>184.84476000165955</v>
      </c>
      <c r="M406" s="160">
        <v>123.09052750301343</v>
      </c>
      <c r="N406" s="160">
        <v>169.29900000000029</v>
      </c>
      <c r="O406" s="160">
        <v>1.613211988837234</v>
      </c>
      <c r="P406" s="166">
        <v>167.55408504360921</v>
      </c>
      <c r="Q406" s="146">
        <v>7.7542312404898048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181.53299999999999</v>
      </c>
      <c r="E408" s="160">
        <v>0</v>
      </c>
      <c r="F408" s="160">
        <v>-67.5</v>
      </c>
      <c r="G408" s="246">
        <v>181.53299999999999</v>
      </c>
      <c r="H408" s="160">
        <v>156.96776552717392</v>
      </c>
      <c r="I408" s="162">
        <v>86.467895934719266</v>
      </c>
      <c r="J408" s="161">
        <v>24.565234472826063</v>
      </c>
      <c r="K408" s="160">
        <v>9.6487581062912966</v>
      </c>
      <c r="L408" s="160">
        <v>9.5434650022984044</v>
      </c>
      <c r="M408" s="160">
        <v>3.4377999997138886</v>
      </c>
      <c r="N408" s="160">
        <v>7.4370900013447283</v>
      </c>
      <c r="O408" s="160">
        <v>4.0968253713345391</v>
      </c>
      <c r="P408" s="160">
        <v>7.5167782774120795</v>
      </c>
      <c r="Q408" s="146">
        <v>1.2680536216752061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404.79099999999977</v>
      </c>
      <c r="E409" s="160">
        <v>-2.8000000000000682</v>
      </c>
      <c r="F409" s="160">
        <v>-420.40000000000026</v>
      </c>
      <c r="G409" s="246">
        <v>404.79099999999977</v>
      </c>
      <c r="H409" s="160">
        <v>369.83701528587903</v>
      </c>
      <c r="I409" s="162">
        <v>91.364930367987242</v>
      </c>
      <c r="J409" s="161">
        <v>34.953984714120736</v>
      </c>
      <c r="K409" s="160">
        <v>31.714864852071003</v>
      </c>
      <c r="L409" s="160">
        <v>14.856780010223019</v>
      </c>
      <c r="M409" s="160">
        <v>4.7928200263979761</v>
      </c>
      <c r="N409" s="160">
        <v>13.103469989776045</v>
      </c>
      <c r="O409" s="160">
        <v>3.2370951898080866</v>
      </c>
      <c r="P409" s="160">
        <v>16.116983719617011</v>
      </c>
      <c r="Q409" s="146">
        <v>0.16876714168148021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16.911639804840128</v>
      </c>
      <c r="I411" s="162">
        <v>91.891109567703367</v>
      </c>
      <c r="J411" s="161">
        <v>1.4923601951598719</v>
      </c>
      <c r="K411" s="160">
        <v>1.0760399932861997</v>
      </c>
      <c r="L411" s="160">
        <v>0.93573996734619946</v>
      </c>
      <c r="M411" s="160">
        <v>0.36844000625609752</v>
      </c>
      <c r="N411" s="160">
        <v>0</v>
      </c>
      <c r="O411" s="160">
        <v>0</v>
      </c>
      <c r="P411" s="160">
        <v>0.59505499172212417</v>
      </c>
      <c r="Q411" s="146">
        <v>0.50793660404544072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226.43200000000002</v>
      </c>
      <c r="E412" s="160">
        <v>1</v>
      </c>
      <c r="F412" s="160">
        <v>74.800000000000011</v>
      </c>
      <c r="G412" s="246">
        <v>226.43200000000002</v>
      </c>
      <c r="H412" s="160">
        <v>150.10699117100239</v>
      </c>
      <c r="I412" s="162">
        <v>66.292304608448617</v>
      </c>
      <c r="J412" s="161">
        <v>76.325008828997625</v>
      </c>
      <c r="K412" s="160">
        <v>4.4923474907874947</v>
      </c>
      <c r="L412" s="160">
        <v>3.2996700044871261</v>
      </c>
      <c r="M412" s="160">
        <v>0.22058250021927961</v>
      </c>
      <c r="N412" s="160">
        <v>6.1856699857711988</v>
      </c>
      <c r="O412" s="160">
        <v>2.7318002692955052</v>
      </c>
      <c r="P412" s="160">
        <v>3.5495674953162748</v>
      </c>
      <c r="Q412" s="146">
        <v>19.502622201073791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2.38744999110699</v>
      </c>
      <c r="I413" s="162">
        <v>63.563631286128583</v>
      </c>
      <c r="J413" s="161">
        <v>1.3685500088930103</v>
      </c>
      <c r="K413" s="160">
        <v>0.49765000367165002</v>
      </c>
      <c r="L413" s="160">
        <v>7.0149998545649961E-2</v>
      </c>
      <c r="M413" s="160">
        <v>4.9409998357289986E-2</v>
      </c>
      <c r="N413" s="160">
        <v>5.8865001022819996E-2</v>
      </c>
      <c r="O413" s="160">
        <v>1.5672257993296059</v>
      </c>
      <c r="P413" s="160">
        <v>0.16901875039935249</v>
      </c>
      <c r="Q413" s="146">
        <v>6.0970306883670649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32.92799999999994</v>
      </c>
      <c r="E414" s="160">
        <v>1.6000000000000227</v>
      </c>
      <c r="F414" s="160">
        <v>-294.20000000000005</v>
      </c>
      <c r="G414" s="246">
        <v>32.92799999999994</v>
      </c>
      <c r="H414" s="160">
        <v>22.8521371362209</v>
      </c>
      <c r="I414" s="162">
        <v>69.400319291244358</v>
      </c>
      <c r="J414" s="161">
        <v>10.07586286377904</v>
      </c>
      <c r="K414" s="160">
        <v>0</v>
      </c>
      <c r="L414" s="160">
        <v>1.3688400001525984</v>
      </c>
      <c r="M414" s="160">
        <v>4.0260000228901305E-2</v>
      </c>
      <c r="N414" s="160">
        <v>0.5355800170897993</v>
      </c>
      <c r="O414" s="160">
        <v>1.6265185164291798</v>
      </c>
      <c r="P414" s="160">
        <v>0.48617000436782476</v>
      </c>
      <c r="Q414" s="146">
        <v>18.72497845045142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1.0000000000000009E-3</v>
      </c>
      <c r="L415" s="160">
        <v>-1.0000000000000009E-3</v>
      </c>
      <c r="M415" s="160">
        <v>1.0000000000000009E-3</v>
      </c>
      <c r="N415" s="160">
        <v>-1.0000000000000009E-3</v>
      </c>
      <c r="O415" s="160">
        <v>-3.7499531255859335E-3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-10</v>
      </c>
      <c r="F416" s="160">
        <v>-47</v>
      </c>
      <c r="G416" s="246">
        <v>36.135000000000005</v>
      </c>
      <c r="H416" s="160">
        <v>17.814909379065043</v>
      </c>
      <c r="I416" s="162">
        <v>49.300980708634398</v>
      </c>
      <c r="J416" s="161">
        <v>18.320090620934963</v>
      </c>
      <c r="K416" s="160">
        <v>2.5581999998092595</v>
      </c>
      <c r="L416" s="160">
        <v>0.41119999980926991</v>
      </c>
      <c r="M416" s="160">
        <v>0.38250000000000028</v>
      </c>
      <c r="N416" s="160">
        <v>5.000000000002558E-3</v>
      </c>
      <c r="O416" s="160">
        <v>1.3837000138377077E-2</v>
      </c>
      <c r="P416" s="160">
        <v>0.83922499990463306</v>
      </c>
      <c r="Q416" s="146">
        <v>19.829772257757813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4.2168099904507397</v>
      </c>
      <c r="I417" s="162">
        <v>72.205650521416729</v>
      </c>
      <c r="J417" s="161">
        <v>1.6231900095492637</v>
      </c>
      <c r="K417" s="160">
        <v>0.20292000393569998</v>
      </c>
      <c r="L417" s="160">
        <v>8.5400001525869573E-2</v>
      </c>
      <c r="M417" s="160">
        <v>9.030999994278055E-2</v>
      </c>
      <c r="N417" s="160">
        <v>4.5139999747279447E-2</v>
      </c>
      <c r="O417" s="160">
        <v>0.7729452011520449</v>
      </c>
      <c r="P417" s="160">
        <v>0.10594250128790739</v>
      </c>
      <c r="Q417" s="146">
        <v>13.321424261431327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2.2520900571346281</v>
      </c>
      <c r="L420" s="160">
        <v>3.550000047684021E-2</v>
      </c>
      <c r="M420" s="160">
        <v>0</v>
      </c>
      <c r="N420" s="160">
        <v>3.0579999923699752E-2</v>
      </c>
      <c r="O420" s="160">
        <v>0.14346704163124444</v>
      </c>
      <c r="P420" s="160">
        <v>0.57954251438379201</v>
      </c>
      <c r="Q420" s="146">
        <v>30.656913814214874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11452.370999999999</v>
      </c>
      <c r="E421" s="160">
        <v>-10.000000000001819</v>
      </c>
      <c r="F421" s="160">
        <v>-99.700000000002547</v>
      </c>
      <c r="G421" s="246">
        <v>11452.370999999999</v>
      </c>
      <c r="H421" s="160">
        <v>9604.6522575393028</v>
      </c>
      <c r="I421" s="162">
        <v>83.866059329891627</v>
      </c>
      <c r="J421" s="161">
        <v>1847.7187424606964</v>
      </c>
      <c r="K421" s="160">
        <v>245.42592317675189</v>
      </c>
      <c r="L421" s="160">
        <v>215.45050498652381</v>
      </c>
      <c r="M421" s="160">
        <v>132.47365003412961</v>
      </c>
      <c r="N421" s="160">
        <v>196.69939499467364</v>
      </c>
      <c r="O421" s="160">
        <v>1.7175429873401209</v>
      </c>
      <c r="P421" s="160">
        <v>197.51236829801974</v>
      </c>
      <c r="Q421" s="146">
        <v>7.3549520892420066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2.6218004913674702</v>
      </c>
      <c r="I424" s="162">
        <v>14.692896723646436</v>
      </c>
      <c r="J424" s="161">
        <v>15.222199508632531</v>
      </c>
      <c r="K424" s="160">
        <v>0.11553899963665026</v>
      </c>
      <c r="L424" s="160">
        <v>6.2169999837879963E-2</v>
      </c>
      <c r="M424" s="160">
        <v>0.25104249942303003</v>
      </c>
      <c r="N424" s="160">
        <v>9.4750001430501385E-3</v>
      </c>
      <c r="O424" s="160">
        <v>5.3099081725230542E-2</v>
      </c>
      <c r="P424" s="160">
        <v>0.1095566247601526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27.887633025437601</v>
      </c>
      <c r="I425" s="162">
        <v>78.463882239146926</v>
      </c>
      <c r="J425" s="161">
        <v>7.6543669745624001</v>
      </c>
      <c r="K425" s="160">
        <v>1.3322519997357993</v>
      </c>
      <c r="L425" s="160">
        <v>0.35342819976809992</v>
      </c>
      <c r="M425" s="160">
        <v>0.31752000057700158</v>
      </c>
      <c r="N425" s="160">
        <v>1.6396800279599333E-2</v>
      </c>
      <c r="O425" s="160">
        <v>4.6133589217262204E-2</v>
      </c>
      <c r="P425" s="160">
        <v>0.50489925009012504</v>
      </c>
      <c r="Q425" s="146">
        <v>13.16018685548867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11505.857999999998</v>
      </c>
      <c r="E428" s="174">
        <v>-10.500000000001819</v>
      </c>
      <c r="F428" s="174">
        <v>-144.10000000000252</v>
      </c>
      <c r="G428" s="240">
        <v>11506.258</v>
      </c>
      <c r="H428" s="177">
        <v>9635.1616910561079</v>
      </c>
      <c r="I428" s="176">
        <v>83.738446426771489</v>
      </c>
      <c r="J428" s="175">
        <v>1871.0963089438919</v>
      </c>
      <c r="K428" s="177">
        <v>246.87371417612485</v>
      </c>
      <c r="L428" s="177">
        <v>215.86610318612838</v>
      </c>
      <c r="M428" s="177">
        <v>133.04221253413016</v>
      </c>
      <c r="N428" s="177">
        <v>196.7252667950961</v>
      </c>
      <c r="O428" s="177">
        <v>1.709783545000261</v>
      </c>
      <c r="P428" s="186">
        <v>198.12682417286987</v>
      </c>
      <c r="Q428" s="153">
        <v>7.4439322729532105</v>
      </c>
    </row>
    <row r="429" spans="1:20" ht="10.65" customHeight="1" x14ac:dyDescent="0.2">
      <c r="A429" s="122"/>
      <c r="B429" s="187" t="s">
        <v>279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278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44524</v>
      </c>
      <c r="L439" s="151">
        <v>44531</v>
      </c>
      <c r="M439" s="151">
        <v>44538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3" t="s">
        <v>136</v>
      </c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4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614.60599999999999</v>
      </c>
      <c r="I442" s="162">
        <v>68.84721802152994</v>
      </c>
      <c r="J442" s="161">
        <v>278.10400000000004</v>
      </c>
      <c r="K442" s="160">
        <v>13.153999999999996</v>
      </c>
      <c r="L442" s="160">
        <v>7.4230000000000018</v>
      </c>
      <c r="M442" s="160">
        <v>3.0529999999999973</v>
      </c>
      <c r="N442" s="160">
        <v>6.7800000000000864</v>
      </c>
      <c r="O442" s="160">
        <v>0.75948516315489756</v>
      </c>
      <c r="P442" s="160">
        <v>7.6025000000000205</v>
      </c>
      <c r="Q442" s="146">
        <v>34.5805984873396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51.249150839805601</v>
      </c>
      <c r="I443" s="162">
        <v>37.30412342214089</v>
      </c>
      <c r="J443" s="161">
        <v>86.132849160194411</v>
      </c>
      <c r="K443" s="160">
        <v>0.80100000000000193</v>
      </c>
      <c r="L443" s="160">
        <v>0.38899999999999579</v>
      </c>
      <c r="M443" s="160">
        <v>0.7120000000000033</v>
      </c>
      <c r="N443" s="160">
        <v>1.1049999999999969</v>
      </c>
      <c r="O443" s="160">
        <v>0.80432662211934369</v>
      </c>
      <c r="P443" s="160">
        <v>0.75174999999999947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203.81399999999999</v>
      </c>
      <c r="I444" s="162">
        <v>73.684134415502243</v>
      </c>
      <c r="J444" s="161">
        <v>72.791000000000025</v>
      </c>
      <c r="K444" s="160">
        <v>1.4399999999999977</v>
      </c>
      <c r="L444" s="160">
        <v>1.9979999999999905</v>
      </c>
      <c r="M444" s="160">
        <v>2.4809999999999945</v>
      </c>
      <c r="N444" s="160">
        <v>1.8050000000000068</v>
      </c>
      <c r="O444" s="160">
        <v>0.65255508757976421</v>
      </c>
      <c r="P444" s="160">
        <v>1.9309999999999974</v>
      </c>
      <c r="Q444" s="146">
        <v>35.696012428793438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885.73569999313349</v>
      </c>
      <c r="I445" s="162">
        <v>84.079759113950061</v>
      </c>
      <c r="J445" s="161">
        <v>167.7113000068664</v>
      </c>
      <c r="K445" s="160">
        <v>3.51400000000001</v>
      </c>
      <c r="L445" s="160">
        <v>4.6749999999999545</v>
      </c>
      <c r="M445" s="160">
        <v>3.5349999999999682</v>
      </c>
      <c r="N445" s="160">
        <v>4.9039999999999964</v>
      </c>
      <c r="O445" s="160">
        <v>0.46551938540809329</v>
      </c>
      <c r="P445" s="160">
        <v>4.1569999999999823</v>
      </c>
      <c r="Q445" s="146">
        <v>38.344310802710396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0.47039998340606703</v>
      </c>
      <c r="L446" s="160">
        <v>0</v>
      </c>
      <c r="M446" s="160">
        <v>4.1000000000000147E-2</v>
      </c>
      <c r="N446" s="160">
        <v>0</v>
      </c>
      <c r="O446" s="160">
        <v>0</v>
      </c>
      <c r="P446" s="160">
        <v>0.1278499958515168</v>
      </c>
      <c r="Q446" s="146">
        <v>43.777084133745781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25.938999999999997</v>
      </c>
      <c r="I448" s="162">
        <v>47.76979742173112</v>
      </c>
      <c r="J448" s="161">
        <v>28.361000000000001</v>
      </c>
      <c r="K448" s="160">
        <v>7.7000000000001734E-2</v>
      </c>
      <c r="L448" s="160">
        <v>1.9179999999999993</v>
      </c>
      <c r="M448" s="160">
        <v>2.7999999999998693E-2</v>
      </c>
      <c r="N448" s="160">
        <v>1.4379999999999988</v>
      </c>
      <c r="O448" s="160">
        <v>2.6482504604051544</v>
      </c>
      <c r="P448" s="160">
        <v>0.86524999999999963</v>
      </c>
      <c r="Q448" s="146">
        <v>30.777809881537145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1.9359999999999999</v>
      </c>
      <c r="I449" s="162">
        <v>30.459408432976716</v>
      </c>
      <c r="J449" s="161">
        <v>4.42</v>
      </c>
      <c r="K449" s="160">
        <v>0.21360000228881848</v>
      </c>
      <c r="L449" s="160">
        <v>0.30499999999999994</v>
      </c>
      <c r="M449" s="160">
        <v>0</v>
      </c>
      <c r="N449" s="160">
        <v>0.46799999999999997</v>
      </c>
      <c r="O449" s="160">
        <v>7.3631214600377595</v>
      </c>
      <c r="P449" s="160">
        <v>0.2466500005722046</v>
      </c>
      <c r="Q449" s="146">
        <v>15.920129696922842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1.6000000000000014E-2</v>
      </c>
      <c r="L451" s="160">
        <v>4.0000000000000036E-3</v>
      </c>
      <c r="M451" s="160">
        <v>0</v>
      </c>
      <c r="N451" s="160">
        <v>0</v>
      </c>
      <c r="O451" s="160">
        <v>0</v>
      </c>
      <c r="P451" s="160">
        <v>5.0000000000000044E-3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1788.7332508163449</v>
      </c>
      <c r="I452" s="162">
        <v>72.852723538944304</v>
      </c>
      <c r="J452" s="161">
        <v>666.53974918365464</v>
      </c>
      <c r="K452" s="160">
        <v>19.685999985694892</v>
      </c>
      <c r="L452" s="160">
        <v>16.711999999999943</v>
      </c>
      <c r="M452" s="160">
        <v>9.8499999999999623</v>
      </c>
      <c r="N452" s="160">
        <v>16.500000000000085</v>
      </c>
      <c r="O452" s="160">
        <v>0.67202302961829818</v>
      </c>
      <c r="P452" s="166">
        <v>15.686999996423721</v>
      </c>
      <c r="Q452" s="146">
        <v>40.489943860241638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7.0464199887216088</v>
      </c>
      <c r="I454" s="162">
        <v>26.612357386213493</v>
      </c>
      <c r="J454" s="161">
        <v>19.431580011278392</v>
      </c>
      <c r="K454" s="160">
        <v>8.6099994868040319E-2</v>
      </c>
      <c r="L454" s="160">
        <v>9.4999999999999751E-2</v>
      </c>
      <c r="M454" s="160">
        <v>2.0999999999999908E-2</v>
      </c>
      <c r="N454" s="160">
        <v>3.8000000000000256E-2</v>
      </c>
      <c r="O454" s="160">
        <v>0.14351537125160607</v>
      </c>
      <c r="P454" s="160">
        <v>6.0024998717010059E-2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46.1859496500213</v>
      </c>
      <c r="I455" s="162">
        <v>50.446675896215687</v>
      </c>
      <c r="J455" s="161">
        <v>45.368050349978688</v>
      </c>
      <c r="K455" s="160">
        <v>7.8690821185112014</v>
      </c>
      <c r="L455" s="160">
        <v>1.6886800363063941</v>
      </c>
      <c r="M455" s="160">
        <v>0.38946999907490465</v>
      </c>
      <c r="N455" s="160">
        <v>0.84819999727609741</v>
      </c>
      <c r="O455" s="160">
        <v>0.92644777647737675</v>
      </c>
      <c r="P455" s="160">
        <v>2.6988580377921494</v>
      </c>
      <c r="Q455" s="146">
        <v>14.810091421886295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11.771299952507043</v>
      </c>
      <c r="I457" s="162">
        <v>98.760801682247191</v>
      </c>
      <c r="J457" s="161">
        <v>0.14770004749295751</v>
      </c>
      <c r="K457" s="160">
        <v>0.28196000671380084</v>
      </c>
      <c r="L457" s="160">
        <v>0.42506001281740069</v>
      </c>
      <c r="M457" s="160">
        <v>0.1908000030518</v>
      </c>
      <c r="N457" s="160">
        <v>0</v>
      </c>
      <c r="O457" s="160">
        <v>0</v>
      </c>
      <c r="P457" s="160">
        <v>0.22445500564575038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10.599199973881241</v>
      </c>
      <c r="I458" s="162">
        <v>32.064375526020214</v>
      </c>
      <c r="J458" s="161">
        <v>22.456800026118756</v>
      </c>
      <c r="K458" s="160">
        <v>0.27002998614310947</v>
      </c>
      <c r="L458" s="160">
        <v>0</v>
      </c>
      <c r="M458" s="160">
        <v>4.2399999618529804E-2</v>
      </c>
      <c r="N458" s="160">
        <v>7.8599998474121691E-2</v>
      </c>
      <c r="O458" s="160">
        <v>0.23777831096963242</v>
      </c>
      <c r="P458" s="160">
        <v>9.7757496058940241E-2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12.916049292564409</v>
      </c>
      <c r="L460" s="160">
        <v>1.0552499389648009</v>
      </c>
      <c r="M460" s="160">
        <v>0</v>
      </c>
      <c r="N460" s="160">
        <v>0.32969998931889855</v>
      </c>
      <c r="O460" s="160">
        <v>0.32805642662152468</v>
      </c>
      <c r="P460" s="160">
        <v>3.5752498052120272</v>
      </c>
      <c r="Q460" s="146">
        <v>22.053592961916067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0.15539999389648401</v>
      </c>
      <c r="L466" s="160">
        <v>0</v>
      </c>
      <c r="M466" s="160">
        <v>0</v>
      </c>
      <c r="N466" s="160">
        <v>0</v>
      </c>
      <c r="O466" s="160">
        <v>0</v>
      </c>
      <c r="P466" s="160">
        <v>3.8849998474121003E-2</v>
      </c>
      <c r="Q466" s="146">
        <v>23.987131164909488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1878.9954468236042</v>
      </c>
      <c r="I467" s="162">
        <v>68.758938292951967</v>
      </c>
      <c r="J467" s="161">
        <v>853.73355317639698</v>
      </c>
      <c r="K467" s="160">
        <v>41.264621378391894</v>
      </c>
      <c r="L467" s="160">
        <v>19.975989988088486</v>
      </c>
      <c r="M467" s="160">
        <v>10.493670001745613</v>
      </c>
      <c r="N467" s="160">
        <v>17.794499985069024</v>
      </c>
      <c r="O467" s="160">
        <v>0.65116226252471487</v>
      </c>
      <c r="P467" s="160">
        <v>22.382195338323754</v>
      </c>
      <c r="Q467" s="146">
        <v>36.143423389509863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1878.9954468236042</v>
      </c>
      <c r="I474" s="176">
        <v>68.71184350862039</v>
      </c>
      <c r="J474" s="185">
        <v>855.60655317639703</v>
      </c>
      <c r="K474" s="177">
        <v>41.264621378391894</v>
      </c>
      <c r="L474" s="177">
        <v>19.975989988088486</v>
      </c>
      <c r="M474" s="177">
        <v>10.493670001745613</v>
      </c>
      <c r="N474" s="177">
        <v>17.794499985069024</v>
      </c>
      <c r="O474" s="177">
        <v>0.65071626456314358</v>
      </c>
      <c r="P474" s="186">
        <v>22.382195338323754</v>
      </c>
      <c r="Q474" s="153">
        <v>36.22710597612339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44524</v>
      </c>
      <c r="L479" s="151">
        <v>44531</v>
      </c>
      <c r="M479" s="151">
        <v>44538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3" t="s">
        <v>118</v>
      </c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4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574.54508749884371</v>
      </c>
      <c r="I482" s="162">
        <v>54.408863781961507</v>
      </c>
      <c r="J482" s="161">
        <v>481.43191250115638</v>
      </c>
      <c r="K482" s="160">
        <v>10.526999999999987</v>
      </c>
      <c r="L482" s="160">
        <v>10.523000000000025</v>
      </c>
      <c r="M482" s="160">
        <v>14.339137499928484</v>
      </c>
      <c r="N482" s="160">
        <v>7.4600000000000364</v>
      </c>
      <c r="O482" s="160">
        <v>0.70645478073859902</v>
      </c>
      <c r="P482" s="160">
        <v>10.712284374982133</v>
      </c>
      <c r="Q482" s="146">
        <v>42.942039965398074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65.353000000000009</v>
      </c>
      <c r="I483" s="162">
        <v>33.7493932101507</v>
      </c>
      <c r="J483" s="161">
        <v>128.28899999999999</v>
      </c>
      <c r="K483" s="160">
        <v>2.8669999999999902</v>
      </c>
      <c r="L483" s="160">
        <v>1.6939999999999955</v>
      </c>
      <c r="M483" s="160">
        <v>0.61299999999999244</v>
      </c>
      <c r="N483" s="160">
        <v>1.592000000000013</v>
      </c>
      <c r="O483" s="160">
        <v>0.82213569370281925</v>
      </c>
      <c r="P483" s="160">
        <v>1.6914999999999978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123.505</v>
      </c>
      <c r="I484" s="162">
        <v>38.354994487663234</v>
      </c>
      <c r="J484" s="161">
        <v>198.5</v>
      </c>
      <c r="K484" s="160">
        <v>2.8419999999999987</v>
      </c>
      <c r="L484" s="160">
        <v>3.1149999999999949</v>
      </c>
      <c r="M484" s="160">
        <v>2.7350000000000136</v>
      </c>
      <c r="N484" s="160">
        <v>3.4839999999999804</v>
      </c>
      <c r="O484" s="160">
        <v>1.081970776851285</v>
      </c>
      <c r="P484" s="160">
        <v>3.0439999999999969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216.1674999938607</v>
      </c>
      <c r="I485" s="162">
        <v>37.84411901048847</v>
      </c>
      <c r="J485" s="161">
        <v>355.03750000613934</v>
      </c>
      <c r="K485" s="160">
        <v>3.7259999999999991</v>
      </c>
      <c r="L485" s="160">
        <v>5.0619999999999763</v>
      </c>
      <c r="M485" s="160">
        <v>2.0310000000000272</v>
      </c>
      <c r="N485" s="160">
        <v>3.52199999999997</v>
      </c>
      <c r="O485" s="160">
        <v>0.61659124132316245</v>
      </c>
      <c r="P485" s="160">
        <v>3.5852499999999932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106.76932003159826</v>
      </c>
      <c r="I486" s="162">
        <v>50.994545660682917</v>
      </c>
      <c r="J486" s="161">
        <v>102.60467996840174</v>
      </c>
      <c r="K486" s="160">
        <v>0.46841000032422642</v>
      </c>
      <c r="L486" s="160">
        <v>0.50912999916080537</v>
      </c>
      <c r="M486" s="160">
        <v>0.64619999933235306</v>
      </c>
      <c r="N486" s="160">
        <v>6.3349999904708909E-2</v>
      </c>
      <c r="O486" s="160">
        <v>3.0256860882778621E-2</v>
      </c>
      <c r="P486" s="160">
        <v>0.42177249968052344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3.0129999999999999</v>
      </c>
      <c r="I487" s="162">
        <v>11.700062131096614</v>
      </c>
      <c r="J487" s="161">
        <v>22.739000000000004</v>
      </c>
      <c r="K487" s="160">
        <v>2.1000000000000352E-2</v>
      </c>
      <c r="L487" s="160">
        <v>2.8000000000000025E-2</v>
      </c>
      <c r="M487" s="160">
        <v>0</v>
      </c>
      <c r="N487" s="160">
        <v>6.6999999999999726E-2</v>
      </c>
      <c r="O487" s="160">
        <v>0.26017396707051771</v>
      </c>
      <c r="P487" s="160">
        <v>2.9000000000000026E-2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14.681000000000001</v>
      </c>
      <c r="I488" s="162">
        <v>39.593840179077105</v>
      </c>
      <c r="J488" s="161">
        <v>22.398</v>
      </c>
      <c r="K488" s="160">
        <v>7.3999999999998733E-2</v>
      </c>
      <c r="L488" s="160">
        <v>0.38500000000000068</v>
      </c>
      <c r="M488" s="160">
        <v>0.61899999999999955</v>
      </c>
      <c r="N488" s="160">
        <v>0.16600000000000081</v>
      </c>
      <c r="O488" s="160">
        <v>0.44769276409827879</v>
      </c>
      <c r="P488" s="160">
        <v>0.31099999999999994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15.07</v>
      </c>
      <c r="I489" s="162">
        <v>35.595342135720529</v>
      </c>
      <c r="J489" s="161">
        <v>27.267000000000003</v>
      </c>
      <c r="K489" s="160">
        <v>-9.7200000762938998E-2</v>
      </c>
      <c r="L489" s="160">
        <v>0.2629999999999999</v>
      </c>
      <c r="M489" s="160">
        <v>8.0000000000008953E-3</v>
      </c>
      <c r="N489" s="160">
        <v>0.31899999999999906</v>
      </c>
      <c r="O489" s="160">
        <v>0.75347804520868045</v>
      </c>
      <c r="P489" s="160">
        <v>0.12319999980926521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8.1560000000000006</v>
      </c>
      <c r="I491" s="162">
        <v>13.552450108838338</v>
      </c>
      <c r="J491" s="161">
        <v>52.025000000000006</v>
      </c>
      <c r="K491" s="160">
        <v>0.46600000000000064</v>
      </c>
      <c r="L491" s="160">
        <v>0.56800000000000006</v>
      </c>
      <c r="M491" s="160">
        <v>0.34299999999999997</v>
      </c>
      <c r="N491" s="160">
        <v>0.1370000000000009</v>
      </c>
      <c r="O491" s="160">
        <v>0.22764659942506918</v>
      </c>
      <c r="P491" s="160">
        <v>0.37850000000000039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1127.2599075243027</v>
      </c>
      <c r="I492" s="162">
        <v>44.77603273037866</v>
      </c>
      <c r="J492" s="161">
        <v>1390.2920924756977</v>
      </c>
      <c r="K492" s="160">
        <v>20.894209999561262</v>
      </c>
      <c r="L492" s="160">
        <v>22.1471299991608</v>
      </c>
      <c r="M492" s="160">
        <v>21.334337499260872</v>
      </c>
      <c r="N492" s="160">
        <v>16.810349999904709</v>
      </c>
      <c r="O492" s="160">
        <v>0.6677260290911452</v>
      </c>
      <c r="P492" s="166">
        <v>20.296506874471909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29.245914202101531</v>
      </c>
      <c r="I494" s="162">
        <v>16.353299747314068</v>
      </c>
      <c r="J494" s="161">
        <v>149.59208579789845</v>
      </c>
      <c r="K494" s="160">
        <v>1.4452249999046298</v>
      </c>
      <c r="L494" s="160">
        <v>0.73772999978065101</v>
      </c>
      <c r="M494" s="160">
        <v>0.85205999946595057</v>
      </c>
      <c r="N494" s="160">
        <v>1.8414099997282012</v>
      </c>
      <c r="O494" s="160">
        <v>1.0296525345442251</v>
      </c>
      <c r="P494" s="160">
        <v>1.2191062497198581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-25</v>
      </c>
      <c r="F495" s="160">
        <v>8.5</v>
      </c>
      <c r="G495" s="246">
        <v>408.88900000000001</v>
      </c>
      <c r="H495" s="160">
        <v>76.129487934425498</v>
      </c>
      <c r="I495" s="162">
        <v>18.618619707163923</v>
      </c>
      <c r="J495" s="161">
        <v>332.75951206557454</v>
      </c>
      <c r="K495" s="160">
        <v>1.6545400006770894</v>
      </c>
      <c r="L495" s="160">
        <v>2.4979200192690101</v>
      </c>
      <c r="M495" s="160">
        <v>1.798409999847399</v>
      </c>
      <c r="N495" s="160">
        <v>1.9654599952698</v>
      </c>
      <c r="O495" s="160">
        <v>0.48068302039668465</v>
      </c>
      <c r="P495" s="160">
        <v>1.9790825037658246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1.1719399942695199</v>
      </c>
      <c r="I497" s="162">
        <v>13.847808038160464</v>
      </c>
      <c r="J497" s="161">
        <v>7.2910600057304791</v>
      </c>
      <c r="K497" s="160">
        <v>0.11212999916076205</v>
      </c>
      <c r="L497" s="160">
        <v>8.0519999504089945E-2</v>
      </c>
      <c r="M497" s="160">
        <v>3.5959999084479888E-2</v>
      </c>
      <c r="N497" s="160">
        <v>0</v>
      </c>
      <c r="O497" s="160">
        <v>0</v>
      </c>
      <c r="P497" s="160">
        <v>5.7152499437332971E-2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28.016575031099798</v>
      </c>
      <c r="I498" s="162">
        <v>49.927959210000708</v>
      </c>
      <c r="J498" s="161">
        <v>28.097424968900199</v>
      </c>
      <c r="K498" s="160">
        <v>0.69302250277999811</v>
      </c>
      <c r="L498" s="160">
        <v>0.53489500036460136</v>
      </c>
      <c r="M498" s="160">
        <v>6.8599997758997944E-3</v>
      </c>
      <c r="N498" s="160">
        <v>0.69601000118249878</v>
      </c>
      <c r="O498" s="160">
        <v>1.2403500038894015</v>
      </c>
      <c r="P498" s="160">
        <v>0.48269687602574951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0.43198750123381602</v>
      </c>
      <c r="I499" s="162">
        <v>1.3230047201819675</v>
      </c>
      <c r="J499" s="161">
        <v>32.220012498766188</v>
      </c>
      <c r="K499" s="160">
        <v>6.0454999983310997E-2</v>
      </c>
      <c r="L499" s="160">
        <v>1.1619999885558951E-2</v>
      </c>
      <c r="M499" s="160">
        <v>1.3740000069141001E-2</v>
      </c>
      <c r="N499" s="160">
        <v>4.3427501112223044E-2</v>
      </c>
      <c r="O499" s="160">
        <v>0.13300104469013549</v>
      </c>
      <c r="P499" s="160">
        <v>3.2310625262558498E-2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14.499965974763001</v>
      </c>
      <c r="I500" s="162">
        <v>11.059389806088779</v>
      </c>
      <c r="J500" s="161">
        <v>116.61003402523701</v>
      </c>
      <c r="K500" s="160">
        <v>4.1999999999999815E-2</v>
      </c>
      <c r="L500" s="160">
        <v>0.66939998364450126</v>
      </c>
      <c r="M500" s="160">
        <v>0</v>
      </c>
      <c r="N500" s="160">
        <v>0.17758000183100009</v>
      </c>
      <c r="O500" s="160">
        <v>0.13544352210433994</v>
      </c>
      <c r="P500" s="160">
        <v>0.22224499636887529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55.701169945672206</v>
      </c>
      <c r="I502" s="162">
        <v>42.494350693606314</v>
      </c>
      <c r="J502" s="161">
        <v>75.377830054327774</v>
      </c>
      <c r="K502" s="160">
        <v>0.57990000438690847</v>
      </c>
      <c r="L502" s="160">
        <v>0.78249999999999464</v>
      </c>
      <c r="M502" s="160">
        <v>0.53567000201350146</v>
      </c>
      <c r="N502" s="160">
        <v>5.2000000000007596E-2</v>
      </c>
      <c r="O502" s="160">
        <v>3.9670732916796438E-2</v>
      </c>
      <c r="P502" s="160">
        <v>0.48751750160010304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22.718368694744999</v>
      </c>
      <c r="I503" s="162">
        <v>21.616160662561011</v>
      </c>
      <c r="J503" s="161">
        <v>82.380631305255008</v>
      </c>
      <c r="K503" s="160">
        <v>0.21444999885559923</v>
      </c>
      <c r="L503" s="160">
        <v>3.7949999809200108E-2</v>
      </c>
      <c r="M503" s="160">
        <v>0.78839998340610151</v>
      </c>
      <c r="N503" s="160">
        <v>6.7449998855600768E-2</v>
      </c>
      <c r="O503" s="160">
        <v>6.417758385484236E-2</v>
      </c>
      <c r="P503" s="160">
        <v>0.27706249523162541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15.5588501000404</v>
      </c>
      <c r="I506" s="162">
        <v>53.476027152570545</v>
      </c>
      <c r="J506" s="161">
        <v>13.536149899959598</v>
      </c>
      <c r="K506" s="160">
        <v>2.6049999237100607E-2</v>
      </c>
      <c r="L506" s="160">
        <v>4.2249999999999233E-2</v>
      </c>
      <c r="M506" s="160">
        <v>0</v>
      </c>
      <c r="N506" s="160">
        <v>2.4399999618500701E-2</v>
      </c>
      <c r="O506" s="160">
        <v>8.3863205425333223E-2</v>
      </c>
      <c r="P506" s="160">
        <v>2.3174999713900135E-2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-25</v>
      </c>
      <c r="F507" s="160">
        <v>-43.499999999999545</v>
      </c>
      <c r="G507" s="246">
        <v>3610.4160000000006</v>
      </c>
      <c r="H507" s="160">
        <v>1370.765816902272</v>
      </c>
      <c r="I507" s="162">
        <v>37.966977126798461</v>
      </c>
      <c r="J507" s="161">
        <v>2239.6501830977286</v>
      </c>
      <c r="K507" s="160">
        <v>25.721982504546645</v>
      </c>
      <c r="L507" s="160">
        <v>27.541915001418374</v>
      </c>
      <c r="M507" s="160">
        <v>25.365437482923085</v>
      </c>
      <c r="N507" s="160">
        <v>21.678087497502815</v>
      </c>
      <c r="O507" s="160">
        <v>0.60043184767358693</v>
      </c>
      <c r="P507" s="160">
        <v>25.07685562159773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1.04032798845321</v>
      </c>
      <c r="I510" s="162">
        <v>2.5522005506432701</v>
      </c>
      <c r="J510" s="161">
        <v>39.721672011546801</v>
      </c>
      <c r="K510" s="160">
        <v>1.0599999427798323E-3</v>
      </c>
      <c r="L510" s="160">
        <v>4.1999998092601132E-3</v>
      </c>
      <c r="M510" s="160">
        <v>2.7617499828340053E-2</v>
      </c>
      <c r="N510" s="160">
        <v>1.8374999761598954E-3</v>
      </c>
      <c r="O510" s="160">
        <v>4.5078749231144081E-3</v>
      </c>
      <c r="P510" s="160">
        <v>8.6787498891349735E-3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7.2000832096040197</v>
      </c>
      <c r="I511" s="162">
        <v>3.0653913691514587</v>
      </c>
      <c r="J511" s="161">
        <v>227.68291679039595</v>
      </c>
      <c r="K511" s="160">
        <v>8.5570997983209995E-2</v>
      </c>
      <c r="L511" s="160">
        <v>2.4931999534369975E-2</v>
      </c>
      <c r="M511" s="160">
        <v>7.9177499592310241E-2</v>
      </c>
      <c r="N511" s="160">
        <v>2.1574999093999736E-2</v>
      </c>
      <c r="O511" s="160">
        <v>9.1854238467661501E-3</v>
      </c>
      <c r="P511" s="160">
        <v>5.2813874050972487E-2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-25</v>
      </c>
      <c r="F514" s="177">
        <v>-44.999999999999552</v>
      </c>
      <c r="G514" s="240">
        <v>3886.1420000000007</v>
      </c>
      <c r="H514" s="177">
        <v>1379.0062281003293</v>
      </c>
      <c r="I514" s="176">
        <v>35.485224886283852</v>
      </c>
      <c r="J514" s="185">
        <v>2507.1357718996715</v>
      </c>
      <c r="K514" s="177">
        <v>25.80861350247244</v>
      </c>
      <c r="L514" s="177">
        <v>27.571047000761951</v>
      </c>
      <c r="M514" s="177">
        <v>25.472232482343657</v>
      </c>
      <c r="N514" s="177">
        <v>21.701499996573034</v>
      </c>
      <c r="O514" s="177">
        <v>0.55843301651285593</v>
      </c>
      <c r="P514" s="186">
        <v>25.13834824553777</v>
      </c>
      <c r="Q514" s="153" t="s">
        <v>239</v>
      </c>
    </row>
    <row r="515" spans="1:17" ht="10.65" customHeight="1" x14ac:dyDescent="0.2">
      <c r="A515" s="122"/>
      <c r="B515" s="187" t="s">
        <v>279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278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44524</v>
      </c>
      <c r="L525" s="151">
        <v>44531</v>
      </c>
      <c r="M525" s="151">
        <v>44538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3" t="s">
        <v>130</v>
      </c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4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66.947779999971388</v>
      </c>
      <c r="I528" s="162">
        <v>62.568018691562052</v>
      </c>
      <c r="J528" s="161">
        <v>40.052220000028598</v>
      </c>
      <c r="K528" s="160">
        <v>0.64699999999999847</v>
      </c>
      <c r="L528" s="160">
        <v>2.3629999999999995</v>
      </c>
      <c r="M528" s="160">
        <v>2.3081299999952307</v>
      </c>
      <c r="N528" s="160">
        <v>1.7560000000000002</v>
      </c>
      <c r="O528" s="160">
        <v>1.6411214953271032</v>
      </c>
      <c r="P528" s="160">
        <v>1.7685324999988072</v>
      </c>
      <c r="Q528" s="146">
        <v>20.647149543508874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39.754009328842201</v>
      </c>
      <c r="I529" s="162">
        <v>84.879172706555224</v>
      </c>
      <c r="J529" s="161">
        <v>7.0819906711577971</v>
      </c>
      <c r="K529" s="160">
        <v>1.1660000000000039</v>
      </c>
      <c r="L529" s="160">
        <v>0</v>
      </c>
      <c r="M529" s="160">
        <v>0.15099999999999625</v>
      </c>
      <c r="N529" s="160">
        <v>0.73400000000000176</v>
      </c>
      <c r="O529" s="160">
        <v>1.5671705525664059</v>
      </c>
      <c r="P529" s="160">
        <v>0.51275000000000048</v>
      </c>
      <c r="Q529" s="146">
        <v>11.811780928635379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2.8940000000000001</v>
      </c>
      <c r="I530" s="162">
        <v>68.90476190476187</v>
      </c>
      <c r="J530" s="161">
        <v>1.3060000000000027</v>
      </c>
      <c r="K530" s="160">
        <v>4.4999999999999929E-2</v>
      </c>
      <c r="L530" s="160">
        <v>4.0000000000000036E-2</v>
      </c>
      <c r="M530" s="160">
        <v>4.4999999999999929E-2</v>
      </c>
      <c r="N530" s="160">
        <v>1.8000000000000238E-2</v>
      </c>
      <c r="O530" s="160">
        <v>0.42857142857143399</v>
      </c>
      <c r="P530" s="160">
        <v>3.7000000000000033E-2</v>
      </c>
      <c r="Q530" s="146">
        <v>33.297297297297341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197.60029999613761</v>
      </c>
      <c r="I531" s="162">
        <v>77.948836290389593</v>
      </c>
      <c r="J531" s="161">
        <v>55.899700003862392</v>
      </c>
      <c r="K531" s="160">
        <v>5.3120000000000118</v>
      </c>
      <c r="L531" s="160">
        <v>7.6140000000000043</v>
      </c>
      <c r="M531" s="160">
        <v>3.4070000000000107</v>
      </c>
      <c r="N531" s="160">
        <v>5.714999999999975</v>
      </c>
      <c r="O531" s="160">
        <v>2.2544378698224752</v>
      </c>
      <c r="P531" s="160">
        <v>5.5120000000000005</v>
      </c>
      <c r="Q531" s="146">
        <v>8.1414550079576173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35.989029959730772</v>
      </c>
      <c r="I532" s="162">
        <v>142.14799731310046</v>
      </c>
      <c r="J532" s="161">
        <v>-10.671029959730774</v>
      </c>
      <c r="K532" s="160">
        <v>2.6870000000000012</v>
      </c>
      <c r="L532" s="160">
        <v>2.7279999980925993</v>
      </c>
      <c r="M532" s="160">
        <v>2.4440000038147005</v>
      </c>
      <c r="N532" s="160">
        <v>0.38300000000000267</v>
      </c>
      <c r="O532" s="160">
        <v>1.5127577217789823</v>
      </c>
      <c r="P532" s="160">
        <v>2.0605000004768259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6.4929999999999994</v>
      </c>
      <c r="I534" s="162">
        <v>61.838095238095235</v>
      </c>
      <c r="J534" s="161">
        <v>4.0070000000000006</v>
      </c>
      <c r="K534" s="160">
        <v>7.0000000000000284E-2</v>
      </c>
      <c r="L534" s="160">
        <v>0.17499999999999982</v>
      </c>
      <c r="M534" s="160">
        <v>0.29499999999999993</v>
      </c>
      <c r="N534" s="160">
        <v>0.55600000000000005</v>
      </c>
      <c r="O534" s="160">
        <v>5.295238095238096</v>
      </c>
      <c r="P534" s="160">
        <v>0.27400000000000002</v>
      </c>
      <c r="Q534" s="146">
        <v>12.624087591240876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0.88400000000000001</v>
      </c>
      <c r="I535" s="162">
        <v>12.811594202898551</v>
      </c>
      <c r="J535" s="161">
        <v>6.016</v>
      </c>
      <c r="K535" s="160">
        <v>0</v>
      </c>
      <c r="L535" s="160">
        <v>0</v>
      </c>
      <c r="M535" s="160">
        <v>0</v>
      </c>
      <c r="N535" s="160">
        <v>2.0000000000000018E-3</v>
      </c>
      <c r="O535" s="160">
        <v>2.8985507246376836E-2</v>
      </c>
      <c r="P535" s="160">
        <v>5.0000000000000044E-4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350.56211928468201</v>
      </c>
      <c r="I538" s="162">
        <v>77.110002350213577</v>
      </c>
      <c r="J538" s="161">
        <v>104.06388071531804</v>
      </c>
      <c r="K538" s="160">
        <v>9.9270000000000156</v>
      </c>
      <c r="L538" s="160">
        <v>12.919999998092603</v>
      </c>
      <c r="M538" s="160">
        <v>8.650130003809938</v>
      </c>
      <c r="N538" s="160">
        <v>9.1639999999999819</v>
      </c>
      <c r="O538" s="160">
        <v>2.0157228139173702</v>
      </c>
      <c r="P538" s="166">
        <v>10.165282500475636</v>
      </c>
      <c r="Q538" s="146">
        <v>8.2371853128969974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2.2125224987864494</v>
      </c>
      <c r="I540" s="162">
        <v>26.995150058399815</v>
      </c>
      <c r="J540" s="161">
        <v>5.9834775012135522</v>
      </c>
      <c r="K540" s="160">
        <v>3.2000000000000028E-2</v>
      </c>
      <c r="L540" s="160">
        <v>3.8750000000000062E-2</v>
      </c>
      <c r="M540" s="160">
        <v>0.12325999999046311</v>
      </c>
      <c r="N540" s="160">
        <v>0.59650000000000025</v>
      </c>
      <c r="O540" s="160">
        <v>7.277940458760372</v>
      </c>
      <c r="P540" s="160">
        <v>0.19762749999761586</v>
      </c>
      <c r="Q540" s="146">
        <v>28.276542997739362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5.1043310713469996</v>
      </c>
      <c r="I541" s="162">
        <v>26.594753667206778</v>
      </c>
      <c r="J541" s="161">
        <v>14.088668928653012</v>
      </c>
      <c r="K541" s="160">
        <v>1.130000019073929E-2</v>
      </c>
      <c r="L541" s="160">
        <v>0</v>
      </c>
      <c r="M541" s="160">
        <v>0</v>
      </c>
      <c r="N541" s="160">
        <v>0</v>
      </c>
      <c r="O541" s="160">
        <v>0</v>
      </c>
      <c r="P541" s="160">
        <v>2.8250000476848225E-3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0.77587000763416292</v>
      </c>
      <c r="I544" s="162">
        <v>18.946764533190787</v>
      </c>
      <c r="J544" s="161">
        <v>3.3191299923658377</v>
      </c>
      <c r="K544" s="160">
        <v>0</v>
      </c>
      <c r="L544" s="160">
        <v>1.6950000762939954E-2</v>
      </c>
      <c r="M544" s="160">
        <v>0</v>
      </c>
      <c r="N544" s="160">
        <v>0.21199999999999997</v>
      </c>
      <c r="O544" s="160">
        <v>5.1770451770451755</v>
      </c>
      <c r="P544" s="160">
        <v>5.723750019073498E-2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0.22934801197051999</v>
      </c>
      <c r="I545" s="162">
        <v>4.933276230813509</v>
      </c>
      <c r="J545" s="161">
        <v>4.4196519880294796</v>
      </c>
      <c r="K545" s="160">
        <v>1.5259999990462986E-2</v>
      </c>
      <c r="L545" s="160">
        <v>1.0000000000000009E-3</v>
      </c>
      <c r="M545" s="160">
        <v>0</v>
      </c>
      <c r="N545" s="160">
        <v>0</v>
      </c>
      <c r="O545" s="160">
        <v>0</v>
      </c>
      <c r="P545" s="160">
        <v>4.0649999976157467E-3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-55</v>
      </c>
      <c r="F548" s="160">
        <v>-48.300000000000011</v>
      </c>
      <c r="G548" s="246">
        <v>51.710999999999984</v>
      </c>
      <c r="H548" s="160">
        <v>26.283268405035102</v>
      </c>
      <c r="I548" s="162">
        <v>50.827229032575488</v>
      </c>
      <c r="J548" s="161">
        <v>25.427731594964882</v>
      </c>
      <c r="K548" s="160">
        <v>0.38799999964239618</v>
      </c>
      <c r="L548" s="160">
        <v>0.47200000000000131</v>
      </c>
      <c r="M548" s="160">
        <v>1.2140000019073014</v>
      </c>
      <c r="N548" s="160">
        <v>0.11200000000000188</v>
      </c>
      <c r="O548" s="160">
        <v>0.21658834677341748</v>
      </c>
      <c r="P548" s="160">
        <v>0.54650000038742519</v>
      </c>
      <c r="Q548" s="146">
        <v>44.528328594581218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52.030394717762299</v>
      </c>
      <c r="I549" s="162">
        <v>106.9044477455564</v>
      </c>
      <c r="J549" s="161">
        <v>-3.360394717762297</v>
      </c>
      <c r="K549" s="160">
        <v>2.2010000076294034</v>
      </c>
      <c r="L549" s="160">
        <v>1.269999999999996</v>
      </c>
      <c r="M549" s="160">
        <v>0.7050000000000054</v>
      </c>
      <c r="N549" s="160">
        <v>1.2620000305175978</v>
      </c>
      <c r="O549" s="160">
        <v>2.592973146738438</v>
      </c>
      <c r="P549" s="160">
        <v>1.3595000095367507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0.10500000000000043</v>
      </c>
      <c r="L552" s="160">
        <v>2.4970000324249</v>
      </c>
      <c r="M552" s="160">
        <v>0</v>
      </c>
      <c r="N552" s="160">
        <v>0.83500000000000085</v>
      </c>
      <c r="O552" s="160">
        <v>2.8411024157876859</v>
      </c>
      <c r="P552" s="160">
        <v>0.85925000810622532</v>
      </c>
      <c r="Q552" s="146">
        <v>12.207377386627172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-55</v>
      </c>
      <c r="F553" s="160">
        <v>-361</v>
      </c>
      <c r="G553" s="246">
        <v>635.61400000000003</v>
      </c>
      <c r="H553" s="160">
        <v>454.70950785453806</v>
      </c>
      <c r="I553" s="162">
        <v>71.538623733042073</v>
      </c>
      <c r="J553" s="161">
        <v>180.90449214546197</v>
      </c>
      <c r="K553" s="160">
        <v>12.679560007453063</v>
      </c>
      <c r="L553" s="160">
        <v>17.215700031280448</v>
      </c>
      <c r="M553" s="160">
        <v>10.692390005707807</v>
      </c>
      <c r="N553" s="160">
        <v>12.181500030517498</v>
      </c>
      <c r="O553" s="160">
        <v>1.9164933482455546</v>
      </c>
      <c r="P553" s="160">
        <v>13.192287518739704</v>
      </c>
      <c r="Q553" s="146">
        <v>11.712897925282959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4.9000000000000021</v>
      </c>
      <c r="F556" s="160">
        <v>14.900000000000002</v>
      </c>
      <c r="G556" s="246">
        <v>32.413000000000004</v>
      </c>
      <c r="H556" s="160">
        <v>24.3270468417406</v>
      </c>
      <c r="I556" s="162">
        <v>75.053363902571789</v>
      </c>
      <c r="J556" s="161">
        <v>8.0859531582594038</v>
      </c>
      <c r="K556" s="160">
        <v>0.49887250983719866</v>
      </c>
      <c r="L556" s="160">
        <v>6.6719999313303191E-2</v>
      </c>
      <c r="M556" s="160">
        <v>0.23014749348169872</v>
      </c>
      <c r="N556" s="160">
        <v>0.1152600021361998</v>
      </c>
      <c r="O556" s="160">
        <v>0.35559806909634961</v>
      </c>
      <c r="P556" s="160">
        <v>0.22775000119210009</v>
      </c>
      <c r="Q556" s="146">
        <v>33.503636074360116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-5.8000000000000096</v>
      </c>
      <c r="F557" s="160">
        <v>167.2</v>
      </c>
      <c r="G557" s="246">
        <v>262.99099999999999</v>
      </c>
      <c r="H557" s="160">
        <v>147.02729542403702</v>
      </c>
      <c r="I557" s="162">
        <v>55.905827737084927</v>
      </c>
      <c r="J557" s="161">
        <v>115.96370457596296</v>
      </c>
      <c r="K557" s="160">
        <v>3.3960666282779828</v>
      </c>
      <c r="L557" s="160">
        <v>2.6288882935040192</v>
      </c>
      <c r="M557" s="160">
        <v>0.47329389524500698</v>
      </c>
      <c r="N557" s="160">
        <v>0.42151598882699659</v>
      </c>
      <c r="O557" s="160">
        <v>0.16027772388674769</v>
      </c>
      <c r="P557" s="160">
        <v>1.7299412014635014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-55.900000000000006</v>
      </c>
      <c r="F560" s="177">
        <v>-177.9</v>
      </c>
      <c r="G560" s="240">
        <v>933.06299999999987</v>
      </c>
      <c r="H560" s="177">
        <v>626.06385012031569</v>
      </c>
      <c r="I560" s="176">
        <v>67.09770402645006</v>
      </c>
      <c r="J560" s="185">
        <v>306.99914987968418</v>
      </c>
      <c r="K560" s="177">
        <v>16.574499145568211</v>
      </c>
      <c r="L560" s="177">
        <v>19.911308324097831</v>
      </c>
      <c r="M560" s="177">
        <v>11.395831394434367</v>
      </c>
      <c r="N560" s="177">
        <v>12.718276021480847</v>
      </c>
      <c r="O560" s="177">
        <v>1.3627751257127785</v>
      </c>
      <c r="P560" s="186">
        <v>15.149978721395314</v>
      </c>
      <c r="Q560" s="153">
        <v>18.263998750449041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44524</v>
      </c>
      <c r="L565" s="151">
        <v>44531</v>
      </c>
      <c r="M565" s="151">
        <v>44538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3" t="s">
        <v>119</v>
      </c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4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26.895</v>
      </c>
      <c r="I568" s="162" t="s">
        <v>117</v>
      </c>
      <c r="J568" s="161">
        <v>-26.895</v>
      </c>
      <c r="K568" s="160">
        <v>0.67500000000000071</v>
      </c>
      <c r="L568" s="160">
        <v>0.12000000000000099</v>
      </c>
      <c r="M568" s="160">
        <v>0.55999999999999872</v>
      </c>
      <c r="N568" s="160">
        <v>0</v>
      </c>
      <c r="O568" s="160" t="s">
        <v>42</v>
      </c>
      <c r="P568" s="160">
        <v>0.33875000000000011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43.840999999999994</v>
      </c>
      <c r="I572" s="162" t="s">
        <v>117</v>
      </c>
      <c r="J572" s="161">
        <v>-43.840999999999994</v>
      </c>
      <c r="K572" s="160">
        <v>0.33199999999999719</v>
      </c>
      <c r="L572" s="160">
        <v>0.77400000000000446</v>
      </c>
      <c r="M572" s="160">
        <v>8.0000000000001847E-2</v>
      </c>
      <c r="N572" s="160">
        <v>0.24299999999999855</v>
      </c>
      <c r="O572" s="160" t="s">
        <v>42</v>
      </c>
      <c r="P572" s="160">
        <v>0.35725000000000051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70.775999999999996</v>
      </c>
      <c r="I578" s="162" t="s">
        <v>117</v>
      </c>
      <c r="J578" s="161">
        <v>-70.775999999999996</v>
      </c>
      <c r="K578" s="160">
        <v>1.0069999999999979</v>
      </c>
      <c r="L578" s="160">
        <v>0.89400000000000546</v>
      </c>
      <c r="M578" s="160">
        <v>0.64000000000000057</v>
      </c>
      <c r="N578" s="160">
        <v>0.24299999999999855</v>
      </c>
      <c r="O578" s="160" t="s">
        <v>42</v>
      </c>
      <c r="P578" s="166">
        <v>0.69600000000000062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9.9999999999999867E-2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2.4999999999999967E-2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0.26</v>
      </c>
      <c r="I584" s="162" t="s">
        <v>117</v>
      </c>
      <c r="J584" s="161">
        <v>-0.26</v>
      </c>
      <c r="K584" s="160">
        <v>0</v>
      </c>
      <c r="L584" s="160">
        <v>0</v>
      </c>
      <c r="M584" s="160">
        <v>0</v>
      </c>
      <c r="N584" s="160">
        <v>0.26</v>
      </c>
      <c r="O584" s="160" t="s">
        <v>42</v>
      </c>
      <c r="P584" s="160">
        <v>6.5000000000000002E-2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57.314999999999998</v>
      </c>
      <c r="I588" s="162" t="s">
        <v>117</v>
      </c>
      <c r="J588" s="161">
        <v>-57.314999999999998</v>
      </c>
      <c r="K588" s="160">
        <v>1.0930000000000009</v>
      </c>
      <c r="L588" s="160">
        <v>1.2559999999999976</v>
      </c>
      <c r="M588" s="160">
        <v>2.2009999999999978</v>
      </c>
      <c r="N588" s="160">
        <v>0.15899999999999626</v>
      </c>
      <c r="O588" s="160" t="s">
        <v>42</v>
      </c>
      <c r="P588" s="160">
        <v>1.1772499999999981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129.495</v>
      </c>
      <c r="I593" s="162" t="s">
        <v>117</v>
      </c>
      <c r="J593" s="161">
        <v>-129.495</v>
      </c>
      <c r="K593" s="160">
        <v>2.2000000000000037</v>
      </c>
      <c r="L593" s="160">
        <v>2.1499999999999924</v>
      </c>
      <c r="M593" s="160">
        <v>2.8410000000000091</v>
      </c>
      <c r="N593" s="160">
        <v>0.66200000000000703</v>
      </c>
      <c r="O593" s="160" t="s">
        <v>42</v>
      </c>
      <c r="P593" s="160">
        <v>1.963250000000003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129.495</v>
      </c>
      <c r="I600" s="176" t="e">
        <v>#DIV/0!</v>
      </c>
      <c r="J600" s="185">
        <v>-129.495</v>
      </c>
      <c r="K600" s="177">
        <v>2.2000000000000037</v>
      </c>
      <c r="L600" s="177">
        <v>2.1499999999999924</v>
      </c>
      <c r="M600" s="177">
        <v>2.8410000000000091</v>
      </c>
      <c r="N600" s="177">
        <v>0.66200000000000703</v>
      </c>
      <c r="O600" s="177" t="s">
        <v>42</v>
      </c>
      <c r="P600" s="186">
        <v>1.963250000000003</v>
      </c>
      <c r="Q600" s="153">
        <v>0</v>
      </c>
    </row>
    <row r="601" spans="1:17" ht="10.65" customHeight="1" x14ac:dyDescent="0.2">
      <c r="A601" s="122"/>
      <c r="B601" s="187" t="s">
        <v>279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278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44524</v>
      </c>
      <c r="L611" s="151">
        <v>44531</v>
      </c>
      <c r="M611" s="151">
        <v>44538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8" t="s">
        <v>120</v>
      </c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9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15.821147502154114</v>
      </c>
      <c r="I614" s="162">
        <v>25.427752333902465</v>
      </c>
      <c r="J614" s="161">
        <v>46.398852497845887</v>
      </c>
      <c r="K614" s="160">
        <v>0.45500000000000029</v>
      </c>
      <c r="L614" s="160">
        <v>0.25299999999999967</v>
      </c>
      <c r="M614" s="160">
        <v>0.12870000016689254</v>
      </c>
      <c r="N614" s="160">
        <v>0.16400000000000081</v>
      </c>
      <c r="O614" s="160">
        <v>0.26358084217293604</v>
      </c>
      <c r="P614" s="160">
        <v>0.25017500004172333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3.3364384896755199</v>
      </c>
      <c r="I615" s="162">
        <v>23.320322147728525</v>
      </c>
      <c r="J615" s="161">
        <v>10.97056151032448</v>
      </c>
      <c r="K615" s="160">
        <v>2.7000000000000093E-2</v>
      </c>
      <c r="L615" s="160">
        <v>0</v>
      </c>
      <c r="M615" s="160">
        <v>0</v>
      </c>
      <c r="N615" s="160">
        <v>2.5999999999999759E-2</v>
      </c>
      <c r="O615" s="160">
        <v>0.18172922345704731</v>
      </c>
      <c r="P615" s="160">
        <v>1.3249999999999963E-2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1.8280000000000001</v>
      </c>
      <c r="I616" s="162">
        <v>46.27848101265824</v>
      </c>
      <c r="J616" s="161">
        <v>2.121999999999999</v>
      </c>
      <c r="K616" s="160">
        <v>1.0000000000000064E-2</v>
      </c>
      <c r="L616" s="160">
        <v>6.0000000000000608E-3</v>
      </c>
      <c r="M616" s="160">
        <v>4.1999999999999871E-2</v>
      </c>
      <c r="N616" s="160">
        <v>1.3000000000000178E-2</v>
      </c>
      <c r="O616" s="160">
        <v>0.32911392405063744</v>
      </c>
      <c r="P616" s="160">
        <v>1.7750000000000044E-2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13.602300002343952</v>
      </c>
      <c r="I617" s="162">
        <v>46.023684663657427</v>
      </c>
      <c r="J617" s="161">
        <v>15.952699997656048</v>
      </c>
      <c r="K617" s="160">
        <v>0.22299999999999898</v>
      </c>
      <c r="L617" s="160">
        <v>1.9409999999999992</v>
      </c>
      <c r="M617" s="160">
        <v>0.95900000000000096</v>
      </c>
      <c r="N617" s="160">
        <v>0.57799999999999963</v>
      </c>
      <c r="O617" s="160">
        <v>1.955675858568769</v>
      </c>
      <c r="P617" s="160">
        <v>0.92524999999999968</v>
      </c>
      <c r="Q617" s="146">
        <v>15.241502294143263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75.989091345548616</v>
      </c>
      <c r="I618" s="162">
        <v>52.850579245900789</v>
      </c>
      <c r="J618" s="161">
        <v>67.79190865445139</v>
      </c>
      <c r="K618" s="160">
        <v>1.7143099789620031</v>
      </c>
      <c r="L618" s="160">
        <v>0.88459999752047347</v>
      </c>
      <c r="M618" s="160">
        <v>0.47414999413484527</v>
      </c>
      <c r="N618" s="160">
        <v>0</v>
      </c>
      <c r="O618" s="160">
        <v>0</v>
      </c>
      <c r="P618" s="160">
        <v>0.76826499265433046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0.82499999999999996</v>
      </c>
      <c r="I620" s="162">
        <v>36.879749664729545</v>
      </c>
      <c r="J620" s="161">
        <v>1.4120000000000001</v>
      </c>
      <c r="K620" s="160">
        <v>1.3000000000000025E-2</v>
      </c>
      <c r="L620" s="160">
        <v>9.9999999999999992E-2</v>
      </c>
      <c r="M620" s="160">
        <v>6.2000000000000069E-2</v>
      </c>
      <c r="N620" s="160">
        <v>0.13099999999999989</v>
      </c>
      <c r="O620" s="160">
        <v>5.8560572194903839</v>
      </c>
      <c r="P620" s="160">
        <v>7.6499999999999999E-2</v>
      </c>
      <c r="Q620" s="146">
        <v>16.457516339869283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1.4180000000000001</v>
      </c>
      <c r="I621" s="162">
        <v>44.830856781536525</v>
      </c>
      <c r="J621" s="161">
        <v>1.7449999999999997</v>
      </c>
      <c r="K621" s="160">
        <v>0</v>
      </c>
      <c r="L621" s="160">
        <v>9.9999999999988987E-4</v>
      </c>
      <c r="M621" s="160">
        <v>3.9000000000000035E-2</v>
      </c>
      <c r="N621" s="160">
        <v>0.13600000000000015</v>
      </c>
      <c r="O621" s="160">
        <v>4.2997154600063281</v>
      </c>
      <c r="P621" s="160">
        <v>4.4000000000000018E-2</v>
      </c>
      <c r="Q621" s="146">
        <v>37.659090909090885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112.96297733972222</v>
      </c>
      <c r="I624" s="162">
        <v>43.445126720480211</v>
      </c>
      <c r="J624" s="161">
        <v>147.05002266027782</v>
      </c>
      <c r="K624" s="160">
        <v>2.4423099789620024</v>
      </c>
      <c r="L624" s="160">
        <v>3.1855999975204723</v>
      </c>
      <c r="M624" s="160">
        <v>1.7048499943017386</v>
      </c>
      <c r="N624" s="160">
        <v>1.0480000000000005</v>
      </c>
      <c r="O624" s="160">
        <v>0.4030567702384113</v>
      </c>
      <c r="P624" s="166">
        <v>2.0951899926960533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4.2912107316507004</v>
      </c>
      <c r="I626" s="162">
        <v>33.850364689206451</v>
      </c>
      <c r="J626" s="161">
        <v>8.3857892683492956</v>
      </c>
      <c r="K626" s="160">
        <v>0.15779050010442991</v>
      </c>
      <c r="L626" s="160">
        <v>5.9109499812119937E-2</v>
      </c>
      <c r="M626" s="160">
        <v>6.3622500061989606E-2</v>
      </c>
      <c r="N626" s="160">
        <v>0.20327849984169072</v>
      </c>
      <c r="O626" s="160">
        <v>1.6035221254373337</v>
      </c>
      <c r="P626" s="160">
        <v>0.12095024995505754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1.1057479285150769</v>
      </c>
      <c r="I627" s="162">
        <v>4.9920899707226933</v>
      </c>
      <c r="J627" s="161">
        <v>21.04425207148493</v>
      </c>
      <c r="K627" s="160">
        <v>0</v>
      </c>
      <c r="L627" s="160">
        <v>2.5724999904632062E-2</v>
      </c>
      <c r="M627" s="160">
        <v>0</v>
      </c>
      <c r="N627" s="160">
        <v>1.4269999980926817E-2</v>
      </c>
      <c r="O627" s="160">
        <v>6.4424379146396454E-2</v>
      </c>
      <c r="P627" s="160">
        <v>9.9987499713897199E-3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2.9684016967304103</v>
      </c>
      <c r="I630" s="162">
        <v>28.586302934614892</v>
      </c>
      <c r="J630" s="161">
        <v>7.41559830326959</v>
      </c>
      <c r="K630" s="160">
        <v>7.5982500255109997E-2</v>
      </c>
      <c r="L630" s="160">
        <v>0.20575999967753988</v>
      </c>
      <c r="M630" s="160">
        <v>7.4119999289510324E-2</v>
      </c>
      <c r="N630" s="160">
        <v>6.6974999308590216E-2</v>
      </c>
      <c r="O630" s="160">
        <v>0.64498265898103058</v>
      </c>
      <c r="P630" s="160">
        <v>0.10570937463268759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0.72961330345273001</v>
      </c>
      <c r="I631" s="162">
        <v>34.094079600594867</v>
      </c>
      <c r="J631" s="161">
        <v>1.4103866965472696</v>
      </c>
      <c r="K631" s="160">
        <v>0.18540900324285003</v>
      </c>
      <c r="L631" s="160">
        <v>3.8825801074504951E-2</v>
      </c>
      <c r="M631" s="160">
        <v>2.6977500155567991E-2</v>
      </c>
      <c r="N631" s="160">
        <v>1.689499992132204E-2</v>
      </c>
      <c r="O631" s="160">
        <v>0.78948597763187112</v>
      </c>
      <c r="P631" s="160">
        <v>6.7026826098561254E-2</v>
      </c>
      <c r="Q631" s="146">
        <v>19.042122664040985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4.2509998321533203E-2</v>
      </c>
      <c r="M632" s="160">
        <v>0</v>
      </c>
      <c r="N632" s="160">
        <v>0</v>
      </c>
      <c r="O632" s="160">
        <v>0</v>
      </c>
      <c r="P632" s="160">
        <v>1.0627499580383301E-2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130.32900489425654</v>
      </c>
      <c r="I634" s="162">
        <v>41.685405964598175</v>
      </c>
      <c r="J634" s="161">
        <v>182.31999510574346</v>
      </c>
      <c r="K634" s="160">
        <v>3.0247800216674996</v>
      </c>
      <c r="L634" s="160">
        <v>1.9923100012541024</v>
      </c>
      <c r="M634" s="160">
        <v>4.0836999626158992</v>
      </c>
      <c r="N634" s="160">
        <v>1.4950000000000099</v>
      </c>
      <c r="O634" s="160">
        <v>0.4781720075867858</v>
      </c>
      <c r="P634" s="160">
        <v>2.6489474963843778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85.689314564924686</v>
      </c>
      <c r="I635" s="162">
        <v>60.781184965899193</v>
      </c>
      <c r="J635" s="161">
        <v>55.290685435075304</v>
      </c>
      <c r="K635" s="160">
        <v>2.7369900236130036</v>
      </c>
      <c r="L635" s="160">
        <v>1.6339099946021918</v>
      </c>
      <c r="M635" s="160">
        <v>1.2927399988174102</v>
      </c>
      <c r="N635" s="160">
        <v>1.6480799903869894</v>
      </c>
      <c r="O635" s="160">
        <v>1.1690168750085044</v>
      </c>
      <c r="P635" s="160">
        <v>1.8279300018548987</v>
      </c>
      <c r="Q635" s="146">
        <v>28.247703894005173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7.6299998760998022E-3</v>
      </c>
      <c r="L638" s="160">
        <v>0.77499000644680116</v>
      </c>
      <c r="M638" s="160">
        <v>0</v>
      </c>
      <c r="N638" s="160">
        <v>0.27140999555589929</v>
      </c>
      <c r="O638" s="160">
        <v>0.56882675012763406</v>
      </c>
      <c r="P638" s="160">
        <v>0.26350750046970006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350.46530247472134</v>
      </c>
      <c r="I639" s="162">
        <v>37.104061785673061</v>
      </c>
      <c r="J639" s="161">
        <v>594.08169752527874</v>
      </c>
      <c r="K639" s="160">
        <v>8.6308920277210284</v>
      </c>
      <c r="L639" s="160">
        <v>7.9587402986138773</v>
      </c>
      <c r="M639" s="160">
        <v>7.246009955242128</v>
      </c>
      <c r="N639" s="160">
        <v>4.7639084849953957</v>
      </c>
      <c r="O639" s="160">
        <v>0.50435907212615105</v>
      </c>
      <c r="P639" s="160">
        <v>7.1498876916431087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1.47675160539616</v>
      </c>
      <c r="I642" s="162">
        <v>7.7511631608028537</v>
      </c>
      <c r="J642" s="161">
        <v>17.575248394603843</v>
      </c>
      <c r="K642" s="160">
        <v>5.1049999743699948E-2</v>
      </c>
      <c r="L642" s="160">
        <v>1.1445000112060066E-2</v>
      </c>
      <c r="M642" s="160">
        <v>0.13265300101041988</v>
      </c>
      <c r="N642" s="160">
        <v>6.7675001025200299E-3</v>
      </c>
      <c r="O642" s="160">
        <v>3.5521205660928139E-2</v>
      </c>
      <c r="P642" s="160">
        <v>5.0478875242174981E-2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11.3214386471808</v>
      </c>
      <c r="I643" s="162">
        <v>13.348549351735329</v>
      </c>
      <c r="J643" s="161">
        <v>73.492561352819195</v>
      </c>
      <c r="K643" s="160">
        <v>0.66501710450645035</v>
      </c>
      <c r="L643" s="160">
        <v>0.3336856014133005</v>
      </c>
      <c r="M643" s="160">
        <v>7.734639862179904E-2</v>
      </c>
      <c r="N643" s="160">
        <v>5.669090071319971E-2</v>
      </c>
      <c r="O643" s="160">
        <v>6.6841442112386767E-2</v>
      </c>
      <c r="P643" s="160">
        <v>0.2831850013136874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363.26349272729828</v>
      </c>
      <c r="I646" s="176">
        <v>34.619173947839982</v>
      </c>
      <c r="J646" s="185">
        <v>686.04950727270204</v>
      </c>
      <c r="K646" s="177">
        <v>9.3469591319711185</v>
      </c>
      <c r="L646" s="177">
        <v>8.3038709001392643</v>
      </c>
      <c r="M646" s="177">
        <v>7.4560093548743556</v>
      </c>
      <c r="N646" s="177">
        <v>4.8273668858110916</v>
      </c>
      <c r="O646" s="177">
        <v>0.46026955098869787</v>
      </c>
      <c r="P646" s="186">
        <v>7.4835515681989575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44524</v>
      </c>
      <c r="L651" s="151">
        <v>44531</v>
      </c>
      <c r="M651" s="151">
        <v>44538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3" t="s">
        <v>114</v>
      </c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4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279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278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44524</v>
      </c>
      <c r="L697" s="151">
        <v>44531</v>
      </c>
      <c r="M697" s="151">
        <v>44538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3" t="s">
        <v>150</v>
      </c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4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-100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-100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-99.999999999999943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-99.999999999999943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279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278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44524</v>
      </c>
      <c r="L743" s="151">
        <v>44531</v>
      </c>
      <c r="M743" s="151">
        <v>44538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3" t="s">
        <v>121</v>
      </c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4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44524</v>
      </c>
      <c r="L783" s="151">
        <v>44531</v>
      </c>
      <c r="M783" s="151">
        <v>44538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3" t="s">
        <v>122</v>
      </c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4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439.32799999999997</v>
      </c>
      <c r="I786" s="162" t="s">
        <v>117</v>
      </c>
      <c r="J786" s="161">
        <v>-439.32799999999997</v>
      </c>
      <c r="K786" s="160">
        <v>22.611999999999966</v>
      </c>
      <c r="L786" s="160">
        <v>8.7040000000000077</v>
      </c>
      <c r="M786" s="160">
        <v>14.819000000000017</v>
      </c>
      <c r="N786" s="160">
        <v>15.224999999999966</v>
      </c>
      <c r="O786" s="160" t="s">
        <v>42</v>
      </c>
      <c r="P786" s="160">
        <v>15.339999999999989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11.874000000000002</v>
      </c>
      <c r="L787" s="160">
        <v>0</v>
      </c>
      <c r="M787" s="160">
        <v>12.519000000000013</v>
      </c>
      <c r="N787" s="160">
        <v>9.625</v>
      </c>
      <c r="O787" s="160" t="s">
        <v>42</v>
      </c>
      <c r="P787" s="160">
        <v>8.5045000000000037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37.881999999999998</v>
      </c>
      <c r="I788" s="162" t="s">
        <v>117</v>
      </c>
      <c r="J788" s="161">
        <v>-37.881999999999998</v>
      </c>
      <c r="K788" s="160">
        <v>0</v>
      </c>
      <c r="L788" s="160">
        <v>7.365000000000002</v>
      </c>
      <c r="M788" s="160">
        <v>4.487999999999996</v>
      </c>
      <c r="N788" s="160">
        <v>3.2650000000000006</v>
      </c>
      <c r="O788" s="160" t="s">
        <v>42</v>
      </c>
      <c r="P788" s="160">
        <v>3.7794999999999996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1.6000000000000014E-2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4.0000000000000036E-3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41.545000000000002</v>
      </c>
      <c r="I792" s="162" t="s">
        <v>117</v>
      </c>
      <c r="J792" s="161">
        <v>-41.545000000000002</v>
      </c>
      <c r="K792" s="160">
        <v>0</v>
      </c>
      <c r="L792" s="160">
        <v>3.2949999999999946</v>
      </c>
      <c r="M792" s="160">
        <v>0.12600000000000477</v>
      </c>
      <c r="N792" s="160">
        <v>1.8449999999999989</v>
      </c>
      <c r="O792" s="160" t="s">
        <v>42</v>
      </c>
      <c r="P792" s="160">
        <v>1.3164999999999996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629.11372999954222</v>
      </c>
      <c r="I796" s="162" t="s">
        <v>117</v>
      </c>
      <c r="J796" s="161">
        <v>-629.11372999954222</v>
      </c>
      <c r="K796" s="160">
        <v>34.501999999999967</v>
      </c>
      <c r="L796" s="160">
        <v>19.364000000000004</v>
      </c>
      <c r="M796" s="160">
        <v>31.95200000000003</v>
      </c>
      <c r="N796" s="160">
        <v>29.959999999999965</v>
      </c>
      <c r="O796" s="160" t="s">
        <v>42</v>
      </c>
      <c r="P796" s="166">
        <v>28.944499999999991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11.997</v>
      </c>
      <c r="I798" s="162" t="s">
        <v>117</v>
      </c>
      <c r="J798" s="161">
        <v>-11.997</v>
      </c>
      <c r="K798" s="160">
        <v>0</v>
      </c>
      <c r="L798" s="160">
        <v>1.5079999999999991</v>
      </c>
      <c r="M798" s="160">
        <v>0</v>
      </c>
      <c r="N798" s="160">
        <v>0</v>
      </c>
      <c r="O798" s="160" t="s">
        <v>42</v>
      </c>
      <c r="P798" s="160">
        <v>0.37699999999999978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108.96846048285249</v>
      </c>
      <c r="I799" s="162" t="s">
        <v>117</v>
      </c>
      <c r="J799" s="161">
        <v>-108.96846048285249</v>
      </c>
      <c r="K799" s="160">
        <v>0</v>
      </c>
      <c r="L799" s="160">
        <v>14.059012512207005</v>
      </c>
      <c r="M799" s="160">
        <v>0</v>
      </c>
      <c r="N799" s="160">
        <v>0</v>
      </c>
      <c r="O799" s="160" t="s">
        <v>42</v>
      </c>
      <c r="P799" s="160">
        <v>3.5147531280517512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11.440844970703104</v>
      </c>
      <c r="M804" s="160">
        <v>0</v>
      </c>
      <c r="N804" s="160">
        <v>0</v>
      </c>
      <c r="O804" s="160" t="s">
        <v>42</v>
      </c>
      <c r="P804" s="160">
        <v>2.860211242675776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816.10294949862077</v>
      </c>
      <c r="I811" s="162" t="s">
        <v>117</v>
      </c>
      <c r="J811" s="161">
        <v>-816.10294949862077</v>
      </c>
      <c r="K811" s="160">
        <v>34.501999999999953</v>
      </c>
      <c r="L811" s="160">
        <v>46.371857482910059</v>
      </c>
      <c r="M811" s="160">
        <v>31.952000000000112</v>
      </c>
      <c r="N811" s="160">
        <v>29.959999999999809</v>
      </c>
      <c r="O811" s="160" t="s">
        <v>42</v>
      </c>
      <c r="P811" s="160">
        <v>35.696464370727483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816.10528949853472</v>
      </c>
      <c r="I818" s="176">
        <v>91.491624383243803</v>
      </c>
      <c r="J818" s="185">
        <v>75.894710501465283</v>
      </c>
      <c r="K818" s="177">
        <v>34.501999999999953</v>
      </c>
      <c r="L818" s="177">
        <v>46.371857482910059</v>
      </c>
      <c r="M818" s="177">
        <v>31.952000000000112</v>
      </c>
      <c r="N818" s="177">
        <v>29.959999999999809</v>
      </c>
      <c r="O818" s="177">
        <v>3.3587443946188129</v>
      </c>
      <c r="P818" s="186">
        <v>35.696464370727483</v>
      </c>
      <c r="Q818" s="153">
        <v>0.12611281927691298</v>
      </c>
    </row>
    <row r="819" spans="1:17" ht="10.65" customHeight="1" x14ac:dyDescent="0.2">
      <c r="A819" s="122"/>
      <c r="B819" s="187" t="s">
        <v>279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278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44524</v>
      </c>
      <c r="L829" s="151">
        <v>44531</v>
      </c>
      <c r="M829" s="151">
        <v>44538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4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44524</v>
      </c>
      <c r="L869" s="151">
        <v>44531</v>
      </c>
      <c r="M869" s="151">
        <v>44538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1833.3909999999998</v>
      </c>
      <c r="I872" s="162">
        <v>82.745938392922824</v>
      </c>
      <c r="J872" s="161">
        <v>382.29600000000005</v>
      </c>
      <c r="K872" s="160">
        <v>28.184000000000196</v>
      </c>
      <c r="L872" s="160">
        <v>1.7199999999997999</v>
      </c>
      <c r="M872" s="160">
        <v>69.288000000000181</v>
      </c>
      <c r="N872" s="160">
        <v>29.770999999999788</v>
      </c>
      <c r="O872" s="160">
        <v>1.3436464626998212</v>
      </c>
      <c r="P872" s="160">
        <v>32.240749999999991</v>
      </c>
      <c r="Q872" s="146">
        <v>9.8575405348821032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269.05399999999997</v>
      </c>
      <c r="I873" s="162">
        <v>93.072827842907984</v>
      </c>
      <c r="J873" s="161">
        <v>20.025000000000034</v>
      </c>
      <c r="K873" s="160">
        <v>0.15200000000004366</v>
      </c>
      <c r="L873" s="160">
        <v>0.18699999999995498</v>
      </c>
      <c r="M873" s="160">
        <v>1.6379999999999999</v>
      </c>
      <c r="N873" s="160">
        <v>2.1060000000000016</v>
      </c>
      <c r="O873" s="160">
        <v>0.72852057742001375</v>
      </c>
      <c r="P873" s="160">
        <v>1.02075</v>
      </c>
      <c r="Q873" s="146">
        <v>17.617927994122002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29.084000000000003</v>
      </c>
      <c r="I874" s="162">
        <v>33.091364205256575</v>
      </c>
      <c r="J874" s="161">
        <v>58.806000000000012</v>
      </c>
      <c r="K874" s="160">
        <v>0</v>
      </c>
      <c r="L874" s="160">
        <v>0</v>
      </c>
      <c r="M874" s="160">
        <v>4.7000000000000597E-2</v>
      </c>
      <c r="N874" s="160">
        <v>0.12600000000000122</v>
      </c>
      <c r="O874" s="160">
        <v>0.14336101945613972</v>
      </c>
      <c r="P874" s="160">
        <v>4.3250000000000455E-2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0.78900000000000148</v>
      </c>
      <c r="O875" s="160">
        <v>0.26911886594878948</v>
      </c>
      <c r="P875" s="160">
        <v>0.19725000000000037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3.1490000000000005</v>
      </c>
      <c r="L877" s="160">
        <v>0</v>
      </c>
      <c r="M877" s="160">
        <v>0</v>
      </c>
      <c r="N877" s="160">
        <v>0</v>
      </c>
      <c r="O877" s="160">
        <v>0</v>
      </c>
      <c r="P877" s="160">
        <v>0.78725000000000012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250.191</v>
      </c>
      <c r="I878" s="162">
        <v>80.822532918114959</v>
      </c>
      <c r="J878" s="161">
        <v>59.365000000000038</v>
      </c>
      <c r="K878" s="160">
        <v>0</v>
      </c>
      <c r="L878" s="160">
        <v>2.6000000000010459E-2</v>
      </c>
      <c r="M878" s="160">
        <v>2.399999999999558E-2</v>
      </c>
      <c r="N878" s="160">
        <v>0</v>
      </c>
      <c r="O878" s="160">
        <v>0</v>
      </c>
      <c r="P878" s="160">
        <v>1.250000000000151E-2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2489.4139999999993</v>
      </c>
      <c r="I882" s="162">
        <v>69.300848731579435</v>
      </c>
      <c r="J882" s="161">
        <v>1102.7700000000002</v>
      </c>
      <c r="K882" s="160">
        <v>31.485000000000241</v>
      </c>
      <c r="L882" s="160">
        <v>1.9329999999997654</v>
      </c>
      <c r="M882" s="160">
        <v>70.997000000000185</v>
      </c>
      <c r="N882" s="160">
        <v>32.791999999999788</v>
      </c>
      <c r="O882" s="160">
        <v>0.91287083289719551</v>
      </c>
      <c r="P882" s="166">
        <v>34.301749999999998</v>
      </c>
      <c r="Q882" s="146">
        <v>30.149088603351146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57.131</v>
      </c>
      <c r="I884" s="162">
        <v>81.650707446048315</v>
      </c>
      <c r="J884" s="161">
        <v>12.838999999999999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1.2437100257873013</v>
      </c>
      <c r="M885" s="160">
        <v>0</v>
      </c>
      <c r="N885" s="160">
        <v>0</v>
      </c>
      <c r="O885" s="160">
        <v>0</v>
      </c>
      <c r="P885" s="160">
        <v>0.31092750644682532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21.273152507305149</v>
      </c>
      <c r="I888" s="162">
        <v>15.084346730652884</v>
      </c>
      <c r="J888" s="161">
        <v>119.75484749269484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1.8102899785042013</v>
      </c>
      <c r="M890" s="160">
        <v>0</v>
      </c>
      <c r="N890" s="160">
        <v>0</v>
      </c>
      <c r="O890" s="160">
        <v>0</v>
      </c>
      <c r="P890" s="160">
        <v>0.45257249462605031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2623.9507015643449</v>
      </c>
      <c r="I897" s="162">
        <v>65.738972332350457</v>
      </c>
      <c r="J897" s="161">
        <v>1367.5182984356547</v>
      </c>
      <c r="K897" s="160">
        <v>31.485000000000127</v>
      </c>
      <c r="L897" s="160">
        <v>4.9870000042915308</v>
      </c>
      <c r="M897" s="160">
        <v>70.99699999999973</v>
      </c>
      <c r="N897" s="160">
        <v>32.791999999999788</v>
      </c>
      <c r="O897" s="160">
        <v>0.82155216538071052</v>
      </c>
      <c r="P897" s="160">
        <v>35.065250001072798</v>
      </c>
      <c r="Q897" s="146">
        <v>36.999245646154428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2623.9507015643449</v>
      </c>
      <c r="I904" s="176">
        <v>64.676975120448205</v>
      </c>
      <c r="J904" s="185">
        <v>1433.0582984356552</v>
      </c>
      <c r="K904" s="177">
        <v>31.485000000000127</v>
      </c>
      <c r="L904" s="177">
        <v>4.9870000042915308</v>
      </c>
      <c r="M904" s="177">
        <v>70.99699999999973</v>
      </c>
      <c r="N904" s="177">
        <v>32.791999999999788</v>
      </c>
      <c r="O904" s="177">
        <v>0.80828018868086793</v>
      </c>
      <c r="P904" s="186">
        <v>35.065250001072798</v>
      </c>
      <c r="Q904" s="153">
        <v>38.86833256263143</v>
      </c>
    </row>
    <row r="905" spans="1:17" ht="10.65" customHeight="1" x14ac:dyDescent="0.2">
      <c r="A905" s="122"/>
      <c r="B905" s="187" t="s">
        <v>279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278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44524</v>
      </c>
      <c r="L914" s="151">
        <v>44531</v>
      </c>
      <c r="M914" s="151">
        <v>44538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506.887</v>
      </c>
      <c r="I917" s="162" t="s">
        <v>117</v>
      </c>
      <c r="J917" s="161">
        <v>-506.887</v>
      </c>
      <c r="K917" s="160">
        <v>29.416999999999973</v>
      </c>
      <c r="L917" s="160">
        <v>6.3040000000000305</v>
      </c>
      <c r="M917" s="160">
        <v>53.863</v>
      </c>
      <c r="N917" s="160">
        <v>18.099999999999966</v>
      </c>
      <c r="O917" s="160" t="s">
        <v>42</v>
      </c>
      <c r="P917" s="160">
        <v>26.920999999999992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0.46799999999999997</v>
      </c>
      <c r="L918" s="160">
        <v>0</v>
      </c>
      <c r="M918" s="160">
        <v>1.6379999999999999</v>
      </c>
      <c r="N918" s="160">
        <v>2.1060000000000016</v>
      </c>
      <c r="O918" s="160" t="s">
        <v>42</v>
      </c>
      <c r="P918" s="160">
        <v>1.0530000000000004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13.098000000000001</v>
      </c>
      <c r="I919" s="162" t="s">
        <v>117</v>
      </c>
      <c r="J919" s="161">
        <v>-13.098000000000001</v>
      </c>
      <c r="K919" s="160">
        <v>0</v>
      </c>
      <c r="L919" s="160">
        <v>8.1999999999998963E-2</v>
      </c>
      <c r="M919" s="160">
        <v>0</v>
      </c>
      <c r="N919" s="160">
        <v>0.12600000000000122</v>
      </c>
      <c r="O919" s="160" t="s">
        <v>42</v>
      </c>
      <c r="P919" s="160">
        <v>5.2000000000000046E-2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0.78900000000000148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2.0880000000000001</v>
      </c>
      <c r="I923" s="162" t="s">
        <v>117</v>
      </c>
      <c r="J923" s="161">
        <v>-2.0880000000000001</v>
      </c>
      <c r="K923" s="160">
        <v>0</v>
      </c>
      <c r="L923" s="160">
        <v>5.2999999999999936E-2</v>
      </c>
      <c r="M923" s="160">
        <v>1.9000000000000128E-2</v>
      </c>
      <c r="N923" s="160">
        <v>0</v>
      </c>
      <c r="O923" s="160" t="s">
        <v>42</v>
      </c>
      <c r="P923" s="160">
        <v>1.8000000000000016E-2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573.89699999999993</v>
      </c>
      <c r="I927" s="162" t="s">
        <v>117</v>
      </c>
      <c r="J927" s="161">
        <v>-573.89699999999993</v>
      </c>
      <c r="K927" s="160">
        <v>29.884999999999973</v>
      </c>
      <c r="L927" s="160">
        <v>6.4390000000000294</v>
      </c>
      <c r="M927" s="160">
        <v>55.519999999999996</v>
      </c>
      <c r="N927" s="160">
        <v>21.12099999999997</v>
      </c>
      <c r="O927" s="160" t="s">
        <v>42</v>
      </c>
      <c r="P927" s="166">
        <v>28.241249999999994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3.5049999999999999</v>
      </c>
      <c r="I929" s="162" t="s">
        <v>117</v>
      </c>
      <c r="J929" s="161">
        <v>-3.5049999999999999</v>
      </c>
      <c r="K929" s="160">
        <v>0</v>
      </c>
      <c r="L929" s="160">
        <v>0.70199999999999996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582.70499999999993</v>
      </c>
      <c r="I942" s="162" t="s">
        <v>117</v>
      </c>
      <c r="J942" s="161">
        <v>-582.70499999999993</v>
      </c>
      <c r="K942" s="160">
        <v>29.884999999999991</v>
      </c>
      <c r="L942" s="160">
        <v>7.1410000000000196</v>
      </c>
      <c r="M942" s="160">
        <v>55.519999999999868</v>
      </c>
      <c r="N942" s="160">
        <v>21.120999999999867</v>
      </c>
      <c r="O942" s="160" t="s">
        <v>42</v>
      </c>
      <c r="P942" s="160">
        <v>28.416749999999936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582.70499999999993</v>
      </c>
      <c r="I949" s="176" t="s">
        <v>117</v>
      </c>
      <c r="J949" s="185">
        <v>-582.70499999999993</v>
      </c>
      <c r="K949" s="177">
        <v>29.884999999999991</v>
      </c>
      <c r="L949" s="177">
        <v>7.1410000000000196</v>
      </c>
      <c r="M949" s="177">
        <v>55.519999999999868</v>
      </c>
      <c r="N949" s="177">
        <v>21.120999999999867</v>
      </c>
      <c r="O949" s="177" t="s">
        <v>42</v>
      </c>
      <c r="P949" s="186">
        <v>28.416749999999936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44524</v>
      </c>
      <c r="L954" s="151">
        <v>44531</v>
      </c>
      <c r="M954" s="151">
        <v>44538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3" t="s">
        <v>151</v>
      </c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4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429.20499999999998</v>
      </c>
      <c r="I957" s="162" t="s">
        <v>117</v>
      </c>
      <c r="J957" s="161">
        <v>-429.20499999999998</v>
      </c>
      <c r="K957" s="160">
        <v>10.543000000000006</v>
      </c>
      <c r="L957" s="160">
        <v>2.6070000000000277</v>
      </c>
      <c r="M957" s="160">
        <v>11.83299999999997</v>
      </c>
      <c r="N957" s="160">
        <v>10.033000000000015</v>
      </c>
      <c r="O957" s="160" t="s">
        <v>42</v>
      </c>
      <c r="P957" s="160">
        <v>8.7540000000000049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0.19999999999999929</v>
      </c>
      <c r="L958" s="160">
        <v>0</v>
      </c>
      <c r="M958" s="160">
        <v>6.8000000000001393E-2</v>
      </c>
      <c r="N958" s="160">
        <v>1.5410000000000004</v>
      </c>
      <c r="O958" s="160" t="s">
        <v>42</v>
      </c>
      <c r="P958" s="160">
        <v>0.45225000000000026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13.16</v>
      </c>
      <c r="I959" s="162" t="s">
        <v>117</v>
      </c>
      <c r="J959" s="161">
        <v>-13.16</v>
      </c>
      <c r="K959" s="160">
        <v>0</v>
      </c>
      <c r="L959" s="160">
        <v>7.099999999999973E-2</v>
      </c>
      <c r="M959" s="160">
        <v>0</v>
      </c>
      <c r="N959" s="160">
        <v>1.9999999999999574E-2</v>
      </c>
      <c r="O959" s="160" t="s">
        <v>42</v>
      </c>
      <c r="P959" s="160">
        <v>2.2749999999999826E-2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5.2999999999999048E-2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33.085999999999999</v>
      </c>
      <c r="I963" s="162" t="s">
        <v>117</v>
      </c>
      <c r="J963" s="161">
        <v>-33.085999999999999</v>
      </c>
      <c r="K963" s="160">
        <v>0</v>
      </c>
      <c r="L963" s="160">
        <v>4.6999999999997044E-2</v>
      </c>
      <c r="M963" s="160">
        <v>0</v>
      </c>
      <c r="N963" s="160">
        <v>0</v>
      </c>
      <c r="O963" s="160" t="s">
        <v>42</v>
      </c>
      <c r="P963" s="160">
        <v>1.1749999999999261E-2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512.67100000000005</v>
      </c>
      <c r="I967" s="162" t="s">
        <v>117</v>
      </c>
      <c r="J967" s="161">
        <v>-512.67100000000005</v>
      </c>
      <c r="K967" s="160">
        <v>10.743000000000006</v>
      </c>
      <c r="L967" s="160">
        <v>2.7250000000000245</v>
      </c>
      <c r="M967" s="160">
        <v>11.900999999999971</v>
      </c>
      <c r="N967" s="160">
        <v>11.647000000000014</v>
      </c>
      <c r="O967" s="160" t="s">
        <v>42</v>
      </c>
      <c r="P967" s="166">
        <v>9.2540000000000031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23.870999999999999</v>
      </c>
      <c r="I969" s="162" t="s">
        <v>117</v>
      </c>
      <c r="J969" s="161">
        <v>-23.870999999999999</v>
      </c>
      <c r="K969" s="160">
        <v>0</v>
      </c>
      <c r="L969" s="160">
        <v>3.4899999999999984</v>
      </c>
      <c r="M969" s="160">
        <v>0</v>
      </c>
      <c r="N969" s="160">
        <v>0</v>
      </c>
      <c r="O969" s="160" t="s">
        <v>42</v>
      </c>
      <c r="P969" s="160">
        <v>0.87249999999999961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8.6139999389639677E-2</v>
      </c>
      <c r="M975" s="160">
        <v>0</v>
      </c>
      <c r="N975" s="160">
        <v>0</v>
      </c>
      <c r="O975" s="160" t="s">
        <v>42</v>
      </c>
      <c r="P975" s="160">
        <v>2.1534999847409919E-2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571.34410018542417</v>
      </c>
      <c r="I982" s="162" t="s">
        <v>117</v>
      </c>
      <c r="J982" s="161">
        <v>-571.34410018542417</v>
      </c>
      <c r="K982" s="160">
        <v>10.743000000000166</v>
      </c>
      <c r="L982" s="160">
        <v>6.3011399993896475</v>
      </c>
      <c r="M982" s="160">
        <v>11.900999999999954</v>
      </c>
      <c r="N982" s="160">
        <v>11.647000000000048</v>
      </c>
      <c r="O982" s="160" t="s">
        <v>42</v>
      </c>
      <c r="P982" s="160">
        <v>10.148034999847454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571.34410018542417</v>
      </c>
      <c r="I989" s="176">
        <v>87.228106898538044</v>
      </c>
      <c r="J989" s="185">
        <v>83.655899814575832</v>
      </c>
      <c r="K989" s="177">
        <v>10.743000000000166</v>
      </c>
      <c r="L989" s="177">
        <v>6.3011399993896475</v>
      </c>
      <c r="M989" s="177">
        <v>11.900999999999954</v>
      </c>
      <c r="N989" s="177">
        <v>11.647000000000048</v>
      </c>
      <c r="O989" s="177" t="s">
        <v>42</v>
      </c>
      <c r="P989" s="186">
        <v>10.148034999847454</v>
      </c>
      <c r="Q989" s="153">
        <v>0</v>
      </c>
    </row>
    <row r="990" spans="1:17" ht="10.65" customHeight="1" x14ac:dyDescent="0.2">
      <c r="A990" s="122"/>
      <c r="B990" s="187" t="s">
        <v>279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278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44524</v>
      </c>
      <c r="L999" s="151">
        <v>44531</v>
      </c>
      <c r="M999" s="151">
        <v>44538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3" t="s">
        <v>142</v>
      </c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4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1027.0160000000001</v>
      </c>
      <c r="I1002" s="162">
        <v>65.429326279562986</v>
      </c>
      <c r="J1002" s="161">
        <v>542.64100000000008</v>
      </c>
      <c r="K1002" s="160">
        <v>19.36099999999999</v>
      </c>
      <c r="L1002" s="160">
        <v>5.1159999999999854</v>
      </c>
      <c r="M1002" s="160">
        <v>3.1119999999999663</v>
      </c>
      <c r="N1002" s="160">
        <v>7.0639999999999645</v>
      </c>
      <c r="O1002" s="160">
        <v>0.45003462539904987</v>
      </c>
      <c r="P1002" s="160">
        <v>8.6632499999999766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-2.4000000000000057</v>
      </c>
      <c r="F1003" s="160">
        <v>-45.200000000000017</v>
      </c>
      <c r="G1003" s="246">
        <v>115.45399999999998</v>
      </c>
      <c r="H1003" s="160">
        <v>96.418200004577628</v>
      </c>
      <c r="I1003" s="162">
        <v>83.512221321545937</v>
      </c>
      <c r="J1003" s="161">
        <v>19.035799995422352</v>
      </c>
      <c r="K1003" s="160">
        <v>12.615000000000009</v>
      </c>
      <c r="L1003" s="160">
        <v>0.1910000000000025</v>
      </c>
      <c r="M1003" s="160">
        <v>0.42899999999998784</v>
      </c>
      <c r="N1003" s="160">
        <v>9.5200004577634445E-2</v>
      </c>
      <c r="O1003" s="160">
        <v>8.245708643930437E-2</v>
      </c>
      <c r="P1003" s="160">
        <v>3.3325500011444085</v>
      </c>
      <c r="Q1003" s="146">
        <v>3.712082336014582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</v>
      </c>
      <c r="I1004" s="162">
        <v>81.223619875464934</v>
      </c>
      <c r="J1004" s="161">
        <v>22.464999999999975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5.2999999999997272E-2</v>
      </c>
      <c r="O1005" s="160">
        <v>2.5943638668747347E-2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152.00199999999998</v>
      </c>
      <c r="I1008" s="162">
        <v>81.324937000754375</v>
      </c>
      <c r="J1008" s="161">
        <v>34.90500000000003</v>
      </c>
      <c r="K1008" s="160">
        <v>0</v>
      </c>
      <c r="L1008" s="160">
        <v>17.896999999999991</v>
      </c>
      <c r="M1008" s="160">
        <v>0</v>
      </c>
      <c r="N1008" s="160">
        <v>0</v>
      </c>
      <c r="O1008" s="160">
        <v>0</v>
      </c>
      <c r="P1008" s="160">
        <v>4.4742499999999978</v>
      </c>
      <c r="Q1008" s="146">
        <v>5.8013074817008539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2345.6330000000003</v>
      </c>
      <c r="E1012" s="160">
        <v>-2.4000000000000057</v>
      </c>
      <c r="F1012" s="160">
        <v>610.10000000000014</v>
      </c>
      <c r="G1012" s="246">
        <v>2345.6330000000003</v>
      </c>
      <c r="H1012" s="160">
        <v>1645.3982000045773</v>
      </c>
      <c r="I1012" s="162">
        <v>70.147299258007408</v>
      </c>
      <c r="J1012" s="161">
        <v>700.23479999542246</v>
      </c>
      <c r="K1012" s="160">
        <v>31.975999999999999</v>
      </c>
      <c r="L1012" s="160">
        <v>23.203999999999979</v>
      </c>
      <c r="M1012" s="160">
        <v>3.5409999999999542</v>
      </c>
      <c r="N1012" s="160">
        <v>7.2122000045775962</v>
      </c>
      <c r="O1012" s="160">
        <v>0.30747350521490768</v>
      </c>
      <c r="P1012" s="166">
        <v>16.483300001144382</v>
      </c>
      <c r="Q1012" s="146">
        <v>40.48146912006743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48.923999999999999</v>
      </c>
      <c r="I1014" s="162">
        <v>72.530502720412727</v>
      </c>
      <c r="J1014" s="161">
        <v>18.529000000000003</v>
      </c>
      <c r="K1014" s="160">
        <v>0</v>
      </c>
      <c r="L1014" s="160">
        <v>5.9969999999999999</v>
      </c>
      <c r="M1014" s="160">
        <v>0</v>
      </c>
      <c r="N1014" s="160">
        <v>0</v>
      </c>
      <c r="O1014" s="160">
        <v>0</v>
      </c>
      <c r="P1014" s="160">
        <v>1.49925</v>
      </c>
      <c r="Q1014" s="146">
        <v>10.358846089711525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318.03199999999998</v>
      </c>
      <c r="E1015" s="160">
        <v>0</v>
      </c>
      <c r="F1015" s="160">
        <v>166.1</v>
      </c>
      <c r="G1015" s="246">
        <v>318.03199999999998</v>
      </c>
      <c r="H1015" s="160">
        <v>251.58978296998342</v>
      </c>
      <c r="I1015" s="162">
        <v>79.1083233668258</v>
      </c>
      <c r="J1015" s="161">
        <v>66.442217030016565</v>
      </c>
      <c r="K1015" s="160">
        <v>0</v>
      </c>
      <c r="L1015" s="160">
        <v>0.59262004089401898</v>
      </c>
      <c r="M1015" s="160">
        <v>0</v>
      </c>
      <c r="N1015" s="160">
        <v>0</v>
      </c>
      <c r="O1015" s="160">
        <v>0</v>
      </c>
      <c r="P1015" s="160">
        <v>0.14815501022350475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2.4000000000000057</v>
      </c>
      <c r="F1018" s="160">
        <v>-8.7999999999999972</v>
      </c>
      <c r="G1018" s="246">
        <v>64.237000000000009</v>
      </c>
      <c r="H1018" s="160">
        <v>48.624021660290701</v>
      </c>
      <c r="I1018" s="162">
        <v>75.694726808989671</v>
      </c>
      <c r="J1018" s="161">
        <v>15.612978339709308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0.37009001159700006</v>
      </c>
      <c r="M1020" s="160">
        <v>0</v>
      </c>
      <c r="N1020" s="160">
        <v>0</v>
      </c>
      <c r="O1020" s="160">
        <v>0</v>
      </c>
      <c r="P1020" s="160">
        <v>9.2522502899250014E-2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0.22700000000000001</v>
      </c>
      <c r="I1024" s="162">
        <v>4.7390396659707728</v>
      </c>
      <c r="J1024" s="161">
        <v>4.5629999999999988</v>
      </c>
      <c r="K1024" s="160">
        <v>0</v>
      </c>
      <c r="L1024" s="160">
        <v>9.6000000000000002E-2</v>
      </c>
      <c r="M1024" s="160">
        <v>0</v>
      </c>
      <c r="N1024" s="160">
        <v>0</v>
      </c>
      <c r="O1024" s="160">
        <v>0</v>
      </c>
      <c r="P1024" s="160">
        <v>2.4E-2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2342.9516406971461</v>
      </c>
      <c r="I1027" s="162">
        <v>72.866273809838603</v>
      </c>
      <c r="J1027" s="161">
        <v>872.46135930285436</v>
      </c>
      <c r="K1027" s="160">
        <v>31.976000000000113</v>
      </c>
      <c r="L1027" s="160">
        <v>30.2597100524913</v>
      </c>
      <c r="M1027" s="160">
        <v>3.54099999999994</v>
      </c>
      <c r="N1027" s="160">
        <v>7.2122000045776531</v>
      </c>
      <c r="O1027" s="160">
        <v>0.22430089088330651</v>
      </c>
      <c r="P1027" s="160">
        <v>18.247227514267252</v>
      </c>
      <c r="Q1027" s="146">
        <v>45.813365543926551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4.4999999999999998E-2</v>
      </c>
      <c r="I1031" s="162">
        <v>1.6495601173020551</v>
      </c>
      <c r="J1031" s="161">
        <v>2.6829999999999963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2342.9966406971462</v>
      </c>
      <c r="I1034" s="176">
        <v>72.689533365323783</v>
      </c>
      <c r="J1034" s="185">
        <v>880.2963593028544</v>
      </c>
      <c r="K1034" s="177">
        <v>31.976000000000113</v>
      </c>
      <c r="L1034" s="177">
        <v>30.2597100524913</v>
      </c>
      <c r="M1034" s="177">
        <v>3.54099999999994</v>
      </c>
      <c r="N1034" s="177">
        <v>7.2122000045776531</v>
      </c>
      <c r="O1034" s="177">
        <v>0.22375254140959733</v>
      </c>
      <c r="P1034" s="177">
        <v>18.247227514267252</v>
      </c>
      <c r="Q1034" s="153">
        <v>46.242745842597898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44524</v>
      </c>
      <c r="L1039" s="151">
        <v>44531</v>
      </c>
      <c r="M1039" s="151">
        <v>44538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3" t="s">
        <v>123</v>
      </c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4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35.118000000000002</v>
      </c>
      <c r="I1042" s="162">
        <v>13.25217548811689</v>
      </c>
      <c r="J1042" s="161">
        <v>229.88000000000005</v>
      </c>
      <c r="K1042" s="160">
        <v>1.4610000000000056</v>
      </c>
      <c r="L1042" s="160">
        <v>0</v>
      </c>
      <c r="M1042" s="160">
        <v>0.76399999999999579</v>
      </c>
      <c r="N1042" s="160">
        <v>0.92600000000000193</v>
      </c>
      <c r="O1042" s="160">
        <v>0.34943659952150652</v>
      </c>
      <c r="P1042" s="160">
        <v>0.78775000000000084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3.4140000000000001</v>
      </c>
      <c r="I1044" s="162">
        <v>20.944785276073624</v>
      </c>
      <c r="J1044" s="161">
        <v>12.885999999999997</v>
      </c>
      <c r="K1044" s="160">
        <v>0</v>
      </c>
      <c r="L1044" s="160">
        <v>0</v>
      </c>
      <c r="M1044" s="160">
        <v>0</v>
      </c>
      <c r="N1044" s="160">
        <v>1.1000000000000121E-2</v>
      </c>
      <c r="O1044" s="160">
        <v>6.7484662576687879E-2</v>
      </c>
      <c r="P1044" s="160">
        <v>2.7500000000000302E-3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45.683000000000007</v>
      </c>
      <c r="I1052" s="162">
        <v>12.885110607799945</v>
      </c>
      <c r="J1052" s="161">
        <v>308.85800000000012</v>
      </c>
      <c r="K1052" s="160">
        <v>1.4610000000000056</v>
      </c>
      <c r="L1052" s="160">
        <v>0</v>
      </c>
      <c r="M1052" s="160">
        <v>0.76399999999999579</v>
      </c>
      <c r="N1052" s="160">
        <v>0.93700000000000205</v>
      </c>
      <c r="O1052" s="160">
        <v>0.26428537179056921</v>
      </c>
      <c r="P1052" s="166">
        <v>0.79050000000000087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0.316</v>
      </c>
      <c r="I1054" s="162">
        <v>3.8164251207729465</v>
      </c>
      <c r="J1054" s="161">
        <v>7.9640000000000013</v>
      </c>
      <c r="K1054" s="160">
        <v>0</v>
      </c>
      <c r="L1054" s="160">
        <v>3.3000000000000029E-2</v>
      </c>
      <c r="M1054" s="160">
        <v>0</v>
      </c>
      <c r="N1054" s="160">
        <v>0</v>
      </c>
      <c r="O1054" s="160">
        <v>0</v>
      </c>
      <c r="P1054" s="160">
        <v>8.2500000000000073E-3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46.892774999532854</v>
      </c>
      <c r="I1067" s="162">
        <v>10.710539058271307</v>
      </c>
      <c r="J1067" s="161">
        <v>390.92622500046718</v>
      </c>
      <c r="K1067" s="160">
        <v>1.4610000000000056</v>
      </c>
      <c r="L1067" s="160">
        <v>3.3000000000001251E-2</v>
      </c>
      <c r="M1067" s="160">
        <v>0.76399999999999579</v>
      </c>
      <c r="N1067" s="160">
        <v>0.93700000000000472</v>
      </c>
      <c r="O1067" s="160">
        <v>0.21401538078521137</v>
      </c>
      <c r="P1067" s="160">
        <v>0.79875000000000185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46.892774999532854</v>
      </c>
      <c r="I1074" s="176">
        <v>10.5831503376371</v>
      </c>
      <c r="J1074" s="185">
        <v>396.19622500046717</v>
      </c>
      <c r="K1074" s="177">
        <v>1.4610000000000056</v>
      </c>
      <c r="L1074" s="177">
        <v>3.3000000000001251E-2</v>
      </c>
      <c r="M1074" s="177">
        <v>0.76399999999999579</v>
      </c>
      <c r="N1074" s="177">
        <v>0.93700000000000472</v>
      </c>
      <c r="O1074" s="177">
        <v>0.21146993042030038</v>
      </c>
      <c r="P1074" s="177">
        <v>0.79875000000000185</v>
      </c>
      <c r="Q1074" s="153" t="s">
        <v>239</v>
      </c>
    </row>
    <row r="1075" spans="1:17" ht="10.65" customHeight="1" x14ac:dyDescent="0.2">
      <c r="A1075" s="122"/>
      <c r="B1075" s="187" t="s">
        <v>279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278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44524</v>
      </c>
      <c r="L1084" s="151">
        <v>44531</v>
      </c>
      <c r="M1084" s="151">
        <v>44538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3" t="s">
        <v>124</v>
      </c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4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44524</v>
      </c>
      <c r="L1124" s="151">
        <v>44531</v>
      </c>
      <c r="M1124" s="151">
        <v>44538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3" t="s">
        <v>125</v>
      </c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4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61.599999999999909</v>
      </c>
      <c r="F1127" s="160">
        <v>516.79999999999995</v>
      </c>
      <c r="G1127" s="246">
        <v>1818.0709999999999</v>
      </c>
      <c r="H1127" s="160">
        <v>1543.2150000000001</v>
      </c>
      <c r="I1127" s="162">
        <v>84.881998557812096</v>
      </c>
      <c r="J1127" s="161">
        <v>274.85599999999977</v>
      </c>
      <c r="K1127" s="160">
        <v>51.000999999999976</v>
      </c>
      <c r="L1127" s="160">
        <v>23.812000000000126</v>
      </c>
      <c r="M1127" s="160">
        <v>44.240999999999985</v>
      </c>
      <c r="N1127" s="160">
        <v>121.62300000000005</v>
      </c>
      <c r="O1127" s="160">
        <v>6.6896727355532342</v>
      </c>
      <c r="P1127" s="160">
        <v>60.169250000000034</v>
      </c>
      <c r="Q1127" s="146">
        <v>2.5680476323038697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-6.5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0.53600000000005821</v>
      </c>
      <c r="L1128" s="160">
        <v>0</v>
      </c>
      <c r="M1128" s="160">
        <v>0.34199999999998454</v>
      </c>
      <c r="N1128" s="160">
        <v>3.1820000000000164</v>
      </c>
      <c r="O1128" s="160">
        <v>0.56346907117914435</v>
      </c>
      <c r="P1128" s="160">
        <v>1.0150000000000148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45.433999999999997</v>
      </c>
      <c r="I1129" s="162">
        <v>74.961227520211182</v>
      </c>
      <c r="J1129" s="161">
        <v>15.176000000000002</v>
      </c>
      <c r="K1129" s="160">
        <v>0</v>
      </c>
      <c r="L1129" s="160">
        <v>0</v>
      </c>
      <c r="M1129" s="160">
        <v>0</v>
      </c>
      <c r="N1129" s="160">
        <v>5.6400000000000006</v>
      </c>
      <c r="O1129" s="160">
        <v>9.3053951493152951</v>
      </c>
      <c r="P1129" s="160">
        <v>1.4100000000000001</v>
      </c>
      <c r="Q1129" s="146">
        <v>8.7631205673758874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0.45700000000005048</v>
      </c>
      <c r="O1130" s="160">
        <v>0.21517425819029992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9.8000000000000007</v>
      </c>
      <c r="I1132" s="162">
        <v>79.889133447460679</v>
      </c>
      <c r="J1132" s="161">
        <v>2.4669999999999987</v>
      </c>
      <c r="K1132" s="160">
        <v>1.5030000000000001</v>
      </c>
      <c r="L1132" s="160">
        <v>0</v>
      </c>
      <c r="M1132" s="160">
        <v>0</v>
      </c>
      <c r="N1132" s="160">
        <v>2.7000000000001023E-2</v>
      </c>
      <c r="O1132" s="160">
        <v>0.2201027146001551</v>
      </c>
      <c r="P1132" s="160">
        <v>0.38250000000000028</v>
      </c>
      <c r="Q1132" s="146">
        <v>4.4496732026143713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113.833</v>
      </c>
      <c r="I1133" s="162">
        <v>91.59103343954169</v>
      </c>
      <c r="J1133" s="161">
        <v>10.450999999999993</v>
      </c>
      <c r="K1133" s="160">
        <v>0</v>
      </c>
      <c r="L1133" s="160">
        <v>6.4239999999999782</v>
      </c>
      <c r="M1133" s="160">
        <v>2.6930000000000121</v>
      </c>
      <c r="N1133" s="160">
        <v>3.2199999999999989</v>
      </c>
      <c r="O1133" s="160">
        <v>2.5908403334298855</v>
      </c>
      <c r="P1133" s="160">
        <v>3.0842499999999973</v>
      </c>
      <c r="Q1133" s="146">
        <v>1.3885061198022219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55.099999999999909</v>
      </c>
      <c r="F1137" s="160">
        <v>740.6999999999997</v>
      </c>
      <c r="G1137" s="246">
        <v>2835.0640000000003</v>
      </c>
      <c r="H1137" s="160">
        <v>2386.0254144077308</v>
      </c>
      <c r="I1137" s="162">
        <v>84.161254010764154</v>
      </c>
      <c r="J1137" s="161">
        <v>449.03858559226961</v>
      </c>
      <c r="K1137" s="160">
        <v>53.040000000000035</v>
      </c>
      <c r="L1137" s="160">
        <v>30.236000000000104</v>
      </c>
      <c r="M1137" s="160">
        <v>47.275999999999982</v>
      </c>
      <c r="N1137" s="160">
        <v>134.14900000000009</v>
      </c>
      <c r="O1137" s="160">
        <v>4.7317803054886971</v>
      </c>
      <c r="P1137" s="166">
        <v>66.175250000000062</v>
      </c>
      <c r="Q1137" s="146">
        <v>4.7855971166299964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20.190999999999999</v>
      </c>
      <c r="I1139" s="162">
        <v>89.821611281640614</v>
      </c>
      <c r="J1139" s="161">
        <v>2.2880000000000074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61.204057233631588</v>
      </c>
      <c r="I1140" s="162">
        <v>85.244794052245936</v>
      </c>
      <c r="J1140" s="161">
        <v>10.593942766368471</v>
      </c>
      <c r="K1140" s="160">
        <v>0.85608002090454249</v>
      </c>
      <c r="L1140" s="160">
        <v>0.20294999694823446</v>
      </c>
      <c r="M1140" s="160">
        <v>0</v>
      </c>
      <c r="N1140" s="160">
        <v>0</v>
      </c>
      <c r="O1140" s="160">
        <v>0</v>
      </c>
      <c r="P1140" s="160">
        <v>0.26475750446319424</v>
      </c>
      <c r="Q1140" s="146">
        <v>38.013758204316389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6.5</v>
      </c>
      <c r="F1143" s="160">
        <v>-10.299999999999997</v>
      </c>
      <c r="G1143" s="246">
        <v>52.781000000000006</v>
      </c>
      <c r="H1143" s="160">
        <v>20.637255008816719</v>
      </c>
      <c r="I1143" s="162">
        <v>39.099780240648563</v>
      </c>
      <c r="J1143" s="161">
        <v>32.143744991183283</v>
      </c>
      <c r="K1143" s="160">
        <v>0.45479500919580929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0.11369875229895232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0.30255999755859397</v>
      </c>
      <c r="M1145" s="160">
        <v>0</v>
      </c>
      <c r="N1145" s="160">
        <v>0</v>
      </c>
      <c r="O1145" s="160">
        <v>0</v>
      </c>
      <c r="P1145" s="160">
        <v>7.5639999389648493E-2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3095.2090000000003</v>
      </c>
      <c r="E1152" s="160">
        <v>61.599999999999454</v>
      </c>
      <c r="F1152" s="160">
        <v>394.29999999999978</v>
      </c>
      <c r="G1152" s="246">
        <v>3095.2090000000003</v>
      </c>
      <c r="H1152" s="160">
        <v>2502.8098966865246</v>
      </c>
      <c r="I1152" s="162">
        <v>80.860772138053491</v>
      </c>
      <c r="J1152" s="161">
        <v>592.39910331347573</v>
      </c>
      <c r="K1152" s="160">
        <v>54.350875030100724</v>
      </c>
      <c r="L1152" s="160">
        <v>30.741509994506487</v>
      </c>
      <c r="M1152" s="160">
        <v>47.27599999999984</v>
      </c>
      <c r="N1152" s="160">
        <v>134.14900000000034</v>
      </c>
      <c r="O1152" s="160">
        <v>4.3340853557869705</v>
      </c>
      <c r="P1152" s="160">
        <v>66.629346256151848</v>
      </c>
      <c r="Q1152" s="146">
        <v>6.8909637659664096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3120.2640000000001</v>
      </c>
      <c r="E1159" s="174">
        <v>61.599999999999454</v>
      </c>
      <c r="F1159" s="177">
        <v>379.29999999999978</v>
      </c>
      <c r="G1159" s="240">
        <v>3120.2640000000001</v>
      </c>
      <c r="H1159" s="177">
        <v>2502.8098966865246</v>
      </c>
      <c r="I1159" s="176">
        <v>80.211478794311148</v>
      </c>
      <c r="J1159" s="185">
        <v>617.45410331347557</v>
      </c>
      <c r="K1159" s="177">
        <v>54.350875030100724</v>
      </c>
      <c r="L1159" s="177">
        <v>30.741509994506487</v>
      </c>
      <c r="M1159" s="177">
        <v>47.27599999999984</v>
      </c>
      <c r="N1159" s="177">
        <v>134.14900000000034</v>
      </c>
      <c r="O1159" s="177">
        <v>4.2992836503578014</v>
      </c>
      <c r="P1159" s="177">
        <v>66.629346256151848</v>
      </c>
      <c r="Q1159" s="153">
        <v>7.2669992729587438</v>
      </c>
    </row>
    <row r="1160" spans="1:17" ht="10.65" customHeight="1" x14ac:dyDescent="0.2">
      <c r="A1160" s="122"/>
      <c r="B1160" s="187" t="s">
        <v>279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278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44524</v>
      </c>
      <c r="L1169" s="151">
        <v>44531</v>
      </c>
      <c r="M1169" s="151">
        <v>44538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4194.0860000000002</v>
      </c>
      <c r="I1172" s="162">
        <v>64.414142807250244</v>
      </c>
      <c r="J1172" s="161">
        <v>2317.04</v>
      </c>
      <c r="K1172" s="160">
        <v>60.007000000000062</v>
      </c>
      <c r="L1172" s="160">
        <v>29.304999999999836</v>
      </c>
      <c r="M1172" s="160">
        <v>52.63799999999992</v>
      </c>
      <c r="N1172" s="160">
        <v>44.561000000000604</v>
      </c>
      <c r="O1172" s="160">
        <v>0.68438239407439827</v>
      </c>
      <c r="P1172" s="160">
        <v>46.627750000000106</v>
      </c>
      <c r="Q1172" s="146">
        <v>47.692296969079457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52.338999999999999</v>
      </c>
      <c r="I1176" s="162">
        <v>35.083285853135365</v>
      </c>
      <c r="J1176" s="161">
        <v>96.846000000000004</v>
      </c>
      <c r="K1176" s="160">
        <v>1.4280000000000044</v>
      </c>
      <c r="L1176" s="160">
        <v>1.6909999999999954</v>
      </c>
      <c r="M1176" s="160">
        <v>0</v>
      </c>
      <c r="N1176" s="160">
        <v>0</v>
      </c>
      <c r="O1176" s="160">
        <v>0</v>
      </c>
      <c r="P1176" s="160">
        <v>0.77974999999999994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1425.67</v>
      </c>
      <c r="I1177" s="162">
        <v>66.835403397674554</v>
      </c>
      <c r="J1177" s="161">
        <v>707.43600000000015</v>
      </c>
      <c r="K1177" s="160">
        <v>20.607999999999947</v>
      </c>
      <c r="L1177" s="160">
        <v>13.331000000000131</v>
      </c>
      <c r="M1177" s="160">
        <v>18.656999999999925</v>
      </c>
      <c r="N1177" s="160">
        <v>25.708000000000084</v>
      </c>
      <c r="O1177" s="160">
        <v>1.2051909281582858</v>
      </c>
      <c r="P1177" s="160">
        <v>19.576000000000022</v>
      </c>
      <c r="Q1177" s="146">
        <v>34.137923988557382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357.43599999999998</v>
      </c>
      <c r="I1178" s="162">
        <v>64.890084653606451</v>
      </c>
      <c r="J1178" s="161">
        <v>193.39699999999999</v>
      </c>
      <c r="K1178" s="160">
        <v>4.1229999999999905</v>
      </c>
      <c r="L1178" s="160">
        <v>1.33299999999997</v>
      </c>
      <c r="M1178" s="160">
        <v>1.2379999999999995</v>
      </c>
      <c r="N1178" s="160">
        <v>3.8700000000000045</v>
      </c>
      <c r="O1178" s="160">
        <v>0.70257228597415267</v>
      </c>
      <c r="P1178" s="160">
        <v>2.6409999999999911</v>
      </c>
      <c r="Q1178" s="146" t="s">
        <v>239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629.21199999999999</v>
      </c>
      <c r="I1179" s="162">
        <v>107.3509791410038</v>
      </c>
      <c r="J1179" s="161">
        <v>-43.086000000000013</v>
      </c>
      <c r="K1179" s="160">
        <v>7.0640000000000782</v>
      </c>
      <c r="L1179" s="160">
        <v>12.562999999999988</v>
      </c>
      <c r="M1179" s="160">
        <v>10.706000000000017</v>
      </c>
      <c r="N1179" s="160">
        <v>8.8479999999999563</v>
      </c>
      <c r="O1179" s="160">
        <v>1.509573026960066</v>
      </c>
      <c r="P1179" s="160">
        <v>9.79525000000001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6658.8799999999992</v>
      </c>
      <c r="I1182" s="162">
        <v>62.302832401986336</v>
      </c>
      <c r="J1182" s="161">
        <v>4029.0450000000001</v>
      </c>
      <c r="K1182" s="160">
        <v>93.230000000000075</v>
      </c>
      <c r="L1182" s="160">
        <v>58.222999999999921</v>
      </c>
      <c r="M1182" s="160">
        <v>83.238999999999862</v>
      </c>
      <c r="N1182" s="160">
        <v>82.987000000000648</v>
      </c>
      <c r="O1182" s="160">
        <v>0.77645567310774211</v>
      </c>
      <c r="P1182" s="166">
        <v>79.419750000000136</v>
      </c>
      <c r="Q1182" s="146">
        <v>48.731020936227992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35.938999959945676</v>
      </c>
      <c r="I1184" s="162">
        <v>24.978454239606393</v>
      </c>
      <c r="J1184" s="161">
        <v>107.94100004005432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1274.8532690281838</v>
      </c>
      <c r="I1188" s="162">
        <v>51.478772517112461</v>
      </c>
      <c r="J1188" s="161">
        <v>1201.6107309718161</v>
      </c>
      <c r="K1188" s="160">
        <v>4.9660000305200356</v>
      </c>
      <c r="L1188" s="160">
        <v>2.3810000305199992</v>
      </c>
      <c r="M1188" s="160">
        <v>1.7460000305200083</v>
      </c>
      <c r="N1188" s="160">
        <v>5.2560000457699516</v>
      </c>
      <c r="O1188" s="160">
        <v>0.21223809616331804</v>
      </c>
      <c r="P1188" s="160">
        <v>3.5872500343324987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0.33999999999999986</v>
      </c>
      <c r="M1190" s="160">
        <v>0</v>
      </c>
      <c r="N1190" s="160">
        <v>0</v>
      </c>
      <c r="O1190" s="160">
        <v>0</v>
      </c>
      <c r="P1190" s="160">
        <v>8.4999999999999964E-2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0</v>
      </c>
      <c r="F1197" s="160">
        <v>-27.999999999998181</v>
      </c>
      <c r="G1197" s="246">
        <v>13965.545000000002</v>
      </c>
      <c r="H1197" s="160">
        <v>8169.8752692334619</v>
      </c>
      <c r="I1197" s="162">
        <v>58.500225155792066</v>
      </c>
      <c r="J1197" s="161">
        <v>5795.6697307665399</v>
      </c>
      <c r="K1197" s="160">
        <v>98.196000030520736</v>
      </c>
      <c r="L1197" s="160">
        <v>60.944000030519419</v>
      </c>
      <c r="M1197" s="160">
        <v>84.985000030520496</v>
      </c>
      <c r="N1197" s="160">
        <v>88.243000045769804</v>
      </c>
      <c r="O1197" s="160">
        <v>0.63186220119422332</v>
      </c>
      <c r="P1197" s="160">
        <v>83.092000034332614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293.52300000000002</v>
      </c>
      <c r="I1200" s="162">
        <v>43.878692024121683</v>
      </c>
      <c r="J1200" s="161">
        <v>375.41899999999987</v>
      </c>
      <c r="K1200" s="160">
        <v>2.4139999999999873</v>
      </c>
      <c r="L1200" s="160">
        <v>3.0369999999999777</v>
      </c>
      <c r="M1200" s="160">
        <v>5.396000000000015</v>
      </c>
      <c r="N1200" s="160">
        <v>4.5730000000000359</v>
      </c>
      <c r="O1200" s="160">
        <v>0.68361681580765399</v>
      </c>
      <c r="P1200" s="160">
        <v>3.855000000000004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837.99450000000002</v>
      </c>
      <c r="I1201" s="162">
        <v>51.956278318837569</v>
      </c>
      <c r="J1201" s="161">
        <v>774.88949999999977</v>
      </c>
      <c r="K1201" s="160">
        <v>20.701999999999998</v>
      </c>
      <c r="L1201" s="160">
        <v>17.879000000000019</v>
      </c>
      <c r="M1201" s="160">
        <v>8.6360000000000809</v>
      </c>
      <c r="N1201" s="160">
        <v>10.530999999999949</v>
      </c>
      <c r="O1201" s="160">
        <v>0.65292978292300929</v>
      </c>
      <c r="P1201" s="160">
        <v>14.437000000000012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0</v>
      </c>
      <c r="F1204" s="177">
        <v>-47.999999999998295</v>
      </c>
      <c r="G1204" s="240">
        <v>16262.835000000001</v>
      </c>
      <c r="H1204" s="177">
        <v>9301.3927692334619</v>
      </c>
      <c r="I1204" s="176">
        <v>57.194165526696061</v>
      </c>
      <c r="J1204" s="185">
        <v>6961.4422307665391</v>
      </c>
      <c r="K1204" s="177">
        <v>121.31200003052072</v>
      </c>
      <c r="L1204" s="177">
        <v>81.860000030519586</v>
      </c>
      <c r="M1204" s="177">
        <v>99.01700003051883</v>
      </c>
      <c r="N1204" s="177">
        <v>103.34700004577098</v>
      </c>
      <c r="O1204" s="177">
        <v>0.63579236606075029</v>
      </c>
      <c r="P1204" s="186">
        <v>101.38400003433253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44524</v>
      </c>
      <c r="L1209" s="151">
        <v>44531</v>
      </c>
      <c r="M1209" s="151">
        <v>44538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4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560.99</v>
      </c>
      <c r="I1212" s="162">
        <v>49.10493500263911</v>
      </c>
      <c r="J1212" s="161">
        <v>581.44100000000003</v>
      </c>
      <c r="K1212" s="160">
        <v>13.5</v>
      </c>
      <c r="L1212" s="160">
        <v>2.875</v>
      </c>
      <c r="M1212" s="160">
        <v>6.4979999999999336</v>
      </c>
      <c r="N1212" s="160">
        <v>21.454000000000065</v>
      </c>
      <c r="O1212" s="160">
        <v>1.8779252313706529</v>
      </c>
      <c r="P1212" s="160">
        <v>11.08175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0.1109999999999971</v>
      </c>
      <c r="L1213" s="160">
        <v>0</v>
      </c>
      <c r="M1213" s="160">
        <v>3.2000000000003581E-2</v>
      </c>
      <c r="N1213" s="160">
        <v>0.40200000000000102</v>
      </c>
      <c r="O1213" s="160">
        <v>0.192535190355999</v>
      </c>
      <c r="P1213" s="160">
        <v>0.13625000000000043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61.137999999999998</v>
      </c>
      <c r="I1214" s="162">
        <v>62.613166195567572</v>
      </c>
      <c r="J1214" s="161">
        <v>36.506000000000007</v>
      </c>
      <c r="K1214" s="160">
        <v>0</v>
      </c>
      <c r="L1214" s="160">
        <v>3.6999999999999034E-2</v>
      </c>
      <c r="M1214" s="160">
        <v>0</v>
      </c>
      <c r="N1214" s="160">
        <v>0.875</v>
      </c>
      <c r="O1214" s="160">
        <v>0.89611240834050221</v>
      </c>
      <c r="P1214" s="160">
        <v>0.22799999999999976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0.13300000000000267</v>
      </c>
      <c r="O1215" s="160">
        <v>0.10734376639413941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0.33099999999999996</v>
      </c>
      <c r="L1217" s="160">
        <v>0</v>
      </c>
      <c r="M1217" s="160">
        <v>0</v>
      </c>
      <c r="N1217" s="160">
        <v>0</v>
      </c>
      <c r="O1217" s="160">
        <v>0</v>
      </c>
      <c r="P1217" s="160">
        <v>8.274999999999999E-2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31.443999999999999</v>
      </c>
      <c r="I1218" s="162">
        <v>38.870620812421194</v>
      </c>
      <c r="J1218" s="161">
        <v>49.45</v>
      </c>
      <c r="K1218" s="160">
        <v>0</v>
      </c>
      <c r="L1218" s="160">
        <v>0.74699999999999989</v>
      </c>
      <c r="M1218" s="160">
        <v>0.25600000000000023</v>
      </c>
      <c r="N1218" s="160">
        <v>3.2000000000000028E-2</v>
      </c>
      <c r="O1218" s="160">
        <v>3.9557940020273477E-2</v>
      </c>
      <c r="P1218" s="160">
        <v>0.25875000000000004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779.05199999999991</v>
      </c>
      <c r="I1222" s="162">
        <v>44.615666555946248</v>
      </c>
      <c r="J1222" s="161">
        <v>967.08799999999997</v>
      </c>
      <c r="K1222" s="160">
        <v>13.941999999999997</v>
      </c>
      <c r="L1222" s="160">
        <v>3.6589999999999989</v>
      </c>
      <c r="M1222" s="160">
        <v>6.7859999999999374</v>
      </c>
      <c r="N1222" s="160">
        <v>22.896000000000068</v>
      </c>
      <c r="O1222" s="160">
        <v>1.3112350670622095</v>
      </c>
      <c r="P1222" s="166">
        <v>11.82075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0.1406999969482996</v>
      </c>
      <c r="L1225" s="160">
        <v>5.8299999237000577E-2</v>
      </c>
      <c r="M1225" s="160">
        <v>0</v>
      </c>
      <c r="N1225" s="160">
        <v>0</v>
      </c>
      <c r="O1225" s="160">
        <v>0</v>
      </c>
      <c r="P1225" s="160">
        <v>4.9749999046325044E-2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11.647905003391207</v>
      </c>
      <c r="I1228" s="162">
        <v>23.389837152133989</v>
      </c>
      <c r="J1228" s="161">
        <v>38.151094996608798</v>
      </c>
      <c r="K1228" s="160">
        <v>5.7749996557827643E-3</v>
      </c>
      <c r="L1228" s="160">
        <v>0</v>
      </c>
      <c r="M1228" s="160">
        <v>0</v>
      </c>
      <c r="N1228" s="160">
        <v>0</v>
      </c>
      <c r="O1228" s="160">
        <v>0</v>
      </c>
      <c r="P1228" s="160">
        <v>1.4437499139456911E-3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1.3649999469523055E-2</v>
      </c>
      <c r="L1229" s="160">
        <v>0</v>
      </c>
      <c r="M1229" s="160">
        <v>0</v>
      </c>
      <c r="N1229" s="160">
        <v>0</v>
      </c>
      <c r="O1229" s="160">
        <v>0</v>
      </c>
      <c r="P1229" s="160">
        <v>3.4124998673807638E-3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0.27404998397827102</v>
      </c>
      <c r="L1230" s="160">
        <v>3.6750000000000005E-2</v>
      </c>
      <c r="M1230" s="160">
        <v>0</v>
      </c>
      <c r="N1230" s="160">
        <v>0</v>
      </c>
      <c r="O1230" s="160">
        <v>0</v>
      </c>
      <c r="P1230" s="160">
        <v>7.7699995994567755E-2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86.146000000000001</v>
      </c>
      <c r="E1234" s="160">
        <v>0</v>
      </c>
      <c r="F1234" s="160">
        <v>-7</v>
      </c>
      <c r="G1234" s="246">
        <v>86.146000000000001</v>
      </c>
      <c r="H1234" s="160">
        <v>4.5039399414062498</v>
      </c>
      <c r="I1234" s="162">
        <v>5.2282635774223403</v>
      </c>
      <c r="J1234" s="161">
        <v>81.642060058593756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837.02177470778656</v>
      </c>
      <c r="I1237" s="162">
        <v>38.054331930063057</v>
      </c>
      <c r="J1237" s="161">
        <v>1362.5222252922142</v>
      </c>
      <c r="K1237" s="160">
        <v>14.376174980051928</v>
      </c>
      <c r="L1237" s="160">
        <v>3.7540499992369405</v>
      </c>
      <c r="M1237" s="160">
        <v>6.7859999999999445</v>
      </c>
      <c r="N1237" s="160">
        <v>22.896000000000072</v>
      </c>
      <c r="O1237" s="160">
        <v>1.0409430318284183</v>
      </c>
      <c r="P1237" s="160">
        <v>11.953056244822221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837.02177470778656</v>
      </c>
      <c r="I1244" s="176">
        <v>37.689371770439706</v>
      </c>
      <c r="J1244" s="185">
        <v>1383.8212252922142</v>
      </c>
      <c r="K1244" s="177">
        <v>14.376174980051928</v>
      </c>
      <c r="L1244" s="177">
        <v>3.7540499992369405</v>
      </c>
      <c r="M1244" s="177">
        <v>6.7859999999999445</v>
      </c>
      <c r="N1244" s="177">
        <v>22.896000000000072</v>
      </c>
      <c r="O1244" s="177">
        <v>1.0309598652403642</v>
      </c>
      <c r="P1244" s="177">
        <v>11.953056244822221</v>
      </c>
      <c r="Q1244" s="153" t="s">
        <v>239</v>
      </c>
    </row>
    <row r="1245" spans="1:17" ht="10.65" customHeight="1" x14ac:dyDescent="0.2">
      <c r="A1245" s="122"/>
      <c r="B1245" s="187" t="s">
        <v>279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278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44524</v>
      </c>
      <c r="L1254" s="151">
        <v>44531</v>
      </c>
      <c r="M1254" s="151">
        <v>44538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9" t="s">
        <v>126</v>
      </c>
      <c r="D1256" s="259"/>
      <c r="E1256" s="259"/>
      <c r="F1256" s="259"/>
      <c r="G1256" s="259"/>
      <c r="H1256" s="259"/>
      <c r="I1256" s="259"/>
      <c r="J1256" s="259"/>
      <c r="K1256" s="259"/>
      <c r="L1256" s="259"/>
      <c r="M1256" s="259"/>
      <c r="N1256" s="259"/>
      <c r="O1256" s="259"/>
      <c r="P1256" s="260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31.295999999999999</v>
      </c>
      <c r="I1257" s="162">
        <v>98.517329303994714</v>
      </c>
      <c r="J1257" s="161">
        <v>0.47100000000000009</v>
      </c>
      <c r="K1257" s="160">
        <v>1.6189999999999998</v>
      </c>
      <c r="L1257" s="160">
        <v>7.0000000000014495E-3</v>
      </c>
      <c r="M1257" s="160">
        <v>1.9999999999999574E-2</v>
      </c>
      <c r="N1257" s="160">
        <v>0.1059999999999981</v>
      </c>
      <c r="O1257" s="160">
        <v>0.33367960462114177</v>
      </c>
      <c r="P1257" s="160">
        <v>0.43799999999999972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1.5910000000000002</v>
      </c>
      <c r="L1258" s="160">
        <v>0</v>
      </c>
      <c r="M1258" s="160">
        <v>0.37399999999999967</v>
      </c>
      <c r="N1258" s="160">
        <v>0</v>
      </c>
      <c r="O1258" s="160">
        <v>0</v>
      </c>
      <c r="P1258" s="160">
        <v>0.49124999999999996</v>
      </c>
      <c r="Q1258" s="146">
        <v>2.4409160313108815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38.034399999618529</v>
      </c>
      <c r="I1267" s="162">
        <v>77.794277064528302</v>
      </c>
      <c r="J1267" s="161">
        <v>10.856600000381471</v>
      </c>
      <c r="K1267" s="160">
        <v>3.21</v>
      </c>
      <c r="L1267" s="160">
        <v>7.0000000000014495E-3</v>
      </c>
      <c r="M1267" s="160">
        <v>0.39399999999999924</v>
      </c>
      <c r="N1267" s="160">
        <v>0.1059999999999981</v>
      </c>
      <c r="O1267" s="160">
        <v>0.21680881961914897</v>
      </c>
      <c r="P1267" s="166">
        <v>0.92924999999999969</v>
      </c>
      <c r="Q1267" s="146">
        <v>9.6831853649518163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-5.8970000000000002</v>
      </c>
      <c r="M1269" s="160">
        <v>0</v>
      </c>
      <c r="N1269" s="160">
        <v>0</v>
      </c>
      <c r="O1269" s="160">
        <v>0</v>
      </c>
      <c r="P1269" s="160">
        <v>-1.4742500000000001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42.389864994234401</v>
      </c>
      <c r="I1282" s="162">
        <v>58.682464414190157</v>
      </c>
      <c r="J1282" s="161">
        <v>29.846135005765603</v>
      </c>
      <c r="K1282" s="160">
        <v>3.2099999999999937</v>
      </c>
      <c r="L1282" s="160">
        <v>-5.8900000000000006</v>
      </c>
      <c r="M1282" s="160">
        <v>0.39399999999999835</v>
      </c>
      <c r="N1282" s="160">
        <v>0.10599999999999454</v>
      </c>
      <c r="O1282" s="160">
        <v>0.14674123705630784</v>
      </c>
      <c r="P1282" s="160">
        <v>-0.54500000000000348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0.23200000000000001</v>
      </c>
      <c r="I1286" s="162">
        <v>4.4779000193012939</v>
      </c>
      <c r="J1286" s="161">
        <v>4.9489999999999998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42.6218649942344</v>
      </c>
      <c r="I1289" s="176">
        <v>55.030037951549858</v>
      </c>
      <c r="J1289" s="185">
        <v>34.830135005765598</v>
      </c>
      <c r="K1289" s="177">
        <v>3.2099999999999937</v>
      </c>
      <c r="L1289" s="177">
        <v>-5.8900000000000006</v>
      </c>
      <c r="M1289" s="177">
        <v>0.39399999999999835</v>
      </c>
      <c r="N1289" s="177">
        <v>0.10599999999999454</v>
      </c>
      <c r="O1289" s="177">
        <v>0.13685895780611804</v>
      </c>
      <c r="P1289" s="186">
        <v>-0.54500000000000348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44524</v>
      </c>
      <c r="L1294" s="151">
        <v>44531</v>
      </c>
      <c r="M1294" s="151">
        <v>44538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9" t="s">
        <v>141</v>
      </c>
      <c r="D1296" s="259"/>
      <c r="E1296" s="259"/>
      <c r="F1296" s="259"/>
      <c r="G1296" s="259"/>
      <c r="H1296" s="259"/>
      <c r="I1296" s="259"/>
      <c r="J1296" s="259"/>
      <c r="K1296" s="259"/>
      <c r="L1296" s="259"/>
      <c r="M1296" s="259"/>
      <c r="N1296" s="259"/>
      <c r="O1296" s="259"/>
      <c r="P1296" s="260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0.72599999999999909</v>
      </c>
      <c r="M1297" s="160">
        <v>0</v>
      </c>
      <c r="N1297" s="160">
        <v>0</v>
      </c>
      <c r="O1297" s="160">
        <v>0</v>
      </c>
      <c r="P1297" s="160">
        <v>0.18149999999999977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0.14900000000000002</v>
      </c>
      <c r="L1298" s="160">
        <v>0</v>
      </c>
      <c r="M1298" s="160">
        <v>0</v>
      </c>
      <c r="N1298" s="160">
        <v>0</v>
      </c>
      <c r="O1298" s="160">
        <v>0</v>
      </c>
      <c r="P1298" s="160">
        <v>3.7250000000000005E-2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1.4999999999999999E-2</v>
      </c>
      <c r="N1300" s="160">
        <v>0</v>
      </c>
      <c r="O1300" s="160">
        <v>0</v>
      </c>
      <c r="P1300" s="160">
        <v>3.7499999999999999E-3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0.14900000000000002</v>
      </c>
      <c r="L1307" s="160">
        <v>0.72599999999999909</v>
      </c>
      <c r="M1307" s="160">
        <v>1.4999999999999999E-2</v>
      </c>
      <c r="N1307" s="160">
        <v>0</v>
      </c>
      <c r="O1307" s="160">
        <v>0</v>
      </c>
      <c r="P1307" s="166">
        <v>0.22249999999999978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472.24399999999997</v>
      </c>
      <c r="I1322" s="162">
        <v>24.150514978879212</v>
      </c>
      <c r="J1322" s="161">
        <v>1483.1760000000002</v>
      </c>
      <c r="K1322" s="160">
        <v>0.14900000000000091</v>
      </c>
      <c r="L1322" s="160">
        <v>0.72599999999999909</v>
      </c>
      <c r="M1322" s="160">
        <v>1.4999999999986358E-2</v>
      </c>
      <c r="N1322" s="160">
        <v>0</v>
      </c>
      <c r="O1322" s="160">
        <v>0</v>
      </c>
      <c r="P1322" s="160">
        <v>0.22249999999999659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472.24399999999997</v>
      </c>
      <c r="I1329" s="176">
        <v>24.150514978879212</v>
      </c>
      <c r="J1329" s="185">
        <v>1483.1760000000004</v>
      </c>
      <c r="K1329" s="177">
        <v>0.14900000000000091</v>
      </c>
      <c r="L1329" s="177">
        <v>0.72599999999999909</v>
      </c>
      <c r="M1329" s="177">
        <v>1.4999999999986358E-2</v>
      </c>
      <c r="N1329" s="177">
        <v>0</v>
      </c>
      <c r="O1329" s="177">
        <v>0</v>
      </c>
      <c r="P1329" s="177">
        <v>0.22249999999999659</v>
      </c>
      <c r="Q1329" s="153" t="s">
        <v>239</v>
      </c>
    </row>
    <row r="1330" spans="1:17" ht="10.65" customHeight="1" x14ac:dyDescent="0.2">
      <c r="A1330" s="122"/>
      <c r="B1330" s="187" t="s">
        <v>279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278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44524</v>
      </c>
      <c r="L1340" s="151">
        <v>44531</v>
      </c>
      <c r="M1340" s="151">
        <v>44538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44524</v>
      </c>
      <c r="L1380" s="151">
        <v>44531</v>
      </c>
      <c r="M1380" s="151">
        <v>44538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279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278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44524</v>
      </c>
      <c r="L1426" s="151">
        <v>44531</v>
      </c>
      <c r="M1426" s="151">
        <v>44538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44524</v>
      </c>
      <c r="L1466" s="151">
        <v>44531</v>
      </c>
      <c r="M1466" s="151">
        <v>44538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279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>
      <selection activeCell="B1" sqref="B1"/>
    </sheetView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44524</v>
      </c>
      <c r="K6" s="151">
        <v>44531</v>
      </c>
      <c r="L6" s="151">
        <v>44538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0" t="s">
        <v>147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2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4.3950649274997398</v>
      </c>
      <c r="H9" s="162">
        <v>70.626143781130324</v>
      </c>
      <c r="I9" s="161">
        <v>1.8279350725002592</v>
      </c>
      <c r="J9" s="160">
        <v>0.29758949756621966</v>
      </c>
      <c r="K9" s="160">
        <v>0.20299499547482025</v>
      </c>
      <c r="L9" s="160">
        <v>0.28437249803543008</v>
      </c>
      <c r="M9" s="160">
        <v>1.5794999778269592E-2</v>
      </c>
      <c r="N9" s="160">
        <v>0.25381648366173215</v>
      </c>
      <c r="O9" s="160">
        <v>0.2001879977136849</v>
      </c>
      <c r="P9" s="146">
        <v>7.1310922401782992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3.999999999999998E-2</v>
      </c>
      <c r="K11" s="160">
        <v>0</v>
      </c>
      <c r="L11" s="160">
        <v>0</v>
      </c>
      <c r="M11" s="160">
        <v>4.9999999999999989E-2</v>
      </c>
      <c r="N11" s="160">
        <v>4.9999999999999991</v>
      </c>
      <c r="O11" s="160">
        <v>2.2499999999999992E-2</v>
      </c>
      <c r="P11" s="146">
        <v>23.511111111111124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4.8210649274997399</v>
      </c>
      <c r="H14" s="170">
        <v>113.22614378113033</v>
      </c>
      <c r="I14" s="202">
        <v>2.3809350725002592</v>
      </c>
      <c r="J14" s="170">
        <v>0.33758949756621964</v>
      </c>
      <c r="K14" s="170">
        <v>0.20299499547482025</v>
      </c>
      <c r="L14" s="170">
        <v>0.28437249803543008</v>
      </c>
      <c r="M14" s="170">
        <v>6.5794999778269581E-2</v>
      </c>
      <c r="N14" s="160">
        <v>0.91356567312232151</v>
      </c>
      <c r="O14" s="170">
        <v>0.22268799771368489</v>
      </c>
      <c r="P14" s="146">
        <v>8.6917979277961912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-15.699999999999989</v>
      </c>
      <c r="E16" s="160">
        <v>-204.7</v>
      </c>
      <c r="F16" s="161">
        <v>36.28400000000002</v>
      </c>
      <c r="G16" s="160">
        <v>23.9343766620159</v>
      </c>
      <c r="H16" s="162">
        <v>65.963996973916565</v>
      </c>
      <c r="I16" s="161">
        <v>12.34962333798412</v>
      </c>
      <c r="J16" s="160">
        <v>1.7063795710802019</v>
      </c>
      <c r="K16" s="160">
        <v>0.7491369454861001</v>
      </c>
      <c r="L16" s="160">
        <v>0.13665599638219916</v>
      </c>
      <c r="M16" s="160">
        <v>0.17245999664070055</v>
      </c>
      <c r="N16" s="160">
        <v>0.47530591070637324</v>
      </c>
      <c r="O16" s="160">
        <v>0.69115812739730043</v>
      </c>
      <c r="P16" s="146">
        <v>15.868014349320021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166.84800000000001</v>
      </c>
      <c r="H18" s="162">
        <v>104.24416606791416</v>
      </c>
      <c r="I18" s="161">
        <v>-6.7930000000000064</v>
      </c>
      <c r="J18" s="160">
        <v>0.4410000000000025</v>
      </c>
      <c r="K18" s="160">
        <v>0</v>
      </c>
      <c r="L18" s="160">
        <v>2.0000000000095497E-3</v>
      </c>
      <c r="M18" s="160">
        <v>1.9000000000005457E-2</v>
      </c>
      <c r="N18" s="160">
        <v>1.1870919371469469E-2</v>
      </c>
      <c r="O18" s="160">
        <v>0.11550000000000438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-15.699999999999989</v>
      </c>
      <c r="E21" s="160">
        <v>-167.7</v>
      </c>
      <c r="F21" s="161">
        <v>196.33100000000002</v>
      </c>
      <c r="G21" s="170">
        <v>190.78237666201591</v>
      </c>
      <c r="H21" s="162">
        <v>97.173842471141029</v>
      </c>
      <c r="I21" s="161">
        <v>5.548623337984111</v>
      </c>
      <c r="J21" s="160">
        <v>2.1473795710802044</v>
      </c>
      <c r="K21" s="160">
        <v>0.7491369454861001</v>
      </c>
      <c r="L21" s="160">
        <v>0.13865599638220871</v>
      </c>
      <c r="M21" s="160">
        <v>0.19145999664070601</v>
      </c>
      <c r="N21" s="160">
        <v>9.7518984083362278E-2</v>
      </c>
      <c r="O21" s="160">
        <v>0.8066581273973048</v>
      </c>
      <c r="P21" s="146">
        <v>4.878531498699247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-15.699999999999989</v>
      </c>
      <c r="E23" s="177">
        <v>-204.2</v>
      </c>
      <c r="F23" s="185">
        <v>203.53300000000002</v>
      </c>
      <c r="G23" s="177">
        <v>195.60344158951565</v>
      </c>
      <c r="H23" s="176">
        <v>96.104042877329789</v>
      </c>
      <c r="I23" s="240">
        <v>7.9295584104843613</v>
      </c>
      <c r="J23" s="174">
        <v>2.4849690686464241</v>
      </c>
      <c r="K23" s="174">
        <v>0.95213194096092035</v>
      </c>
      <c r="L23" s="174">
        <v>0.42302849441763879</v>
      </c>
      <c r="M23" s="177">
        <v>0.25725499641897559</v>
      </c>
      <c r="N23" s="177">
        <v>0.12639473521196837</v>
      </c>
      <c r="O23" s="177">
        <v>1.0293461251109897</v>
      </c>
      <c r="P23" s="153">
        <v>5.7034908055143774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44524</v>
      </c>
      <c r="K28" s="151">
        <v>44531</v>
      </c>
      <c r="L28" s="151">
        <v>44538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1</v>
      </c>
      <c r="E31" s="160">
        <v>3</v>
      </c>
      <c r="F31" s="161">
        <v>3.9729999999999999</v>
      </c>
      <c r="G31" s="160">
        <v>2.7456424747705501</v>
      </c>
      <c r="H31" s="162">
        <v>69.107537749069976</v>
      </c>
      <c r="I31" s="161">
        <v>1.2273575252294497</v>
      </c>
      <c r="J31" s="160">
        <v>0</v>
      </c>
      <c r="K31" s="160">
        <v>5.8499999999999996E-2</v>
      </c>
      <c r="L31" s="160">
        <v>0.48363750076294032</v>
      </c>
      <c r="M31" s="160">
        <v>0</v>
      </c>
      <c r="N31" s="160">
        <v>0</v>
      </c>
      <c r="O31" s="160">
        <v>0.13553437519073508</v>
      </c>
      <c r="P31" s="146">
        <v>7.0556917645594464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0.86499999999999999</v>
      </c>
      <c r="H33" s="162">
        <v>68.9792663476874</v>
      </c>
      <c r="I33" s="161">
        <v>0.38900000000000001</v>
      </c>
      <c r="J33" s="160">
        <v>5.0000000000000044E-2</v>
      </c>
      <c r="K33" s="160">
        <v>0</v>
      </c>
      <c r="L33" s="160">
        <v>3.9999999999999925E-2</v>
      </c>
      <c r="M33" s="160">
        <v>5.0000000000000044E-2</v>
      </c>
      <c r="N33" s="160">
        <v>3.9872408293460961</v>
      </c>
      <c r="O33" s="160">
        <v>3.5000000000000003E-2</v>
      </c>
      <c r="P33" s="146">
        <v>9.1142857142857139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1</v>
      </c>
      <c r="E36" s="160">
        <v>4</v>
      </c>
      <c r="F36" s="202">
        <v>5.2270000000000003</v>
      </c>
      <c r="G36" s="170">
        <v>3.6106424747705503</v>
      </c>
      <c r="H36" s="162">
        <v>69.076764392013587</v>
      </c>
      <c r="I36" s="202">
        <v>1.6163575252294498</v>
      </c>
      <c r="J36" s="160">
        <v>5.0000000000000044E-2</v>
      </c>
      <c r="K36" s="160">
        <v>5.8499999999999996E-2</v>
      </c>
      <c r="L36" s="160">
        <v>0.52363750076294024</v>
      </c>
      <c r="M36" s="160">
        <v>5.0000000000000044E-2</v>
      </c>
      <c r="N36" s="160">
        <v>0.95657164721637733</v>
      </c>
      <c r="O36" s="160">
        <v>0.17053437519073508</v>
      </c>
      <c r="P36" s="146">
        <v>7.47819185089004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-1</v>
      </c>
      <c r="E38" s="160">
        <v>-33</v>
      </c>
      <c r="F38" s="161">
        <v>170.339</v>
      </c>
      <c r="G38" s="160">
        <v>8.6676949282288493</v>
      </c>
      <c r="H38" s="162">
        <v>5.0884970137366361</v>
      </c>
      <c r="I38" s="161">
        <v>161.67130507177114</v>
      </c>
      <c r="J38" s="160">
        <v>0.13819899868964924</v>
      </c>
      <c r="K38" s="160">
        <v>0.24664050149917927</v>
      </c>
      <c r="L38" s="160">
        <v>8.1900000095361136E-2</v>
      </c>
      <c r="M38" s="160">
        <v>5.0929999470708864E-2</v>
      </c>
      <c r="N38" s="160">
        <v>2.9899200694326528E-2</v>
      </c>
      <c r="O38" s="160">
        <v>0.12941737493872463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11.108000000000001</v>
      </c>
      <c r="H40" s="162">
        <v>68.1346991351285</v>
      </c>
      <c r="I40" s="161">
        <v>5.1950000000000003</v>
      </c>
      <c r="J40" s="160">
        <v>4.7000000000000597E-2</v>
      </c>
      <c r="K40" s="160">
        <v>2.2999999999999687E-2</v>
      </c>
      <c r="L40" s="160">
        <v>0.2370000000000001</v>
      </c>
      <c r="M40" s="160">
        <v>0</v>
      </c>
      <c r="N40" s="160">
        <v>0</v>
      </c>
      <c r="O40" s="160">
        <v>7.6750000000000096E-2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-1</v>
      </c>
      <c r="E43" s="160">
        <v>-24.799999999999983</v>
      </c>
      <c r="F43" s="161">
        <v>186.602</v>
      </c>
      <c r="G43" s="160">
        <v>19.775694928228852</v>
      </c>
      <c r="H43" s="162">
        <v>10.597793661498189</v>
      </c>
      <c r="I43" s="161">
        <v>166.82630507177115</v>
      </c>
      <c r="J43" s="160">
        <v>0.18519899868964984</v>
      </c>
      <c r="K43" s="160">
        <v>0.26964050149917895</v>
      </c>
      <c r="L43" s="160">
        <v>0.31890000009536124</v>
      </c>
      <c r="M43" s="160">
        <v>5.0929999470708864E-2</v>
      </c>
      <c r="N43" s="160">
        <v>2.7293383495733629E-2</v>
      </c>
      <c r="O43" s="160">
        <v>0.20616737493872472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23.386337402999402</v>
      </c>
      <c r="H45" s="176">
        <v>12.191241888869463</v>
      </c>
      <c r="I45" s="240">
        <v>168.44266259700061</v>
      </c>
      <c r="J45" s="177">
        <v>0.23519899868964989</v>
      </c>
      <c r="K45" s="177">
        <v>0.32814050149917895</v>
      </c>
      <c r="L45" s="177">
        <v>0.84253750085830148</v>
      </c>
      <c r="M45" s="177">
        <v>0.10092999947070891</v>
      </c>
      <c r="N45" s="177">
        <v>5.2614567907203244E-2</v>
      </c>
      <c r="O45" s="177">
        <v>0.37670175012945978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44524</v>
      </c>
      <c r="K50" s="151">
        <v>44531</v>
      </c>
      <c r="L50" s="151">
        <v>44538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3" t="s">
        <v>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4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2.45453579849005</v>
      </c>
      <c r="H53" s="162">
        <v>39.109875692958092</v>
      </c>
      <c r="I53" s="161">
        <v>3.8214642015099498</v>
      </c>
      <c r="J53" s="160">
        <v>5.0751799106599993E-2</v>
      </c>
      <c r="K53" s="160">
        <v>6.5725999355320308E-2</v>
      </c>
      <c r="L53" s="160">
        <v>0.19627999973296983</v>
      </c>
      <c r="M53" s="160">
        <v>0</v>
      </c>
      <c r="N53" s="160">
        <v>0</v>
      </c>
      <c r="O53" s="160">
        <v>7.8189449548722534E-2</v>
      </c>
      <c r="P53" s="146">
        <v>46.874422617960292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2.4595357984900499</v>
      </c>
      <c r="H58" s="162">
        <v>36.297753814788223</v>
      </c>
      <c r="I58" s="202">
        <v>4.3164642015099499</v>
      </c>
      <c r="J58" s="160">
        <v>5.0751799106599993E-2</v>
      </c>
      <c r="K58" s="160">
        <v>6.5725999355320308E-2</v>
      </c>
      <c r="L58" s="160">
        <v>0.19627999973296983</v>
      </c>
      <c r="M58" s="160">
        <v>0</v>
      </c>
      <c r="N58" s="160">
        <v>0</v>
      </c>
      <c r="O58" s="160">
        <v>7.8189449548722534E-2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44.4121528185606</v>
      </c>
      <c r="H60" s="162">
        <v>43.599886925145142</v>
      </c>
      <c r="I60" s="161">
        <v>57.4508471814394</v>
      </c>
      <c r="J60" s="160">
        <v>0.87795987975599843</v>
      </c>
      <c r="K60" s="160">
        <v>0.14271199870109541</v>
      </c>
      <c r="L60" s="160">
        <v>2.9068520545905585E-2</v>
      </c>
      <c r="M60" s="160">
        <v>9.8183199644097385E-2</v>
      </c>
      <c r="N60" s="160">
        <v>9.6387500509603471E-2</v>
      </c>
      <c r="O60" s="160">
        <v>0.2869808996617742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2.1230000000000002</v>
      </c>
      <c r="H62" s="162">
        <v>95.673726904010806</v>
      </c>
      <c r="I62" s="161">
        <v>9.6000000000000085E-2</v>
      </c>
      <c r="J62" s="160">
        <v>0</v>
      </c>
      <c r="K62" s="160">
        <v>0</v>
      </c>
      <c r="L62" s="160">
        <v>2.0000000000002238E-3</v>
      </c>
      <c r="M62" s="160">
        <v>0</v>
      </c>
      <c r="N62" s="160">
        <v>0</v>
      </c>
      <c r="O62" s="160">
        <v>5.0000000000005596E-4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46.535152818560597</v>
      </c>
      <c r="H65" s="162">
        <v>44.723837403710334</v>
      </c>
      <c r="I65" s="161">
        <v>57.5148471814394</v>
      </c>
      <c r="J65" s="160">
        <v>0.87795987975599843</v>
      </c>
      <c r="K65" s="160">
        <v>0.14271199870109541</v>
      </c>
      <c r="L65" s="160">
        <v>3.1068520545905809E-2</v>
      </c>
      <c r="M65" s="160">
        <v>9.8183199644097385E-2</v>
      </c>
      <c r="N65" s="160">
        <v>9.4361556601727431E-2</v>
      </c>
      <c r="O65" s="160">
        <v>0.28748089966177426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48.994688617050649</v>
      </c>
      <c r="H67" s="176">
        <v>44.208659174788096</v>
      </c>
      <c r="I67" s="240">
        <v>61.831311382949345</v>
      </c>
      <c r="J67" s="177">
        <v>0.92871167886259842</v>
      </c>
      <c r="K67" s="177">
        <v>0.20843799805641572</v>
      </c>
      <c r="L67" s="177">
        <v>0.22734852027887564</v>
      </c>
      <c r="M67" s="177">
        <v>9.8183199644097385E-2</v>
      </c>
      <c r="N67" s="177">
        <v>8.8592207283577321E-2</v>
      </c>
      <c r="O67" s="177">
        <v>0.36567034921049679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44524</v>
      </c>
      <c r="K72" s="151">
        <v>44531</v>
      </c>
      <c r="L72" s="151">
        <v>44538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3" t="s">
        <v>219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4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5.0000000000000017E-2</v>
      </c>
      <c r="K77" s="160">
        <v>0</v>
      </c>
      <c r="L77" s="160">
        <v>0</v>
      </c>
      <c r="M77" s="160">
        <v>5.0000000000000017E-2</v>
      </c>
      <c r="N77" s="160">
        <v>1.1098779134295231</v>
      </c>
      <c r="O77" s="160">
        <v>2.5000000000000008E-2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5.0000000000000017E-2</v>
      </c>
      <c r="K80" s="160">
        <v>0</v>
      </c>
      <c r="L80" s="160">
        <v>0</v>
      </c>
      <c r="M80" s="160">
        <v>5.0000000000000017E-2</v>
      </c>
      <c r="N80" s="160">
        <v>1.0358400662937646</v>
      </c>
      <c r="O80" s="160">
        <v>2.5000000000000008E-2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0</v>
      </c>
      <c r="K84" s="160">
        <v>9.9999999999997868E-2</v>
      </c>
      <c r="L84" s="160">
        <v>0</v>
      </c>
      <c r="M84" s="160">
        <v>0</v>
      </c>
      <c r="N84" s="160">
        <v>0</v>
      </c>
      <c r="O84" s="160">
        <v>2.4999999999999467E-2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30.238772005081177</v>
      </c>
      <c r="H87" s="162">
        <v>63.874383737312641</v>
      </c>
      <c r="I87" s="161">
        <v>17.102227994918824</v>
      </c>
      <c r="J87" s="160">
        <v>0</v>
      </c>
      <c r="K87" s="160">
        <v>9.9999999999997868E-2</v>
      </c>
      <c r="L87" s="160">
        <v>0</v>
      </c>
      <c r="M87" s="160">
        <v>0</v>
      </c>
      <c r="N87" s="160">
        <v>0</v>
      </c>
      <c r="O87" s="160">
        <v>2.4999999999999467E-2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30.518772005081178</v>
      </c>
      <c r="H89" s="176">
        <v>58.500943116625479</v>
      </c>
      <c r="I89" s="240">
        <v>21.649227994918821</v>
      </c>
      <c r="J89" s="177">
        <v>5.0000000000000017E-2</v>
      </c>
      <c r="K89" s="177">
        <v>9.9999999999997868E-2</v>
      </c>
      <c r="L89" s="177">
        <v>0</v>
      </c>
      <c r="M89" s="177">
        <v>5.0000000000000017E-2</v>
      </c>
      <c r="N89" s="177">
        <v>9.5844195675509933E-2</v>
      </c>
      <c r="O89" s="177">
        <v>4.9999999999999475E-2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44524</v>
      </c>
      <c r="K94" s="151">
        <v>44531</v>
      </c>
      <c r="L94" s="151">
        <v>44538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3" t="s">
        <v>220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4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0.49455099058896301</v>
      </c>
      <c r="H97" s="162">
        <v>15.984194912377603</v>
      </c>
      <c r="I97" s="161">
        <v>2.5994490094110367</v>
      </c>
      <c r="J97" s="160">
        <v>1.685500001907303E-2</v>
      </c>
      <c r="K97" s="160">
        <v>1.1654999971390023E-2</v>
      </c>
      <c r="L97" s="160">
        <v>8.8357499957084973E-2</v>
      </c>
      <c r="M97" s="160">
        <v>5.2499997615801375E-4</v>
      </c>
      <c r="N97" s="160">
        <v>1.6968325021267414E-2</v>
      </c>
      <c r="O97" s="160">
        <v>2.934812498092651E-2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0.50255099058896302</v>
      </c>
      <c r="H102" s="162">
        <v>11.830296388629074</v>
      </c>
      <c r="I102" s="202">
        <v>3.7454490094110366</v>
      </c>
      <c r="J102" s="160">
        <v>1.685500001907303E-2</v>
      </c>
      <c r="K102" s="160">
        <v>1.1654999971390023E-2</v>
      </c>
      <c r="L102" s="160">
        <v>8.8357499957084973E-2</v>
      </c>
      <c r="M102" s="160">
        <v>5.2499997615801375E-4</v>
      </c>
      <c r="N102" s="160">
        <v>1.2358756500894866E-2</v>
      </c>
      <c r="O102" s="160">
        <v>2.934812498092651E-2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16.173273819640301</v>
      </c>
      <c r="H104" s="162">
        <v>5.1144344648925149</v>
      </c>
      <c r="I104" s="161">
        <v>300.05472618035969</v>
      </c>
      <c r="J104" s="160">
        <v>0.92877749848369895</v>
      </c>
      <c r="K104" s="160">
        <v>1.4602874982357008</v>
      </c>
      <c r="L104" s="160">
        <v>0.44637599310279974</v>
      </c>
      <c r="M104" s="160">
        <v>1.4954499602300331E-2</v>
      </c>
      <c r="N104" s="160">
        <v>4.7290245020366103E-3</v>
      </c>
      <c r="O104" s="160">
        <v>0.71259887235612496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15.067</v>
      </c>
      <c r="H106" s="162">
        <v>23.063970486934959</v>
      </c>
      <c r="I106" s="161">
        <v>50.26</v>
      </c>
      <c r="J106" s="160">
        <v>7.099999999999973E-2</v>
      </c>
      <c r="K106" s="160">
        <v>0.55899999999999928</v>
      </c>
      <c r="L106" s="160">
        <v>0.12700000000000067</v>
      </c>
      <c r="M106" s="160">
        <v>0</v>
      </c>
      <c r="N106" s="160">
        <v>0</v>
      </c>
      <c r="O106" s="160">
        <v>0.18924999999999992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31.240273819640301</v>
      </c>
      <c r="H109" s="162">
        <v>8.1683528309579696</v>
      </c>
      <c r="I109" s="161">
        <v>351.21472618035966</v>
      </c>
      <c r="J109" s="160">
        <v>0.99977749848369868</v>
      </c>
      <c r="K109" s="160">
        <v>2.0192874982357001</v>
      </c>
      <c r="L109" s="160">
        <v>0.57337599310280041</v>
      </c>
      <c r="M109" s="160">
        <v>1.4954499602300331E-2</v>
      </c>
      <c r="N109" s="160">
        <v>3.9101331143011151E-3</v>
      </c>
      <c r="O109" s="160">
        <v>0.90184887235612488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31.742824810229262</v>
      </c>
      <c r="H111" s="176">
        <v>8.2085799205667573</v>
      </c>
      <c r="I111" s="240">
        <v>354.96017518977072</v>
      </c>
      <c r="J111" s="177">
        <v>1.0166324985027717</v>
      </c>
      <c r="K111" s="177">
        <v>2.0309424982070903</v>
      </c>
      <c r="L111" s="177">
        <v>0.66173349305988538</v>
      </c>
      <c r="M111" s="177">
        <v>1.5479499578458344E-2</v>
      </c>
      <c r="N111" s="177">
        <v>4.0029427179148714E-3</v>
      </c>
      <c r="O111" s="177">
        <v>0.93119699733705141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44524</v>
      </c>
      <c r="K116" s="151">
        <v>44531</v>
      </c>
      <c r="L116" s="151">
        <v>44538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3" t="s">
        <v>221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4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7.9427615558393301</v>
      </c>
      <c r="H119" s="162">
        <v>3.3041560300013439</v>
      </c>
      <c r="I119" s="161">
        <v>232.44423844416067</v>
      </c>
      <c r="J119" s="160">
        <v>0.34317999833821933</v>
      </c>
      <c r="K119" s="160">
        <v>0.21355999970436024</v>
      </c>
      <c r="L119" s="160">
        <v>0.10671999871730975</v>
      </c>
      <c r="M119" s="160">
        <v>1.6059999942780401E-2</v>
      </c>
      <c r="N119" s="160">
        <v>6.6808937017311248E-3</v>
      </c>
      <c r="O119" s="160">
        <v>0.16987999917566743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7.9427615558393301</v>
      </c>
      <c r="H124" s="162">
        <v>3.2423669850100136</v>
      </c>
      <c r="I124" s="202">
        <v>237.02523844416066</v>
      </c>
      <c r="J124" s="160">
        <v>0.34317999833821933</v>
      </c>
      <c r="K124" s="160">
        <v>0.21355999970436024</v>
      </c>
      <c r="L124" s="160">
        <v>0.10671999871730975</v>
      </c>
      <c r="M124" s="160">
        <v>1.6059999942780401E-2</v>
      </c>
      <c r="N124" s="160">
        <v>6.5559583058931786E-3</v>
      </c>
      <c r="O124" s="160">
        <v>0.16987999917566743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112.94706189212199</v>
      </c>
      <c r="H126" s="162">
        <v>13.156448970068679</v>
      </c>
      <c r="I126" s="161">
        <v>745.54493810787801</v>
      </c>
      <c r="J126" s="160">
        <v>2.7267195979950003</v>
      </c>
      <c r="K126" s="160">
        <v>3.058140013634997</v>
      </c>
      <c r="L126" s="160">
        <v>1.3910908218030045</v>
      </c>
      <c r="M126" s="160">
        <v>0.35915359431498928</v>
      </c>
      <c r="N126" s="160">
        <v>4.1835403744588107E-2</v>
      </c>
      <c r="O126" s="160">
        <v>1.8837760069369978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113.15506189212199</v>
      </c>
      <c r="H131" s="162">
        <v>13.136302855392433</v>
      </c>
      <c r="I131" s="161">
        <v>748.23693810787802</v>
      </c>
      <c r="J131" s="160">
        <v>2.7267195979950003</v>
      </c>
      <c r="K131" s="160">
        <v>3.058140013634997</v>
      </c>
      <c r="L131" s="160">
        <v>1.3910908218030045</v>
      </c>
      <c r="M131" s="160">
        <v>0.35915359431498928</v>
      </c>
      <c r="N131" s="160">
        <v>4.1694558843707541E-2</v>
      </c>
      <c r="O131" s="160">
        <v>1.8837760069369978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121.09782344796132</v>
      </c>
      <c r="H133" s="176">
        <v>10.9456075281067</v>
      </c>
      <c r="I133" s="240">
        <v>985.2621765520388</v>
      </c>
      <c r="J133" s="177">
        <v>3.0698995963332196</v>
      </c>
      <c r="K133" s="177">
        <v>3.2717000133393572</v>
      </c>
      <c r="L133" s="177">
        <v>1.4978108205203142</v>
      </c>
      <c r="M133" s="177">
        <v>0.37521359425776968</v>
      </c>
      <c r="N133" s="177">
        <v>3.3914240776760696E-2</v>
      </c>
      <c r="O133" s="177">
        <v>2.0536560061126652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44524</v>
      </c>
      <c r="K138" s="151">
        <v>44531</v>
      </c>
      <c r="L138" s="151">
        <v>44538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0.12787250062823299</v>
      </c>
      <c r="H141" s="162">
        <v>62.376829574747795</v>
      </c>
      <c r="I141" s="161">
        <v>7.7127499371767022E-2</v>
      </c>
      <c r="J141" s="160">
        <v>1.1100000143050015E-3</v>
      </c>
      <c r="K141" s="160">
        <v>5.5500000715249936E-3</v>
      </c>
      <c r="L141" s="160">
        <v>1.2210000097752E-2</v>
      </c>
      <c r="M141" s="160">
        <v>0</v>
      </c>
      <c r="N141" s="160">
        <v>0</v>
      </c>
      <c r="O141" s="160">
        <v>4.7175000458954987E-3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0.12787250062823299</v>
      </c>
      <c r="H146" s="162">
        <v>0.48611480945916363</v>
      </c>
      <c r="I146" s="202">
        <v>26.177127499371768</v>
      </c>
      <c r="J146" s="160">
        <v>1.1100000143050015E-3</v>
      </c>
      <c r="K146" s="160">
        <v>5.5500000715249936E-3</v>
      </c>
      <c r="L146" s="160">
        <v>1.2210000097752E-2</v>
      </c>
      <c r="M146" s="160">
        <v>0</v>
      </c>
      <c r="N146" s="160">
        <v>0</v>
      </c>
      <c r="O146" s="160">
        <v>4.7175000458954987E-3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0.5</v>
      </c>
      <c r="E148" s="160">
        <v>0.30000000000000004</v>
      </c>
      <c r="F148" s="161">
        <v>0.88900000000000001</v>
      </c>
      <c r="G148" s="160">
        <v>0.46257230195403098</v>
      </c>
      <c r="H148" s="162">
        <v>52.032879859845998</v>
      </c>
      <c r="I148" s="161">
        <v>0.42642769804596903</v>
      </c>
      <c r="J148" s="160">
        <v>7.115100058913304E-2</v>
      </c>
      <c r="K148" s="160">
        <v>2.0479499936102985E-2</v>
      </c>
      <c r="L148" s="160">
        <v>0</v>
      </c>
      <c r="M148" s="160">
        <v>5.550000071529726E-4</v>
      </c>
      <c r="N148" s="160">
        <v>6.2429697092572844E-2</v>
      </c>
      <c r="O148" s="160">
        <v>2.3046375133097249E-2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0.5</v>
      </c>
      <c r="E153" s="160">
        <v>0.30000000000000004</v>
      </c>
      <c r="F153" s="161">
        <v>0.90600000000000003</v>
      </c>
      <c r="G153" s="160">
        <v>0.46957230195403099</v>
      </c>
      <c r="H153" s="162">
        <v>51.829172401107172</v>
      </c>
      <c r="I153" s="161">
        <v>0.43642769804596904</v>
      </c>
      <c r="J153" s="160">
        <v>7.115100058913304E-2</v>
      </c>
      <c r="K153" s="160">
        <v>2.0479499936102985E-2</v>
      </c>
      <c r="L153" s="160">
        <v>0</v>
      </c>
      <c r="M153" s="160">
        <v>5.550000071529726E-4</v>
      </c>
      <c r="N153" s="160">
        <v>6.1258278935206689E-2</v>
      </c>
      <c r="O153" s="160">
        <v>2.3046375133097249E-2</v>
      </c>
      <c r="P153" s="146">
        <v>16.93693457324699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0.5</v>
      </c>
      <c r="E155" s="177">
        <v>0.49999999999999645</v>
      </c>
      <c r="F155" s="185">
        <v>27.210999999999999</v>
      </c>
      <c r="G155" s="177">
        <v>0.59744480258226396</v>
      </c>
      <c r="H155" s="176">
        <v>2.1956003181884678</v>
      </c>
      <c r="I155" s="240">
        <v>26.613555197417735</v>
      </c>
      <c r="J155" s="177">
        <v>7.2261000603438041E-2</v>
      </c>
      <c r="K155" s="177">
        <v>2.6029500007627979E-2</v>
      </c>
      <c r="L155" s="177">
        <v>1.2210000097752E-2</v>
      </c>
      <c r="M155" s="177">
        <v>5.550000071529726E-4</v>
      </c>
      <c r="N155" s="177">
        <v>2.0396163579176532E-3</v>
      </c>
      <c r="O155" s="177">
        <v>2.7763875178992748E-2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44524</v>
      </c>
      <c r="K160" s="151">
        <v>44531</v>
      </c>
      <c r="L160" s="151">
        <v>44538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3" t="s">
        <v>223</v>
      </c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4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19.999999999999986</v>
      </c>
      <c r="E163" s="160">
        <v>119.99999999999999</v>
      </c>
      <c r="F163" s="161">
        <v>132.30699999999999</v>
      </c>
      <c r="G163" s="160">
        <v>112.673599998474</v>
      </c>
      <c r="H163" s="162">
        <v>85.160724677057161</v>
      </c>
      <c r="I163" s="161">
        <v>19.633400001525985</v>
      </c>
      <c r="J163" s="160">
        <v>3.6829999999999927</v>
      </c>
      <c r="K163" s="160">
        <v>2.5355000000000132</v>
      </c>
      <c r="L163" s="160">
        <v>5.6919999999999931</v>
      </c>
      <c r="M163" s="160">
        <v>0.7120000000000033</v>
      </c>
      <c r="N163" s="160">
        <v>0.53814235074486105</v>
      </c>
      <c r="O163" s="160">
        <v>3.1556250000000006</v>
      </c>
      <c r="P163" s="146">
        <v>4.2217151916105307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145.44</v>
      </c>
      <c r="H165" s="162">
        <v>92.992327365728897</v>
      </c>
      <c r="I165" s="161">
        <v>10.960000000000008</v>
      </c>
      <c r="J165" s="160">
        <v>4.4629999999999939</v>
      </c>
      <c r="K165" s="160">
        <v>5.8440000000000225</v>
      </c>
      <c r="L165" s="160">
        <v>4.1559999999999775</v>
      </c>
      <c r="M165" s="160">
        <v>2.4180000000000064</v>
      </c>
      <c r="N165" s="160">
        <v>1.5460358056266026</v>
      </c>
      <c r="O165" s="160">
        <v>4.2202500000000001</v>
      </c>
      <c r="P165" s="146">
        <v>0.5970025472424636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19.999999999999986</v>
      </c>
      <c r="E168" s="160">
        <v>139.30000000000001</v>
      </c>
      <c r="F168" s="202">
        <v>298.71600000000001</v>
      </c>
      <c r="G168" s="160">
        <v>258.113599998474</v>
      </c>
      <c r="H168" s="162">
        <v>86.407691586146711</v>
      </c>
      <c r="I168" s="202">
        <v>40.602400001526007</v>
      </c>
      <c r="J168" s="160">
        <v>8.1459999999999866</v>
      </c>
      <c r="K168" s="160">
        <v>8.3795000000000357</v>
      </c>
      <c r="L168" s="160">
        <v>9.8479999999999706</v>
      </c>
      <c r="M168" s="160">
        <v>3.1300000000000097</v>
      </c>
      <c r="N168" s="160">
        <v>1.047817994349151</v>
      </c>
      <c r="O168" s="160">
        <v>7.3758750000000006</v>
      </c>
      <c r="P168" s="146">
        <v>3.5047570629282632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-5</v>
      </c>
      <c r="E170" s="160">
        <v>431.3</v>
      </c>
      <c r="F170" s="161">
        <v>925.26900000000001</v>
      </c>
      <c r="G170" s="160">
        <v>412.77478999030598</v>
      </c>
      <c r="H170" s="162">
        <v>44.611328164058875</v>
      </c>
      <c r="I170" s="161">
        <v>512.49421000969403</v>
      </c>
      <c r="J170" s="160">
        <v>23.025479988932034</v>
      </c>
      <c r="K170" s="160">
        <v>7.2280200014120055</v>
      </c>
      <c r="L170" s="160">
        <v>0.67739999961798958</v>
      </c>
      <c r="M170" s="160">
        <v>5.8393000001909741</v>
      </c>
      <c r="N170" s="160">
        <v>0.63109214727727547</v>
      </c>
      <c r="O170" s="160">
        <v>9.1925499975382508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291.702</v>
      </c>
      <c r="H172" s="162">
        <v>83.046123449479438</v>
      </c>
      <c r="I172" s="161">
        <v>59.550999999999988</v>
      </c>
      <c r="J172" s="160">
        <v>-1.9939999999999998</v>
      </c>
      <c r="K172" s="160">
        <v>0.52799999999999159</v>
      </c>
      <c r="L172" s="160">
        <v>55.615000000000009</v>
      </c>
      <c r="M172" s="160">
        <v>0</v>
      </c>
      <c r="N172" s="160">
        <v>0</v>
      </c>
      <c r="O172" s="160">
        <v>13.53725</v>
      </c>
      <c r="P172" s="146">
        <v>2.3990470738148435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-5</v>
      </c>
      <c r="E175" s="160">
        <v>418.0999999999998</v>
      </c>
      <c r="F175" s="161">
        <v>1276.6589999999999</v>
      </c>
      <c r="G175" s="160">
        <v>704.47678999030597</v>
      </c>
      <c r="H175" s="162">
        <v>55.181280983434576</v>
      </c>
      <c r="I175" s="161">
        <v>572.1822100096939</v>
      </c>
      <c r="J175" s="160">
        <v>21.031479988932034</v>
      </c>
      <c r="K175" s="160">
        <v>7.7560200014119971</v>
      </c>
      <c r="L175" s="160">
        <v>56.292399999617999</v>
      </c>
      <c r="M175" s="160">
        <v>5.8393000001909741</v>
      </c>
      <c r="N175" s="160">
        <v>0.45738916971493365</v>
      </c>
      <c r="O175" s="160">
        <v>22.729799997538251</v>
      </c>
      <c r="P175" s="146">
        <v>23.173217981313694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14.999999999999986</v>
      </c>
      <c r="E177" s="177">
        <v>557.39999999999986</v>
      </c>
      <c r="F177" s="185">
        <v>1575.375</v>
      </c>
      <c r="G177" s="177">
        <v>962.59038998877998</v>
      </c>
      <c r="H177" s="176">
        <v>61.102301990877088</v>
      </c>
      <c r="I177" s="240">
        <v>612.78461001122002</v>
      </c>
      <c r="J177" s="177">
        <v>29.177479988932021</v>
      </c>
      <c r="K177" s="177">
        <v>16.135520001412033</v>
      </c>
      <c r="L177" s="177">
        <v>66.140399999617969</v>
      </c>
      <c r="M177" s="177">
        <v>8.9693000001909837</v>
      </c>
      <c r="N177" s="177">
        <v>0.56934380704219523</v>
      </c>
      <c r="O177" s="177">
        <v>30.105674997538252</v>
      </c>
      <c r="P177" s="153">
        <v>18.354455100618988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44524</v>
      </c>
      <c r="K182" s="151">
        <v>44531</v>
      </c>
      <c r="L182" s="151">
        <v>44538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3" t="s">
        <v>113</v>
      </c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4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44524</v>
      </c>
      <c r="K204" s="151">
        <v>44531</v>
      </c>
      <c r="L204" s="151">
        <v>44538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3" t="s">
        <v>131</v>
      </c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4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2.6218004913674702</v>
      </c>
      <c r="H207" s="162">
        <v>29.725629153826191</v>
      </c>
      <c r="I207" s="161">
        <v>6.1981995086325306</v>
      </c>
      <c r="J207" s="160">
        <v>0.11553899963665026</v>
      </c>
      <c r="K207" s="160">
        <v>6.2169999837879963E-2</v>
      </c>
      <c r="L207" s="160">
        <v>0.25104249942303003</v>
      </c>
      <c r="M207" s="160">
        <v>9.4750001430501385E-3</v>
      </c>
      <c r="N207" s="160">
        <v>0.10742630547675894</v>
      </c>
      <c r="O207" s="160">
        <v>0.1095566247601526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2.6218004913674702</v>
      </c>
      <c r="H212" s="162">
        <v>14.692896723646436</v>
      </c>
      <c r="I212" s="202">
        <v>15.222199508632531</v>
      </c>
      <c r="J212" s="160">
        <v>0.11553899963665026</v>
      </c>
      <c r="K212" s="160">
        <v>6.2169999837879963E-2</v>
      </c>
      <c r="L212" s="160">
        <v>0.25104249942303003</v>
      </c>
      <c r="M212" s="160">
        <v>9.4750001430501385E-3</v>
      </c>
      <c r="N212" s="160">
        <v>5.3099081725230542E-2</v>
      </c>
      <c r="O212" s="160">
        <v>0.1095566247601526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14.272633025437599</v>
      </c>
      <c r="H214" s="162">
        <v>68.215040985698039</v>
      </c>
      <c r="I214" s="161">
        <v>6.6503669745623988</v>
      </c>
      <c r="J214" s="160">
        <v>1.0772519997358003</v>
      </c>
      <c r="K214" s="160">
        <v>0.35342819976809992</v>
      </c>
      <c r="L214" s="160">
        <v>2.7520000577000658E-2</v>
      </c>
      <c r="M214" s="160">
        <v>1.6396800279599333E-2</v>
      </c>
      <c r="N214" s="160">
        <v>7.8367348275100765E-2</v>
      </c>
      <c r="O214" s="160">
        <v>0.36864925009012506</v>
      </c>
      <c r="P214" s="146">
        <v>16.039822332302478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13.615</v>
      </c>
      <c r="H216" s="162">
        <v>93.599615014436935</v>
      </c>
      <c r="I216" s="161">
        <v>0.93100000000000271</v>
      </c>
      <c r="J216" s="160">
        <v>0.25499999999999901</v>
      </c>
      <c r="K216" s="160">
        <v>0</v>
      </c>
      <c r="L216" s="160">
        <v>0.29000000000000092</v>
      </c>
      <c r="M216" s="160">
        <v>0</v>
      </c>
      <c r="N216" s="160">
        <v>0</v>
      </c>
      <c r="O216" s="160">
        <v>0.13624999999999998</v>
      </c>
      <c r="P216" s="146">
        <v>4.8330275229358008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27.887633025437601</v>
      </c>
      <c r="H219" s="162">
        <v>78.463882239146926</v>
      </c>
      <c r="I219" s="161">
        <v>7.6543669745624001</v>
      </c>
      <c r="J219" s="160">
        <v>1.3322519997357993</v>
      </c>
      <c r="K219" s="160">
        <v>0.35342819976809992</v>
      </c>
      <c r="L219" s="160">
        <v>0.31752000057700158</v>
      </c>
      <c r="M219" s="160">
        <v>1.6396800279599333E-2</v>
      </c>
      <c r="N219" s="160">
        <v>4.6133589217262204E-2</v>
      </c>
      <c r="O219" s="160">
        <v>0.50489925009012504</v>
      </c>
      <c r="P219" s="146">
        <v>13.16018685548867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30.509433516805071</v>
      </c>
      <c r="H221" s="176">
        <v>57.148753449977647</v>
      </c>
      <c r="I221" s="240">
        <v>22.876566483194932</v>
      </c>
      <c r="J221" s="177">
        <v>1.4477909993724496</v>
      </c>
      <c r="K221" s="177">
        <v>0.41559819960597988</v>
      </c>
      <c r="L221" s="177">
        <v>0.56856250000003161</v>
      </c>
      <c r="M221" s="177">
        <v>2.5871800422649471E-2</v>
      </c>
      <c r="N221" s="177">
        <v>4.8461769794795398E-2</v>
      </c>
      <c r="O221" s="177">
        <v>0.61445587485027764</v>
      </c>
      <c r="P221" s="153">
        <v>35.230609095843029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44524</v>
      </c>
      <c r="K226" s="151">
        <v>44531</v>
      </c>
      <c r="L226" s="151">
        <v>44538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3" t="s">
        <v>224</v>
      </c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4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44524</v>
      </c>
      <c r="K248" s="151">
        <v>44531</v>
      </c>
      <c r="L248" s="151">
        <v>44538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3" t="s">
        <v>118</v>
      </c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4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1.04032798845321</v>
      </c>
      <c r="H251" s="162">
        <v>2.5955639541259199</v>
      </c>
      <c r="I251" s="161">
        <v>39.040672011546796</v>
      </c>
      <c r="J251" s="160">
        <v>1.0599999427798323E-3</v>
      </c>
      <c r="K251" s="160">
        <v>4.1999998092601132E-3</v>
      </c>
      <c r="L251" s="160">
        <v>2.7617499828340053E-2</v>
      </c>
      <c r="M251" s="160">
        <v>1.8374999761598954E-3</v>
      </c>
      <c r="N251" s="160">
        <v>4.5844663959479434E-3</v>
      </c>
      <c r="O251" s="160">
        <v>8.6787498891349735E-3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1.04032798845321</v>
      </c>
      <c r="H256" s="162">
        <v>2.5522005506432701</v>
      </c>
      <c r="I256" s="202">
        <v>39.721672011546801</v>
      </c>
      <c r="J256" s="160">
        <v>1.0599999427798323E-3</v>
      </c>
      <c r="K256" s="160">
        <v>4.1999998092601132E-3</v>
      </c>
      <c r="L256" s="160">
        <v>2.7617499828340053E-2</v>
      </c>
      <c r="M256" s="160">
        <v>1.8374999761598954E-3</v>
      </c>
      <c r="N256" s="160">
        <v>4.5078749231144081E-3</v>
      </c>
      <c r="O256" s="160">
        <v>8.6787498891349735E-3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3.6950832096040198</v>
      </c>
      <c r="H258" s="162">
        <v>1.6514043143827686</v>
      </c>
      <c r="I258" s="161">
        <v>220.05891679039598</v>
      </c>
      <c r="J258" s="160">
        <v>8.5570997983209995E-2</v>
      </c>
      <c r="K258" s="160">
        <v>2.4931999534369975E-2</v>
      </c>
      <c r="L258" s="160">
        <v>2.3177499592310191E-2</v>
      </c>
      <c r="M258" s="160">
        <v>2.1574999093999736E-2</v>
      </c>
      <c r="N258" s="160">
        <v>9.642285319591935E-3</v>
      </c>
      <c r="O258" s="160">
        <v>3.8813874050972474E-2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3.5049999999999999</v>
      </c>
      <c r="H260" s="162">
        <v>32.298193881312201</v>
      </c>
      <c r="I260" s="161">
        <v>7.3470000000000004</v>
      </c>
      <c r="J260" s="160">
        <v>0</v>
      </c>
      <c r="K260" s="160">
        <v>0</v>
      </c>
      <c r="L260" s="160">
        <v>5.600000000000005E-2</v>
      </c>
      <c r="M260" s="160">
        <v>0</v>
      </c>
      <c r="N260" s="160">
        <v>0</v>
      </c>
      <c r="O260" s="160">
        <v>1.4000000000000012E-2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7.2000832096040197</v>
      </c>
      <c r="H263" s="162">
        <v>3.0653913691514587</v>
      </c>
      <c r="I263" s="161">
        <v>227.68291679039595</v>
      </c>
      <c r="J263" s="160">
        <v>8.5570997983209995E-2</v>
      </c>
      <c r="K263" s="160">
        <v>2.4931999534369975E-2</v>
      </c>
      <c r="L263" s="160">
        <v>7.9177499592310241E-2</v>
      </c>
      <c r="M263" s="160">
        <v>2.1574999093999736E-2</v>
      </c>
      <c r="N263" s="160">
        <v>9.1854238467661501E-3</v>
      </c>
      <c r="O263" s="160">
        <v>5.2813874050972487E-2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8.2404111980572292</v>
      </c>
      <c r="H265" s="176">
        <v>2.9895014232281483</v>
      </c>
      <c r="I265" s="240">
        <v>267.40458880194274</v>
      </c>
      <c r="J265" s="177">
        <v>8.6630997925989828E-2</v>
      </c>
      <c r="K265" s="177">
        <v>2.9131999343630088E-2</v>
      </c>
      <c r="L265" s="177">
        <v>0.10679499942065029</v>
      </c>
      <c r="M265" s="177">
        <v>2.3412499070159631E-2</v>
      </c>
      <c r="N265" s="177">
        <v>8.4937144044548718E-3</v>
      </c>
      <c r="O265" s="177">
        <v>6.149262394010746E-2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44524</v>
      </c>
      <c r="K270" s="151">
        <v>44531</v>
      </c>
      <c r="L270" s="151">
        <v>44538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3" t="s">
        <v>130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4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4.9000000000000021</v>
      </c>
      <c r="E273" s="160">
        <v>14.900000000000002</v>
      </c>
      <c r="F273" s="161">
        <v>32.313000000000002</v>
      </c>
      <c r="G273" s="160">
        <v>24.3270468417406</v>
      </c>
      <c r="H273" s="162">
        <v>75.285633775076889</v>
      </c>
      <c r="I273" s="161">
        <v>7.9859531582594023</v>
      </c>
      <c r="J273" s="160">
        <v>0.49887250983719866</v>
      </c>
      <c r="K273" s="160">
        <v>6.6719999313303191E-2</v>
      </c>
      <c r="L273" s="160">
        <v>0.23014749348169872</v>
      </c>
      <c r="M273" s="160">
        <v>0.1152600021361998</v>
      </c>
      <c r="N273" s="160">
        <v>0.35669854899328379</v>
      </c>
      <c r="O273" s="160">
        <v>0.22775000119210009</v>
      </c>
      <c r="P273" s="146">
        <v>33.06455814032465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4.9000000000000021</v>
      </c>
      <c r="E278" s="160">
        <v>14.900000000000002</v>
      </c>
      <c r="F278" s="202">
        <v>32.413000000000004</v>
      </c>
      <c r="G278" s="160">
        <v>24.3270468417406</v>
      </c>
      <c r="H278" s="162">
        <v>75.053363902571789</v>
      </c>
      <c r="I278" s="202">
        <v>8.0859531582594038</v>
      </c>
      <c r="J278" s="160">
        <v>0.49887250983719866</v>
      </c>
      <c r="K278" s="160">
        <v>6.6719999313303191E-2</v>
      </c>
      <c r="L278" s="160">
        <v>0.23014749348169872</v>
      </c>
      <c r="M278" s="160">
        <v>0.1152600021361998</v>
      </c>
      <c r="N278" s="160">
        <v>0.35559806909634961</v>
      </c>
      <c r="O278" s="160">
        <v>0.22775000119210009</v>
      </c>
      <c r="P278" s="146">
        <v>33.503636074360116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-4.9000000000000057</v>
      </c>
      <c r="E280" s="160">
        <v>161.1</v>
      </c>
      <c r="F280" s="161">
        <v>246.26</v>
      </c>
      <c r="G280" s="160">
        <v>139.74529542403701</v>
      </c>
      <c r="H280" s="162">
        <v>56.747054098934875</v>
      </c>
      <c r="I280" s="161">
        <v>106.51470457596298</v>
      </c>
      <c r="J280" s="160">
        <v>3.3880666282779828</v>
      </c>
      <c r="K280" s="160">
        <v>2.6288882935040192</v>
      </c>
      <c r="L280" s="160">
        <v>0.47329389524500698</v>
      </c>
      <c r="M280" s="160">
        <v>0.42151598882699659</v>
      </c>
      <c r="N280" s="160">
        <v>0.17116705466864152</v>
      </c>
      <c r="O280" s="160">
        <v>1.7279412014635014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8.0000000000000071E-3</v>
      </c>
      <c r="K282" s="160">
        <v>0</v>
      </c>
      <c r="L282" s="160">
        <v>0</v>
      </c>
      <c r="M282" s="160">
        <v>0</v>
      </c>
      <c r="N282" s="160">
        <v>0</v>
      </c>
      <c r="O282" s="160">
        <v>2.0000000000000018E-3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-5.8000000000000096</v>
      </c>
      <c r="E285" s="160">
        <v>168.3</v>
      </c>
      <c r="F285" s="161">
        <v>264.09100000000001</v>
      </c>
      <c r="G285" s="160">
        <v>147.02729542403702</v>
      </c>
      <c r="H285" s="162">
        <v>55.672967054552032</v>
      </c>
      <c r="I285" s="161">
        <v>117.06370457596299</v>
      </c>
      <c r="J285" s="160">
        <v>3.3960666282779828</v>
      </c>
      <c r="K285" s="160">
        <v>2.6288882935040192</v>
      </c>
      <c r="L285" s="160">
        <v>0.47329389524500698</v>
      </c>
      <c r="M285" s="160">
        <v>0.42151598882699659</v>
      </c>
      <c r="N285" s="160">
        <v>0.15961013015475597</v>
      </c>
      <c r="O285" s="160">
        <v>1.7299412014635014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-0.90000000000000746</v>
      </c>
      <c r="E287" s="177">
        <v>183.20000000000002</v>
      </c>
      <c r="F287" s="185">
        <v>296.50400000000002</v>
      </c>
      <c r="G287" s="177">
        <v>171.35434226577763</v>
      </c>
      <c r="H287" s="176">
        <v>57.791578618088664</v>
      </c>
      <c r="I287" s="240">
        <v>125.14965773422239</v>
      </c>
      <c r="J287" s="177">
        <v>3.8949391381151814</v>
      </c>
      <c r="K287" s="177">
        <v>2.6956082928173224</v>
      </c>
      <c r="L287" s="177">
        <v>0.7034413887267057</v>
      </c>
      <c r="M287" s="177">
        <v>0.53677599096319639</v>
      </c>
      <c r="N287" s="177">
        <v>0.18103499142109258</v>
      </c>
      <c r="O287" s="177">
        <v>1.9576912026556015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44524</v>
      </c>
      <c r="K292" s="151">
        <v>44531</v>
      </c>
      <c r="L292" s="151">
        <v>44538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3" t="s">
        <v>119</v>
      </c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4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44524</v>
      </c>
      <c r="K314" s="151">
        <v>44531</v>
      </c>
      <c r="L314" s="151">
        <v>44538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8" t="s">
        <v>120</v>
      </c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9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1.41675160539616</v>
      </c>
      <c r="H317" s="162">
        <v>7.472318593861603</v>
      </c>
      <c r="I317" s="161">
        <v>17.54324839460384</v>
      </c>
      <c r="J317" s="160">
        <v>5.1049999743699948E-2</v>
      </c>
      <c r="K317" s="160">
        <v>1.1445000112060066E-2</v>
      </c>
      <c r="L317" s="160">
        <v>0.13265300101041988</v>
      </c>
      <c r="M317" s="160">
        <v>6.7675001025200299E-3</v>
      </c>
      <c r="N317" s="160">
        <v>3.5693565941561339E-2</v>
      </c>
      <c r="O317" s="160">
        <v>5.0478875242174981E-2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0.06</v>
      </c>
      <c r="H319" s="162">
        <v>56.603773584905667</v>
      </c>
      <c r="I319" s="161">
        <v>4.5999999999999985E-2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1.47675160539616</v>
      </c>
      <c r="H322" s="162">
        <v>7.7511631608028537</v>
      </c>
      <c r="I322" s="202">
        <v>17.57524839460384</v>
      </c>
      <c r="J322" s="160">
        <v>5.1049999743699948E-2</v>
      </c>
      <c r="K322" s="160">
        <v>1.1445000112060066E-2</v>
      </c>
      <c r="L322" s="160">
        <v>0.13265300101041988</v>
      </c>
      <c r="M322" s="160">
        <v>6.7675001025200299E-3</v>
      </c>
      <c r="N322" s="160">
        <v>3.5521205660928139E-2</v>
      </c>
      <c r="O322" s="160">
        <v>5.0478875242174981E-2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11.0404386471808</v>
      </c>
      <c r="H324" s="162">
        <v>13.083258653308368</v>
      </c>
      <c r="I324" s="161">
        <v>73.345561352819203</v>
      </c>
      <c r="J324" s="160">
        <v>0.66501710450645035</v>
      </c>
      <c r="K324" s="160">
        <v>0.3336856014133005</v>
      </c>
      <c r="L324" s="160">
        <v>7.734639862179904E-2</v>
      </c>
      <c r="M324" s="160">
        <v>5.669090071319971E-2</v>
      </c>
      <c r="N324" s="160">
        <v>6.7180457318986225E-2</v>
      </c>
      <c r="O324" s="160">
        <v>0.2831850013136874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0.28099999999999997</v>
      </c>
      <c r="H326" s="162">
        <v>140.49999999999997</v>
      </c>
      <c r="I326" s="161">
        <v>-8.0999999999999961E-2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11.3214386471808</v>
      </c>
      <c r="H329" s="162">
        <v>13.348549351735329</v>
      </c>
      <c r="I329" s="161">
        <v>73.492561352819195</v>
      </c>
      <c r="J329" s="160">
        <v>0.66501710450645035</v>
      </c>
      <c r="K329" s="160">
        <v>0.3336856014133005</v>
      </c>
      <c r="L329" s="160">
        <v>7.734639862179904E-2</v>
      </c>
      <c r="M329" s="160">
        <v>5.669090071319971E-2</v>
      </c>
      <c r="N329" s="160">
        <v>6.6841442112386767E-2</v>
      </c>
      <c r="O329" s="160">
        <v>0.2831850013136874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12.79819025257696</v>
      </c>
      <c r="H331" s="176">
        <v>12.321828367874916</v>
      </c>
      <c r="I331" s="240">
        <v>91.067809747423041</v>
      </c>
      <c r="J331" s="177">
        <v>0.7160671042501503</v>
      </c>
      <c r="K331" s="177">
        <v>0.34513060152536057</v>
      </c>
      <c r="L331" s="177">
        <v>0.20999939963221892</v>
      </c>
      <c r="M331" s="177">
        <v>6.345840081571974E-2</v>
      </c>
      <c r="N331" s="177">
        <v>6.1096413470933447E-2</v>
      </c>
      <c r="O331" s="177">
        <v>0.33366387655586238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44524</v>
      </c>
      <c r="K336" s="151">
        <v>44531</v>
      </c>
      <c r="L336" s="151">
        <v>44538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3" t="s">
        <v>225</v>
      </c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4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44524</v>
      </c>
      <c r="K358" s="151">
        <v>44531</v>
      </c>
      <c r="L358" s="151">
        <v>44538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3" t="s">
        <v>121</v>
      </c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4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44524</v>
      </c>
      <c r="K380" s="151">
        <v>44531</v>
      </c>
      <c r="L380" s="151">
        <v>44538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3" t="s">
        <v>122</v>
      </c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4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44524</v>
      </c>
      <c r="K402" s="151">
        <v>44531</v>
      </c>
      <c r="L402" s="151">
        <v>44538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4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44524</v>
      </c>
      <c r="K424" s="151">
        <v>44531</v>
      </c>
      <c r="L424" s="151">
        <v>44538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44524</v>
      </c>
      <c r="K446" s="151">
        <v>44531</v>
      </c>
      <c r="L446" s="151">
        <v>44538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44524</v>
      </c>
      <c r="K468" s="151">
        <v>44531</v>
      </c>
      <c r="L468" s="151">
        <v>44538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3" t="s">
        <v>229</v>
      </c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4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44524</v>
      </c>
      <c r="K490" s="151">
        <v>44531</v>
      </c>
      <c r="L490" s="151">
        <v>44538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3" t="s">
        <v>230</v>
      </c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4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4.4999999999999998E-2</v>
      </c>
      <c r="H502" s="162">
        <v>44.554455445544562</v>
      </c>
      <c r="I502" s="161">
        <v>5.599999999999998E-2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4.4999999999999998E-2</v>
      </c>
      <c r="H505" s="162">
        <v>1.6495601173020551</v>
      </c>
      <c r="I505" s="161">
        <v>2.6829999999999963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4.4999999999999998E-2</v>
      </c>
      <c r="H507" s="176">
        <v>0.57106598984771595</v>
      </c>
      <c r="I507" s="240">
        <v>7.8349999999999973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44524</v>
      </c>
      <c r="K512" s="151">
        <v>44531</v>
      </c>
      <c r="L512" s="151">
        <v>44538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3" t="s">
        <v>123</v>
      </c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4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44524</v>
      </c>
      <c r="K534" s="151">
        <v>44531</v>
      </c>
      <c r="L534" s="151">
        <v>44538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3" t="s">
        <v>124</v>
      </c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4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44524</v>
      </c>
      <c r="K556" s="151">
        <v>44531</v>
      </c>
      <c r="L556" s="151">
        <v>44538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293.52300000000002</v>
      </c>
      <c r="H561" s="162">
        <v>50.038612803084938</v>
      </c>
      <c r="I561" s="161">
        <v>293.06999999999994</v>
      </c>
      <c r="J561" s="160">
        <v>2.4139999999999873</v>
      </c>
      <c r="K561" s="160">
        <v>3.0369999999999777</v>
      </c>
      <c r="L561" s="160">
        <v>5.396000000000015</v>
      </c>
      <c r="M561" s="160">
        <v>4.5730000000000359</v>
      </c>
      <c r="N561" s="160">
        <v>0.7795865276264865</v>
      </c>
      <c r="O561" s="160">
        <v>3.855000000000004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293.52300000000002</v>
      </c>
      <c r="H564" s="162">
        <v>43.878692024121683</v>
      </c>
      <c r="I564" s="202">
        <v>375.41899999999993</v>
      </c>
      <c r="J564" s="160">
        <v>2.4139999999999873</v>
      </c>
      <c r="K564" s="160">
        <v>3.0369999999999777</v>
      </c>
      <c r="L564" s="160">
        <v>5.396000000000015</v>
      </c>
      <c r="M564" s="160">
        <v>4.5730000000000359</v>
      </c>
      <c r="N564" s="160">
        <v>0.68361681580765399</v>
      </c>
      <c r="O564" s="160">
        <v>3.855000000000004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836.45699999999999</v>
      </c>
      <c r="H568" s="162">
        <v>55.525300326663533</v>
      </c>
      <c r="I568" s="161">
        <v>669.98599999999999</v>
      </c>
      <c r="J568" s="160">
        <v>20.701999999999998</v>
      </c>
      <c r="K568" s="160">
        <v>17.879000000000019</v>
      </c>
      <c r="L568" s="160">
        <v>8.6360000000000809</v>
      </c>
      <c r="M568" s="160">
        <v>10.530999999999949</v>
      </c>
      <c r="N568" s="160">
        <v>0.69906395396307397</v>
      </c>
      <c r="O568" s="160">
        <v>14.437000000000012</v>
      </c>
      <c r="P568" s="146">
        <v>44.407563898316788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837.99450000000002</v>
      </c>
      <c r="H571" s="162">
        <v>51.956278318837569</v>
      </c>
      <c r="I571" s="161">
        <v>774.88949999999977</v>
      </c>
      <c r="J571" s="160">
        <v>20.701999999999998</v>
      </c>
      <c r="K571" s="160">
        <v>17.879000000000019</v>
      </c>
      <c r="L571" s="160">
        <v>8.6360000000000809</v>
      </c>
      <c r="M571" s="160">
        <v>10.530999999999949</v>
      </c>
      <c r="N571" s="160">
        <v>0.65292978292300929</v>
      </c>
      <c r="O571" s="160">
        <v>14.437000000000012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1131.5174999999999</v>
      </c>
      <c r="H573" s="176">
        <v>49.588246430709447</v>
      </c>
      <c r="I573" s="240">
        <v>1150.3084999999996</v>
      </c>
      <c r="J573" s="177">
        <v>23.115999999999985</v>
      </c>
      <c r="K573" s="177">
        <v>20.915999999999997</v>
      </c>
      <c r="L573" s="177">
        <v>14.032000000000096</v>
      </c>
      <c r="M573" s="177">
        <v>15.103999999999985</v>
      </c>
      <c r="N573" s="177">
        <v>0.6619260188988989</v>
      </c>
      <c r="O573" s="177">
        <v>18.292000000000016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44524</v>
      </c>
      <c r="K578" s="151">
        <v>44531</v>
      </c>
      <c r="L578" s="151">
        <v>44538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3" t="s">
        <v>125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4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44524</v>
      </c>
      <c r="K600" s="151">
        <v>44531</v>
      </c>
      <c r="L600" s="151">
        <v>44538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3" t="s">
        <v>232</v>
      </c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4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44524</v>
      </c>
      <c r="K622" s="151">
        <v>44531</v>
      </c>
      <c r="L622" s="151">
        <v>44538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9" t="s">
        <v>126</v>
      </c>
      <c r="D624" s="259"/>
      <c r="E624" s="259"/>
      <c r="F624" s="259"/>
      <c r="G624" s="259"/>
      <c r="H624" s="259"/>
      <c r="I624" s="259"/>
      <c r="J624" s="259"/>
      <c r="K624" s="259"/>
      <c r="L624" s="259"/>
      <c r="M624" s="259"/>
      <c r="N624" s="259"/>
      <c r="O624" s="260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0.23200000000000001</v>
      </c>
      <c r="H634" s="162">
        <v>4.5858865388416685</v>
      </c>
      <c r="I634" s="161">
        <v>4.827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0.23200000000000001</v>
      </c>
      <c r="H637" s="162">
        <v>4.4779000193012939</v>
      </c>
      <c r="I637" s="161">
        <v>4.9489999999999998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0.23200000000000001</v>
      </c>
      <c r="H639" s="176">
        <v>4.4182060559893355</v>
      </c>
      <c r="I639" s="240">
        <v>5.0190000000000001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44524</v>
      </c>
      <c r="K644" s="151">
        <v>44531</v>
      </c>
      <c r="L644" s="151">
        <v>44538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9" t="s">
        <v>233</v>
      </c>
      <c r="D646" s="259"/>
      <c r="E646" s="259"/>
      <c r="F646" s="259"/>
      <c r="G646" s="259"/>
      <c r="H646" s="259"/>
      <c r="I646" s="259"/>
      <c r="J646" s="259"/>
      <c r="K646" s="259"/>
      <c r="L646" s="259"/>
      <c r="M646" s="259"/>
      <c r="N646" s="259"/>
      <c r="O646" s="260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44524</v>
      </c>
      <c r="K666" s="151">
        <v>44531</v>
      </c>
      <c r="L666" s="151">
        <v>44538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44524</v>
      </c>
      <c r="K688" s="151">
        <v>44531</v>
      </c>
      <c r="L688" s="151">
        <v>44538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44524</v>
      </c>
      <c r="K710" s="151">
        <v>44531</v>
      </c>
      <c r="L710" s="151">
        <v>44538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44524</v>
      </c>
      <c r="K732" s="151">
        <v>44531</v>
      </c>
      <c r="L732" s="151">
        <v>44538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D121">
        <v>280.815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1158.47</v>
      </c>
      <c r="C256">
        <v>225</v>
      </c>
      <c r="D256">
        <v>933.47</v>
      </c>
    </row>
    <row r="257" spans="1:4" x14ac:dyDescent="0.3">
      <c r="A257" s="256" t="s">
        <v>187</v>
      </c>
      <c r="B257">
        <v>450.58800000000002</v>
      </c>
      <c r="C257">
        <v>90</v>
      </c>
      <c r="D257">
        <v>360.58800000000002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620.76</v>
      </c>
      <c r="C259">
        <v>20</v>
      </c>
      <c r="D259">
        <v>600.76</v>
      </c>
    </row>
    <row r="260" spans="1:4" x14ac:dyDescent="0.3">
      <c r="A260" s="256" t="s">
        <v>189</v>
      </c>
      <c r="B260">
        <v>35.004999999999995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120.89000000000001</v>
      </c>
      <c r="C262">
        <v>72</v>
      </c>
      <c r="D262">
        <v>48.890000000000015</v>
      </c>
    </row>
    <row r="263" spans="1:4" x14ac:dyDescent="0.3">
      <c r="A263" s="256" t="s">
        <v>192</v>
      </c>
      <c r="B263">
        <v>77.790000000000006</v>
      </c>
      <c r="C263">
        <v>56</v>
      </c>
      <c r="D263">
        <v>21.790000000000006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12.299999999999997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266.99</v>
      </c>
      <c r="C407">
        <v>116</v>
      </c>
      <c r="D407">
        <v>150.99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20.6</v>
      </c>
      <c r="D413">
        <v>9.889999999999997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4" x14ac:dyDescent="0.3">
      <c r="A417" s="256" t="s">
        <v>204</v>
      </c>
    </row>
    <row r="418" spans="1:4" x14ac:dyDescent="0.3">
      <c r="A418" s="256" t="s">
        <v>90</v>
      </c>
    </row>
    <row r="420" spans="1:4" x14ac:dyDescent="0.3">
      <c r="A420" s="256" t="s">
        <v>194</v>
      </c>
      <c r="B420">
        <v>20.565999999999999</v>
      </c>
    </row>
    <row r="421" spans="1:4" x14ac:dyDescent="0.3">
      <c r="A421" s="256" t="s">
        <v>92</v>
      </c>
      <c r="B421">
        <v>32.847999999999999</v>
      </c>
    </row>
    <row r="422" spans="1:4" x14ac:dyDescent="0.3">
      <c r="A422" s="256" t="s">
        <v>242</v>
      </c>
      <c r="B422">
        <v>0</v>
      </c>
    </row>
    <row r="423" spans="1:4" x14ac:dyDescent="0.3">
      <c r="A423" s="256" t="s">
        <v>195</v>
      </c>
      <c r="B423">
        <v>117.629</v>
      </c>
      <c r="C423">
        <v>117</v>
      </c>
      <c r="D423">
        <v>0.62900000000000489</v>
      </c>
    </row>
    <row r="424" spans="1:4" x14ac:dyDescent="0.3">
      <c r="A424" s="256" t="s">
        <v>94</v>
      </c>
      <c r="B424">
        <v>16.478999999999999</v>
      </c>
    </row>
    <row r="425" spans="1:4" x14ac:dyDescent="0.3">
      <c r="A425" s="256" t="s">
        <v>95</v>
      </c>
      <c r="B425">
        <v>5.1310000000000002</v>
      </c>
    </row>
    <row r="426" spans="1:4" x14ac:dyDescent="0.3">
      <c r="A426" s="256" t="s">
        <v>196</v>
      </c>
      <c r="B426">
        <v>35.393999999999998</v>
      </c>
    </row>
    <row r="427" spans="1:4" x14ac:dyDescent="0.3">
      <c r="A427" s="256" t="s">
        <v>197</v>
      </c>
      <c r="B427">
        <v>2.879</v>
      </c>
    </row>
    <row r="428" spans="1:4" x14ac:dyDescent="0.3">
      <c r="A428" s="256" t="s">
        <v>198</v>
      </c>
      <c r="B428">
        <v>0.56799999999999784</v>
      </c>
    </row>
    <row r="429" spans="1:4" x14ac:dyDescent="0.3">
      <c r="A429" s="256" t="s">
        <v>199</v>
      </c>
      <c r="B429">
        <v>0.26300000000000001</v>
      </c>
    </row>
    <row r="430" spans="1:4" x14ac:dyDescent="0.3">
      <c r="A430" s="256" t="s">
        <v>200</v>
      </c>
      <c r="B430">
        <v>7.1369999999999996</v>
      </c>
    </row>
    <row r="431" spans="1:4" x14ac:dyDescent="0.3">
      <c r="A431" s="256" t="s">
        <v>101</v>
      </c>
      <c r="B431">
        <v>0.59699999999999998</v>
      </c>
    </row>
    <row r="432" spans="1:4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  <c r="C460">
        <v>1.5</v>
      </c>
      <c r="D460">
        <v>5.1689999999999996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15.4</v>
      </c>
      <c r="D760">
        <v>18.840000000000003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  <row r="826" spans="1:5" x14ac:dyDescent="0.3">
      <c r="A826" s="256">
        <v>870</v>
      </c>
      <c r="B826" s="254" t="s">
        <v>274</v>
      </c>
      <c r="C826" s="258" t="s">
        <v>272</v>
      </c>
      <c r="D826" s="255">
        <v>50</v>
      </c>
      <c r="E826" s="254" t="s">
        <v>275</v>
      </c>
    </row>
    <row r="827" spans="1:5" x14ac:dyDescent="0.3">
      <c r="A827" s="256">
        <v>880</v>
      </c>
      <c r="B827" s="254" t="s">
        <v>253</v>
      </c>
      <c r="C827" s="254" t="s">
        <v>252</v>
      </c>
      <c r="D827" s="255">
        <v>10</v>
      </c>
      <c r="E827" s="254" t="s">
        <v>89</v>
      </c>
    </row>
    <row r="828" spans="1:5" x14ac:dyDescent="0.3">
      <c r="A828" s="256">
        <v>883</v>
      </c>
      <c r="B828" s="254" t="s">
        <v>275</v>
      </c>
      <c r="C828" s="258" t="s">
        <v>272</v>
      </c>
      <c r="D828" s="255">
        <v>50</v>
      </c>
      <c r="E828" s="254" t="s">
        <v>80</v>
      </c>
    </row>
    <row r="829" spans="1:5" x14ac:dyDescent="0.3">
      <c r="A829" s="256">
        <v>918</v>
      </c>
      <c r="B829" s="254" t="s">
        <v>164</v>
      </c>
      <c r="C829" s="254" t="s">
        <v>252</v>
      </c>
      <c r="D829" s="255">
        <v>10</v>
      </c>
      <c r="E829" s="254" t="s">
        <v>80</v>
      </c>
    </row>
    <row r="830" spans="1:5" x14ac:dyDescent="0.3">
      <c r="A830" s="256">
        <v>930</v>
      </c>
      <c r="B830" s="254" t="s">
        <v>276</v>
      </c>
      <c r="C830" s="254" t="s">
        <v>252</v>
      </c>
      <c r="D830" s="255">
        <v>10</v>
      </c>
      <c r="E830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2021-12-15T14:31:42Z</dcterms:modified>
</cp:coreProperties>
</file>