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C707A0EB-BE30-4573-BD8C-CC386A1FCC9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<sst xmlns="http://schemas.openxmlformats.org/spreadsheetml/2006/main" count="3607" uniqueCount="168">
  <si>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</si>
  <si>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</si>
  <si>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</si>
  <si>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</si>
  <si>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</si>
  <si>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</si>
  <si>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</si>
  <si>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</si>
  <si>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</si>
  <si>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</si>
  <si>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</si>
  <si>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</si>
  <si>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</si>
  <si>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</si>
  <si>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</si>
  <si>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</si>
  <si>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</si>
  <si>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</si>
  <si>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</si>
  <si>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</si>
  <si>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</si>
  <si>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</si>
  <si>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</si>
  <si>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</si>
  <si>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</si>
  <si>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</si>
  <si>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</si>
  <si>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</si>
  <si>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</si>
  <si>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</si>
  <si>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</si>
  <si>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</si>
  <si>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</si>
  <si>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</si>
  <si>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</si>
  <si>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</si>
  <si>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</si>
  <si>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</si>
  <si>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</si>
  <si>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</si>
  <si>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</si>
  <si>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</si>
  <si>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</si>
  <si>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</si>
  <si>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</si>
  <si>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</si>
  <si>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</si>
  <si>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</si>
  <si>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</si>
  <si>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</si>
  <si>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</si>
  <si>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</si>
  <si>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</si>
  <si>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</si>
  <si>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</si>
  <si>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</si>
  <si>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</si>
  <si>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</si>
  <si>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</si>
  <si>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</si>
  <si>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</si>
  <si>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</si>
  <si>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</si>
  <si>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</si>
  <si>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</si>
  <si>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</si>
  <si>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</si>
  <si>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</si>
  <si>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</si>
  <si>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</si>
  <si>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</si>
  <si>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</si>
  <si>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</si>
  <si>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</si>
  <si>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</si>
  <si>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</si>
  <si>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</si>
  <si>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</si>
  <si>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</si>
  <si>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</si>
  <si>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</si>
  <si>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</si>
  <si>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</si>
  <si>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</si>
  <si>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</si>
  <si>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</si>
  <si>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</si>
  <si>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</si>
  <si>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</si>
  <si>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</si>
  <si>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</si>
  <si>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</si>
  <si>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</si>
  <si>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</si>
  <si>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</si>
  <si>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</si>
  <si>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</si>
  <si>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</si>
  <si>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</si>
  <si>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</si>
  <si>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</si>
  <si>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</si>
  <si>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</si>
  <si>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</si>
  <si>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</si>
  <si>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</si>
  <si>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</si>
  <si>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</si>
  <si>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</si>
  <si>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</si>
  <si>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</si>
  <si>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</si>
  <si>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</si>
  <si>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</si>
  <si>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</si>
  <si>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</si>
  <si>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</si>
  <si>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</si>
  <si>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</si>
  <si>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</si>
  <si>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</si>
  <si>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</si>
  <si>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</si>
  <si>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</si>
  <si>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</si>
  <si>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</si>
  <si>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</si>
  <si>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</si>
  <si>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</si>
  <si>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</si>
  <si>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</si>
  <si>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</si>
  <si>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</si>
  <si>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</si>
  <si>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</si>
  <si>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</si>
  <si>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</si>
  <si>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</si>
  <si>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</si>
  <si>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</si>
  <si>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</si>
  <si>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</si>
  <si>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</si>
  <si>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</si>
  <si>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</si>
  <si>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</si>
  <si>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</si>
  <si>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</si>
  <si>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</si>
  <si>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</si>
  <si>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</si>
  <si>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</si>
  <si>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</si>
  <si>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</si>
  <si>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</si>
  <si>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</si>
  <si>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</si>
  <si>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</si>
  <si>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</si>
  <si>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</si>
  <si>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</si>
  <si>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</si>
  <si>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</si>
  <si>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</si>
  <si>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</si>
  <si>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</si>
  <si>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1120-1153</t>
  </si>
  <si>
    <t>Number of Weeks to end of year 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</si>
</sst>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44545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26922.7</v>
      </c>
      <c r="D9" s="130">
        <v>32213.72</v>
      </c>
      <c r="E9" s="131">
        <v>19.65263513689192</v>
      </c>
      <c r="F9" s="132">
        <v>2933.7136000005753</v>
      </c>
      <c r="G9" s="130">
        <v>550.24199999999996</v>
      </c>
      <c r="H9" s="131">
        <v>-81.244181436119334</v>
      </c>
      <c r="I9" s="132">
        <v>34857.946898887538</v>
      </c>
      <c r="J9" s="130">
        <v>33090.110008532167</v>
      </c>
      <c r="K9" s="131">
        <v>-5.0715462258386479</v>
      </c>
      <c r="L9" s="132"/>
      <c r="M9" s="129">
        <v>64714.360498888112</v>
      </c>
      <c r="N9" s="132">
        <v>65854.072008532181</v>
      </c>
      <c r="O9" s="131">
        <v>1.761141577940263</v>
      </c>
      <c r="P9" s="130">
        <v>64189.055</v>
      </c>
      <c r="Q9" s="130">
        <v>26.117000579848536</v>
      </c>
      <c r="R9" s="131">
        <v>4.068762280399444E-2</v>
      </c>
      <c r="S9" s="131">
        <v>91.520286264662786</v>
      </c>
      <c r="T9" s="182">
        <v>102.59392665701681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1.52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49.3</v>
      </c>
      <c r="J10" s="130">
        <v>695.95300000762938</v>
      </c>
      <c r="K10" s="131" t="s">
        <v>64</v>
      </c>
      <c r="L10" s="132"/>
      <c r="M10" s="129">
        <v>50.82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1.2523101944259629</v>
      </c>
      <c r="T10" s="182">
        <v>32.109471045277793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77387.569999999992</v>
      </c>
      <c r="D11" s="130">
        <v>82460.389999999985</v>
      </c>
      <c r="E11" s="131">
        <v>6.5550837169328258</v>
      </c>
      <c r="F11" s="132">
        <v>4992.9168087484913</v>
      </c>
      <c r="G11" s="130">
        <v>5033.5674888193971</v>
      </c>
      <c r="H11" s="131">
        <v>0.81416698150624978</v>
      </c>
      <c r="I11" s="132">
        <v>119956.60242157629</v>
      </c>
      <c r="J11" s="130">
        <v>117529.12856281543</v>
      </c>
      <c r="K11" s="131">
        <v>-2.0236267197946542</v>
      </c>
      <c r="L11" s="132"/>
      <c r="M11" s="129">
        <v>202337.08923032478</v>
      </c>
      <c r="N11" s="132">
        <v>205398.53105163478</v>
      </c>
      <c r="O11" s="131">
        <v>1.5130403590145023</v>
      </c>
      <c r="P11" s="130">
        <v>215445.44299999991</v>
      </c>
      <c r="Q11" s="130">
        <v>2855.5378997580556</v>
      </c>
      <c r="R11" s="131">
        <v>1.3254111388923908</v>
      </c>
      <c r="S11" s="131">
        <v>103.26619074782293</v>
      </c>
      <c r="T11" s="182">
        <v>95.336679296407709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50284.820000000007</v>
      </c>
      <c r="D12" s="130">
        <v>48800.849999999991</v>
      </c>
      <c r="E12" s="131">
        <v>-2.9511291876952441</v>
      </c>
      <c r="F12" s="132">
        <v>2871.6997617688171</v>
      </c>
      <c r="G12" s="130">
        <v>1638.5970000190737</v>
      </c>
      <c r="H12" s="131">
        <v>-42.939821849280527</v>
      </c>
      <c r="I12" s="132">
        <v>76559.146461868266</v>
      </c>
      <c r="J12" s="130">
        <v>70424.29729162516</v>
      </c>
      <c r="K12" s="131">
        <v>-8.0132152117169753</v>
      </c>
      <c r="L12" s="132"/>
      <c r="M12" s="129">
        <v>129715.66622363709</v>
      </c>
      <c r="N12" s="132">
        <v>121947.18929164423</v>
      </c>
      <c r="O12" s="131">
        <v>-5.9888501968602386</v>
      </c>
      <c r="P12" s="130">
        <v>214358.04300000003</v>
      </c>
      <c r="Q12" s="130">
        <v>2879.8973098449787</v>
      </c>
      <c r="R12" s="131">
        <v>1.3434986014707078</v>
      </c>
      <c r="S12" s="131">
        <v>94.902074075867915</v>
      </c>
      <c r="T12" s="182">
        <v>56.889486200265516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1244.6499999999999</v>
      </c>
      <c r="D13" s="130">
        <v>1247.940000000001</v>
      </c>
      <c r="E13" s="131">
        <v>0.26433133812727277</v>
      </c>
      <c r="F13" s="132">
        <v>26.871176441298793</v>
      </c>
      <c r="G13" s="130">
        <v>30.214119973130522</v>
      </c>
      <c r="H13" s="131">
        <v>12.440629605981444</v>
      </c>
      <c r="I13" s="132">
        <v>509.68490191912014</v>
      </c>
      <c r="J13" s="130">
        <v>498.71250112719838</v>
      </c>
      <c r="K13" s="131">
        <v>-2.1527812086658442</v>
      </c>
      <c r="L13" s="132"/>
      <c r="M13" s="129">
        <v>1781.2060783604188</v>
      </c>
      <c r="N13" s="132">
        <v>922.86662110032819</v>
      </c>
      <c r="O13" s="131">
        <v>-48.188666527018761</v>
      </c>
      <c r="P13" s="130">
        <v>1734.1480000000001</v>
      </c>
      <c r="Q13" s="130">
        <v>3.8949999999999818</v>
      </c>
      <c r="R13" s="131">
        <v>0.22460597365392007</v>
      </c>
      <c r="S13" s="131">
        <v>20.835256502051923</v>
      </c>
      <c r="T13" s="182">
        <v>53.217292935800643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37.769999999999996</v>
      </c>
      <c r="D14" s="130">
        <v>79.399999999999977</v>
      </c>
      <c r="E14" s="131">
        <v>110.21975112523164</v>
      </c>
      <c r="F14" s="132">
        <v>13.663290042521428</v>
      </c>
      <c r="G14" s="130">
        <v>10.241119992323226</v>
      </c>
      <c r="H14" s="131">
        <v>-25.046456889578504</v>
      </c>
      <c r="I14" s="132">
        <v>182.13600002896771</v>
      </c>
      <c r="J14" s="130">
        <v>270.36200080581006</v>
      </c>
      <c r="K14" s="131">
        <v>48.439627949889363</v>
      </c>
      <c r="L14" s="132"/>
      <c r="M14" s="129">
        <v>233.56929007148915</v>
      </c>
      <c r="N14" s="132">
        <v>360.00312079813324</v>
      </c>
      <c r="O14" s="131">
        <v>54.131187660820544</v>
      </c>
      <c r="P14" s="130">
        <v>1729.248</v>
      </c>
      <c r="Q14" s="130">
        <v>0.34499999999997044</v>
      </c>
      <c r="R14" s="131">
        <v>1.9950868816963816E-2</v>
      </c>
      <c r="S14" s="131">
        <v>48.228224255934158</v>
      </c>
      <c r="T14" s="182">
        <v>20.818478367367387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82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10.329939994737503</v>
      </c>
      <c r="G16" s="130">
        <v>2.9493699936941211</v>
      </c>
      <c r="H16" s="131">
        <v>-71.44833372510729</v>
      </c>
      <c r="I16" s="132">
        <v>153.49699987807873</v>
      </c>
      <c r="J16" s="130">
        <v>3747.0518926771706</v>
      </c>
      <c r="K16" s="131" t="s">
        <v>64</v>
      </c>
      <c r="L16" s="132"/>
      <c r="M16" s="129">
        <v>163.82693987281624</v>
      </c>
      <c r="N16" s="132">
        <v>3750.0612626708639</v>
      </c>
      <c r="O16" s="131" t="s">
        <v>64</v>
      </c>
      <c r="P16" s="130">
        <v>6001.3689999999997</v>
      </c>
      <c r="Q16" s="130">
        <v>3.1190000000015061</v>
      </c>
      <c r="R16" s="131">
        <v>5.1971475175105981E-2</v>
      </c>
      <c r="S16" s="131">
        <v>2.8664124973373037</v>
      </c>
      <c r="T16" s="182">
        <v>62.48676364794207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313.51999999999992</v>
      </c>
      <c r="D17" s="130">
        <v>452.55</v>
      </c>
      <c r="E17" s="131">
        <v>44.344858382240403</v>
      </c>
      <c r="F17" s="132">
        <v>17.030430011093618</v>
      </c>
      <c r="G17" s="130">
        <v>1189.2459549870216</v>
      </c>
      <c r="H17" s="131" t="s">
        <v>64</v>
      </c>
      <c r="I17" s="132">
        <v>2578.8730088195794</v>
      </c>
      <c r="J17" s="130">
        <v>2929.3820112922908</v>
      </c>
      <c r="K17" s="131">
        <v>13.591557291653885</v>
      </c>
      <c r="L17" s="132"/>
      <c r="M17" s="129">
        <v>2909.4234388306731</v>
      </c>
      <c r="N17" s="132">
        <v>4571.1779662793142</v>
      </c>
      <c r="O17" s="131">
        <v>57.116283084476592</v>
      </c>
      <c r="P17" s="130">
        <v>7438.1159999999982</v>
      </c>
      <c r="Q17" s="130">
        <v>-30.90309999927922</v>
      </c>
      <c r="R17" s="131">
        <v>-0.41546945488991061</v>
      </c>
      <c r="S17" s="131">
        <v>36.020198073969603</v>
      </c>
      <c r="T17" s="182">
        <v>61.456126340047881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143.36000000000001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1837.6553999882935</v>
      </c>
      <c r="J22" s="130">
        <v>0</v>
      </c>
      <c r="K22" s="131" t="s">
        <v>64</v>
      </c>
      <c r="L22" s="132"/>
      <c r="M22" s="129">
        <v>1981.0153999882937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48.777864230376814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52332.162053222659</v>
      </c>
      <c r="K23" s="131">
        <v>35.316331997835896</v>
      </c>
      <c r="L23" s="132"/>
      <c r="M23" s="129">
        <v>51560.464699611664</v>
      </c>
      <c r="N23" s="132">
        <v>73681.112053222663</v>
      </c>
      <c r="O23" s="131">
        <v>42.902342875465983</v>
      </c>
      <c r="P23" s="130">
        <v>73530.444000000003</v>
      </c>
      <c r="Q23" s="130">
        <v>1446.6120195312542</v>
      </c>
      <c r="R23" s="131">
        <v>1.9673647279095092</v>
      </c>
      <c r="S23" s="131">
        <v>123.14976007894236</v>
      </c>
      <c r="T23" s="182">
        <v>100.20490567583498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>
      <selection activeCell="B1" sqref="B1"/>
    </sheetView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44545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44524</v>
      </c>
      <c r="K7" s="33">
        <v>44531</v>
      </c>
      <c r="L7" s="33">
        <v>44538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3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2707.3000000000011</v>
      </c>
      <c r="F10" s="153">
        <v>18528.2</v>
      </c>
      <c r="G10" s="154">
        <v>18862.55</v>
      </c>
      <c r="H10" s="189">
        <v>101.80454658304637</v>
      </c>
      <c r="I10" s="153">
        <v>-334.34999999999854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9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9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10745.8</v>
      </c>
      <c r="H13" s="189">
        <v>102.50789380801115</v>
      </c>
      <c r="I13" s="153">
        <v>-262.89999999999964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9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9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9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9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6581.6100000000006</v>
      </c>
      <c r="H18" s="189">
        <v>103.50233530956612</v>
      </c>
      <c r="I18" s="153">
        <v>-222.71000000000095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6429.54</v>
      </c>
      <c r="H19" s="189">
        <v>100.94895668147777</v>
      </c>
      <c r="I19" s="153">
        <v>-60.440000000000509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3167.6000000000008</v>
      </c>
      <c r="F20" s="153">
        <v>41740.1</v>
      </c>
      <c r="G20" s="154">
        <v>42619.689999999995</v>
      </c>
      <c r="H20" s="189">
        <v>102.10730209079516</v>
      </c>
      <c r="I20" s="153">
        <v>-879.58999999999651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0.42974999999999997</v>
      </c>
      <c r="H22" s="189">
        <v>8.9215279219431167</v>
      </c>
      <c r="I22" s="153">
        <v>4.3872499999999999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9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9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9">
        <v>163.73796158005894</v>
      </c>
      <c r="I26" s="153">
        <v>-12.376000000000026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5690.8380000000006</v>
      </c>
      <c r="H27" s="189">
        <v>103.69445943146269</v>
      </c>
      <c r="I27" s="153">
        <v>-202.75500000000102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9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9">
        <v>156.83229813664596</v>
      </c>
      <c r="I30" s="153">
        <v>-0.183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1446.8000000000002</v>
      </c>
      <c r="F33" s="153">
        <v>7464.74</v>
      </c>
      <c r="G33" s="154">
        <v>8011.5400000000009</v>
      </c>
      <c r="H33" s="189">
        <v>107.32510442426664</v>
      </c>
      <c r="I33" s="153">
        <v>-546.80000000000109</v>
      </c>
      <c r="J33" s="154">
        <v>67.119999999999891</v>
      </c>
      <c r="K33" s="154">
        <v>12.25</v>
      </c>
      <c r="L33" s="154">
        <v>0</v>
      </c>
      <c r="M33" s="154">
        <v>0</v>
      </c>
      <c r="N33" s="46">
        <v>0</v>
      </c>
      <c r="O33" s="154">
        <v>19.842499999999973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1160</v>
      </c>
      <c r="F34" s="153">
        <v>9415.4339999999993</v>
      </c>
      <c r="G34" s="154">
        <v>9495.550008532171</v>
      </c>
      <c r="H34" s="189">
        <v>100.85090085631923</v>
      </c>
      <c r="I34" s="153">
        <v>-80.116008532171691</v>
      </c>
      <c r="J34" s="154">
        <v>-1.9166327547281981E-7</v>
      </c>
      <c r="K34" s="154">
        <v>0</v>
      </c>
      <c r="L34" s="154">
        <v>4.3710000000010041</v>
      </c>
      <c r="M34" s="154">
        <v>26.117000579832165</v>
      </c>
      <c r="N34" s="46">
        <v>0.31636132733702638</v>
      </c>
      <c r="O34" s="154">
        <v>7.6220000970424735</v>
      </c>
      <c r="P34" s="41">
        <v>0</v>
      </c>
    </row>
    <row r="35" spans="1:18" ht="10.65" customHeight="1" x14ac:dyDescent="0.3">
      <c r="B35" s="192" t="s">
        <v>86</v>
      </c>
      <c r="C35" s="151">
        <v>58335.974000000002</v>
      </c>
      <c r="D35" s="154">
        <v>0</v>
      </c>
      <c r="E35" s="154">
        <v>5799.2000000000007</v>
      </c>
      <c r="F35" s="153">
        <v>64135.173999999999</v>
      </c>
      <c r="G35" s="154">
        <v>65850.595758532174</v>
      </c>
      <c r="H35" s="189">
        <v>102.67469728628502</v>
      </c>
      <c r="I35" s="153">
        <v>-1715.4217585321749</v>
      </c>
      <c r="J35" s="154">
        <v>67.119999808336615</v>
      </c>
      <c r="K35" s="154">
        <v>12.25</v>
      </c>
      <c r="L35" s="154">
        <v>4.3710000000010041</v>
      </c>
      <c r="M35" s="154">
        <v>26.117000579832165</v>
      </c>
      <c r="N35" s="46">
        <v>4.4769974321217577E-2</v>
      </c>
      <c r="O35" s="154">
        <v>27.464500097042446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3.4762499999999994</v>
      </c>
      <c r="H39" s="189">
        <v>6.4517176741337279</v>
      </c>
      <c r="I39" s="153">
        <v>50.404750000000085</v>
      </c>
      <c r="J39" s="154">
        <v>0</v>
      </c>
      <c r="K39" s="154">
        <v>3.0000000000001137E-3</v>
      </c>
      <c r="L39" s="154">
        <v>0</v>
      </c>
      <c r="M39" s="154">
        <v>0</v>
      </c>
      <c r="N39" s="46">
        <v>0</v>
      </c>
      <c r="O39" s="154">
        <v>7.5000000000002842E-4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59648.355000000003</v>
      </c>
      <c r="D42" s="155">
        <v>0</v>
      </c>
      <c r="E42" s="155">
        <v>4540.7000000000007</v>
      </c>
      <c r="F42" s="156">
        <v>64189.055</v>
      </c>
      <c r="G42" s="155">
        <v>65854.072008532181</v>
      </c>
      <c r="H42" s="194">
        <v>102.59392665701681</v>
      </c>
      <c r="I42" s="156">
        <v>-1665.0170085321806</v>
      </c>
      <c r="J42" s="155">
        <v>67.119999808332068</v>
      </c>
      <c r="K42" s="155">
        <v>12.252999999996973</v>
      </c>
      <c r="L42" s="155">
        <v>4.3709999999991851</v>
      </c>
      <c r="M42" s="155">
        <v>26.117000579832165</v>
      </c>
      <c r="N42" s="58">
        <v>4.3784946927425183E-2</v>
      </c>
      <c r="O42" s="155">
        <v>27.465250097040098</v>
      </c>
      <c r="P42" s="54">
        <v>0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44524</v>
      </c>
      <c r="K47" s="33">
        <v>44531</v>
      </c>
      <c r="L47" s="33">
        <v>44538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3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9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9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9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9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9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4.5430000076293933</v>
      </c>
      <c r="H74" s="189" t="s">
        <v>151</v>
      </c>
      <c r="I74" s="153">
        <v>-4.5430000076293933</v>
      </c>
      <c r="J74" s="154">
        <v>1.6293935090061495E-9</v>
      </c>
      <c r="K74" s="154">
        <v>0</v>
      </c>
      <c r="L74" s="154">
        <v>0</v>
      </c>
      <c r="M74" s="154">
        <v>0</v>
      </c>
      <c r="N74" s="46" t="s">
        <v>64</v>
      </c>
      <c r="O74" s="154">
        <v>4.0734837725153739E-10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9">
        <v>58.382573529972746</v>
      </c>
      <c r="I75" s="153">
        <v>565.99699999237066</v>
      </c>
      <c r="J75" s="154">
        <v>1.6293935090061495E-9</v>
      </c>
      <c r="K75" s="154">
        <v>0</v>
      </c>
      <c r="L75" s="154">
        <v>0</v>
      </c>
      <c r="M75" s="154">
        <v>0</v>
      </c>
      <c r="N75" s="46">
        <v>0</v>
      </c>
      <c r="O75" s="154">
        <v>4.0734837725153739E-10</v>
      </c>
      <c r="P75" s="41" t="s">
        <v>149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9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203" t="s">
        <v>91</v>
      </c>
      <c r="C82" s="175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94">
        <v>32.109471045277793</v>
      </c>
      <c r="I82" s="156">
        <v>1678.7969999923707</v>
      </c>
      <c r="J82" s="155">
        <v>1.6293935090061495E-9</v>
      </c>
      <c r="K82" s="155">
        <v>0</v>
      </c>
      <c r="L82" s="155">
        <v>0</v>
      </c>
      <c r="M82" s="155">
        <v>0</v>
      </c>
      <c r="N82" s="58">
        <v>0</v>
      </c>
      <c r="O82" s="155">
        <v>4.0734837725153739E-10</v>
      </c>
      <c r="P82" s="54" t="s">
        <v>149</v>
      </c>
    </row>
    <row r="83" spans="1:254" ht="10.65" customHeight="1" x14ac:dyDescent="0.3">
      <c r="B83" s="204" t="s">
        <v>167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44524</v>
      </c>
      <c r="K90" s="33">
        <v>44531</v>
      </c>
      <c r="L90" s="33">
        <v>44538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3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0</v>
      </c>
      <c r="E93" s="152">
        <v>2471.6999999999971</v>
      </c>
      <c r="F93" s="153">
        <v>51078.799999999996</v>
      </c>
      <c r="G93" s="154">
        <v>46007.24</v>
      </c>
      <c r="H93" s="189">
        <v>90.071105820810203</v>
      </c>
      <c r="I93" s="153">
        <v>5071.5599999999977</v>
      </c>
      <c r="J93" s="154">
        <v>0.23000000000320142</v>
      </c>
      <c r="K93" s="154">
        <v>0</v>
      </c>
      <c r="L93" s="154">
        <v>0</v>
      </c>
      <c r="M93" s="154">
        <v>901.94999999999709</v>
      </c>
      <c r="N93" s="46">
        <v>1.8555931129402847</v>
      </c>
      <c r="O93" s="154">
        <v>225.54500000000007</v>
      </c>
      <c r="P93" s="41">
        <v>20.485801059655483</v>
      </c>
      <c r="Q93" s="197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5.3</v>
      </c>
      <c r="H94" s="189">
        <v>44.166666666666664</v>
      </c>
      <c r="I94" s="153">
        <v>6.7</v>
      </c>
      <c r="J94" s="154">
        <v>0.12000000000000099</v>
      </c>
      <c r="K94" s="154">
        <v>3.9999999999999147E-2</v>
      </c>
      <c r="L94" s="154">
        <v>0</v>
      </c>
      <c r="M94" s="154">
        <v>-8.8817841970012523E-16</v>
      </c>
      <c r="N94" s="46">
        <v>-2.1147105230955362E-15</v>
      </c>
      <c r="O94" s="154">
        <v>3.9999999999999813E-2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9">
        <v>188</v>
      </c>
      <c r="I95" s="153">
        <v>-0.87999999999999989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43432.520000000004</v>
      </c>
      <c r="H96" s="189">
        <v>92.857307786049333</v>
      </c>
      <c r="I96" s="153">
        <v>3340.8799999999974</v>
      </c>
      <c r="J96" s="154">
        <v>0</v>
      </c>
      <c r="K96" s="154">
        <v>0</v>
      </c>
      <c r="L96" s="154">
        <v>2.4599999999991269</v>
      </c>
      <c r="M96" s="154">
        <v>7.2759576141834259E-12</v>
      </c>
      <c r="N96" s="46">
        <v>1.5855628419534669E-14</v>
      </c>
      <c r="O96" s="154">
        <v>0.61500000000160071</v>
      </c>
      <c r="P96" s="41" t="s">
        <v>149</v>
      </c>
      <c r="Q96" s="197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164</v>
      </c>
      <c r="F97" s="153">
        <v>164.3</v>
      </c>
      <c r="G97" s="154">
        <v>74.224999843597431</v>
      </c>
      <c r="H97" s="189">
        <v>45.176506295555342</v>
      </c>
      <c r="I97" s="153">
        <v>90.075000156402581</v>
      </c>
      <c r="J97" s="154">
        <v>0.1320000000878423</v>
      </c>
      <c r="K97" s="154">
        <v>3.2119999914169313</v>
      </c>
      <c r="L97" s="154">
        <v>1.848999998092637</v>
      </c>
      <c r="M97" s="154">
        <v>0.27500000000000568</v>
      </c>
      <c r="N97" s="46">
        <v>91.666666666668561</v>
      </c>
      <c r="O97" s="154">
        <v>1.3669999973993541</v>
      </c>
      <c r="P97" s="41" t="s">
        <v>149</v>
      </c>
      <c r="Q97" s="197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9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9">
        <v>75</v>
      </c>
      <c r="I99" s="153">
        <v>5.0000000000000017E-2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9">
        <v>0.69767441860465118</v>
      </c>
      <c r="I100" s="153">
        <v>4.2699999999999996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21993.285000000003</v>
      </c>
      <c r="H101" s="189">
        <v>86.373502729450593</v>
      </c>
      <c r="I101" s="153">
        <v>3469.7149999999965</v>
      </c>
      <c r="J101" s="154">
        <v>2790.3700000000017</v>
      </c>
      <c r="K101" s="154">
        <v>1868.1599999999999</v>
      </c>
      <c r="L101" s="154">
        <v>0</v>
      </c>
      <c r="M101" s="154">
        <v>0</v>
      </c>
      <c r="N101" s="46">
        <v>0</v>
      </c>
      <c r="O101" s="154">
        <v>1164.6325000000004</v>
      </c>
      <c r="P101" s="41">
        <v>0.97923593923404617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24730.219999999998</v>
      </c>
      <c r="H102" s="189">
        <v>100.39141342383228</v>
      </c>
      <c r="I102" s="153">
        <v>-96.419999999998254</v>
      </c>
      <c r="J102" s="154">
        <v>2330.3099999999977</v>
      </c>
      <c r="K102" s="154">
        <v>0</v>
      </c>
      <c r="L102" s="154">
        <v>0</v>
      </c>
      <c r="M102" s="154">
        <v>1.8189894035458565E-12</v>
      </c>
      <c r="N102" s="46">
        <v>7.3252418412916354E-15</v>
      </c>
      <c r="O102" s="154">
        <v>582.57749999999987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144791.5</v>
      </c>
      <c r="D103" s="152">
        <v>0</v>
      </c>
      <c r="E103" s="152">
        <v>3340.6999999999825</v>
      </c>
      <c r="F103" s="153">
        <v>148132.19999999998</v>
      </c>
      <c r="G103" s="154">
        <v>136244.86999984359</v>
      </c>
      <c r="H103" s="189">
        <v>91.975188378923434</v>
      </c>
      <c r="I103" s="153">
        <v>11887.330000156391</v>
      </c>
      <c r="J103" s="154">
        <v>5121.1620000000903</v>
      </c>
      <c r="K103" s="154">
        <v>1871.4119999914167</v>
      </c>
      <c r="L103" s="154">
        <v>4.3089999980917639</v>
      </c>
      <c r="M103" s="154">
        <v>902.22500000000616</v>
      </c>
      <c r="N103" s="46">
        <v>93.522259779608873</v>
      </c>
      <c r="O103" s="154">
        <v>1974.7769999974012</v>
      </c>
      <c r="P103" s="41">
        <v>4.0195809451761058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0.02</v>
      </c>
      <c r="H105" s="189">
        <v>3.3557046979865772</v>
      </c>
      <c r="I105" s="153">
        <v>0.57599999999999996</v>
      </c>
      <c r="J105" s="154">
        <v>0</v>
      </c>
      <c r="K105" s="154">
        <v>0.02</v>
      </c>
      <c r="L105" s="154">
        <v>0</v>
      </c>
      <c r="M105" s="154">
        <v>0</v>
      </c>
      <c r="N105" s="46">
        <v>0</v>
      </c>
      <c r="O105" s="154">
        <v>5.0000000000000001E-3</v>
      </c>
      <c r="P105" s="41" t="s">
        <v>149</v>
      </c>
      <c r="Q105" s="197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-280.79999999999995</v>
      </c>
      <c r="F106" s="153">
        <v>1.202000000000055</v>
      </c>
      <c r="G106" s="154">
        <v>0.53</v>
      </c>
      <c r="H106" s="189">
        <v>44.093178036603639</v>
      </c>
      <c r="I106" s="153">
        <v>0.672000000000055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7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0.10489999975077809</v>
      </c>
      <c r="H107" s="189">
        <v>24.114942471443257</v>
      </c>
      <c r="I107" s="153">
        <v>0.33010000024922154</v>
      </c>
      <c r="J107" s="154">
        <v>5.8557062990183262E-8</v>
      </c>
      <c r="K107" s="154">
        <v>0</v>
      </c>
      <c r="L107" s="154">
        <v>0</v>
      </c>
      <c r="M107" s="154">
        <v>7.5000001937151062E-3</v>
      </c>
      <c r="N107" s="46">
        <v>0.13799448378500656</v>
      </c>
      <c r="O107" s="154">
        <v>1.8750146876945241E-3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0.33225000026822099</v>
      </c>
      <c r="H108" s="189">
        <v>11.023556744134741</v>
      </c>
      <c r="I108" s="153">
        <v>2.6817499997317782</v>
      </c>
      <c r="J108" s="154">
        <v>2.6822094545408959E-10</v>
      </c>
      <c r="K108" s="154">
        <v>0</v>
      </c>
      <c r="L108" s="154">
        <v>1.4000000000000012E-2</v>
      </c>
      <c r="M108" s="154">
        <v>5.5511151231257827E-17</v>
      </c>
      <c r="N108" s="46">
        <v>3.423655558853943E-16</v>
      </c>
      <c r="O108" s="154">
        <v>3.5000000670552533E-3</v>
      </c>
      <c r="P108" s="41" t="s">
        <v>149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1190.9999999999998</v>
      </c>
      <c r="F109" s="153">
        <v>2347.5839999999998</v>
      </c>
      <c r="G109" s="154">
        <v>2321.3300000087024</v>
      </c>
      <c r="H109" s="189">
        <v>98.881658761036988</v>
      </c>
      <c r="I109" s="153">
        <v>26.253999991297405</v>
      </c>
      <c r="J109" s="154">
        <v>1.7999998748564394E-2</v>
      </c>
      <c r="K109" s="154">
        <v>3.9999999999054126E-3</v>
      </c>
      <c r="L109" s="154">
        <v>0.24700000083453233</v>
      </c>
      <c r="M109" s="154">
        <v>1.0000000119362085E-2</v>
      </c>
      <c r="N109" s="46">
        <v>8.6461511825877615E-4</v>
      </c>
      <c r="O109" s="154">
        <v>6.9749999925591055E-2</v>
      </c>
      <c r="P109" s="41" t="s">
        <v>149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-693.5</v>
      </c>
      <c r="F110" s="153">
        <v>14956.116</v>
      </c>
      <c r="G110" s="154">
        <v>15778.490000003934</v>
      </c>
      <c r="H110" s="189">
        <v>105.49857997894597</v>
      </c>
      <c r="I110" s="153">
        <v>-822.37400000393427</v>
      </c>
      <c r="J110" s="154">
        <v>-6.5483618527650833E-11</v>
      </c>
      <c r="K110" s="154">
        <v>0</v>
      </c>
      <c r="L110" s="154">
        <v>0</v>
      </c>
      <c r="M110" s="154">
        <v>1.8189894035458565E-12</v>
      </c>
      <c r="N110" s="46">
        <v>1.1623220681873961E-14</v>
      </c>
      <c r="O110" s="154">
        <v>-1.5916157281026244E-11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-1.3000000000000007</v>
      </c>
      <c r="F111" s="153">
        <v>16.881</v>
      </c>
      <c r="G111" s="154">
        <v>19.042196579757608</v>
      </c>
      <c r="H111" s="189">
        <v>112.80253882920211</v>
      </c>
      <c r="I111" s="153">
        <v>-2.1611965797576076</v>
      </c>
      <c r="J111" s="154">
        <v>3.3099000377725272</v>
      </c>
      <c r="K111" s="154">
        <v>2.0799999833108984E-2</v>
      </c>
      <c r="L111" s="154">
        <v>0.63810000006854706</v>
      </c>
      <c r="M111" s="154">
        <v>1.4600000083426323E-2</v>
      </c>
      <c r="N111" s="46">
        <v>8.0303614121480238E-2</v>
      </c>
      <c r="O111" s="154">
        <v>0.99585000943940238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-1</v>
      </c>
      <c r="F112" s="153">
        <v>16.082999999999998</v>
      </c>
      <c r="G112" s="154">
        <v>2.7807200127840024</v>
      </c>
      <c r="H112" s="189">
        <v>17.289809194702499</v>
      </c>
      <c r="I112" s="153">
        <v>13.302279987215996</v>
      </c>
      <c r="J112" s="154">
        <v>4.9998715355181744E-4</v>
      </c>
      <c r="K112" s="154">
        <v>6.999999880790142E-4</v>
      </c>
      <c r="L112" s="154">
        <v>6.999999880790142E-4</v>
      </c>
      <c r="M112" s="154">
        <v>2.4799999654292471E-2</v>
      </c>
      <c r="N112" s="46">
        <v>0.14517356233853815</v>
      </c>
      <c r="O112" s="154">
        <v>6.6749966960005791E-3</v>
      </c>
      <c r="P112" s="41" t="s">
        <v>149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0.2</v>
      </c>
      <c r="D113" s="152">
        <v>-25</v>
      </c>
      <c r="E113" s="152">
        <v>42.599999999999994</v>
      </c>
      <c r="F113" s="153">
        <v>42.8</v>
      </c>
      <c r="G113" s="154">
        <v>27.235999988555903</v>
      </c>
      <c r="H113" s="189">
        <v>63.635513991953054</v>
      </c>
      <c r="I113" s="153">
        <v>15.564000011444094</v>
      </c>
      <c r="J113" s="154">
        <v>2.8594726586561592E-10</v>
      </c>
      <c r="K113" s="154">
        <v>0</v>
      </c>
      <c r="L113" s="154">
        <v>8.2049999532699509</v>
      </c>
      <c r="M113" s="154">
        <v>7.1054273576010019E-15</v>
      </c>
      <c r="N113" s="46">
        <v>3.5527136788005009E-12</v>
      </c>
      <c r="O113" s="154">
        <v>2.0512499883889763</v>
      </c>
      <c r="P113" s="41">
        <v>5.5875686042869139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0.7</v>
      </c>
      <c r="D114" s="152">
        <v>0</v>
      </c>
      <c r="E114" s="152">
        <v>302.29999999999995</v>
      </c>
      <c r="F114" s="153">
        <v>302.99999999999994</v>
      </c>
      <c r="G114" s="154">
        <v>48.349999976158117</v>
      </c>
      <c r="H114" s="189">
        <v>15.95709570170235</v>
      </c>
      <c r="I114" s="153">
        <v>254.65000002384181</v>
      </c>
      <c r="J114" s="154">
        <v>1.9999999081484532E-2</v>
      </c>
      <c r="K114" s="154">
        <v>2.0000000000003126E-2</v>
      </c>
      <c r="L114" s="154">
        <v>1.1939999999999884</v>
      </c>
      <c r="M114" s="154">
        <v>3.4599999160766259</v>
      </c>
      <c r="N114" s="46">
        <v>494.28570229666093</v>
      </c>
      <c r="O114" s="154">
        <v>1.1734999787895255</v>
      </c>
      <c r="P114" s="41" t="s">
        <v>149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9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26447.481</v>
      </c>
      <c r="D116" s="152">
        <v>0</v>
      </c>
      <c r="E116" s="152">
        <v>-179.09999999999854</v>
      </c>
      <c r="F116" s="153">
        <v>26268.381000000001</v>
      </c>
      <c r="G116" s="154">
        <v>28978.101200003577</v>
      </c>
      <c r="H116" s="189">
        <v>110.31552039695015</v>
      </c>
      <c r="I116" s="153">
        <v>-2709.7202000035759</v>
      </c>
      <c r="J116" s="154">
        <v>2703.7893999995795</v>
      </c>
      <c r="K116" s="154">
        <v>182.59000000000378</v>
      </c>
      <c r="L116" s="154">
        <v>0</v>
      </c>
      <c r="M116" s="154">
        <v>296.88999999999942</v>
      </c>
      <c r="N116" s="46">
        <v>1.1225643757906449</v>
      </c>
      <c r="O116" s="154">
        <v>795.81734999989567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21075.154288238264</v>
      </c>
      <c r="H117" s="189">
        <v>96.407224282449661</v>
      </c>
      <c r="I117" s="153">
        <v>785.4007117617366</v>
      </c>
      <c r="J117" s="154">
        <v>52.450999123222573</v>
      </c>
      <c r="K117" s="154">
        <v>0.52000000000043656</v>
      </c>
      <c r="L117" s="154">
        <v>951.48899316406096</v>
      </c>
      <c r="M117" s="154">
        <v>1647.684309844979</v>
      </c>
      <c r="N117" s="46">
        <v>6.9013952655859496</v>
      </c>
      <c r="O117" s="154">
        <v>663.03607553306574</v>
      </c>
      <c r="P117" s="41">
        <v>0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212265.38399999999</v>
      </c>
      <c r="D118" s="154">
        <v>-25</v>
      </c>
      <c r="E118" s="152">
        <v>1688.6000000000058</v>
      </c>
      <c r="F118" s="153">
        <v>213953.984</v>
      </c>
      <c r="G118" s="154">
        <v>204496.34155465534</v>
      </c>
      <c r="H118" s="189">
        <v>95.579590401389936</v>
      </c>
      <c r="I118" s="153">
        <v>9457.6424453446525</v>
      </c>
      <c r="J118" s="154">
        <v>7880.750799204694</v>
      </c>
      <c r="K118" s="154">
        <v>2054.5874999912421</v>
      </c>
      <c r="L118" s="154">
        <v>966.09679311631373</v>
      </c>
      <c r="M118" s="154">
        <v>2850.3162097611139</v>
      </c>
      <c r="N118" s="46">
        <v>1.3428078361383287</v>
      </c>
      <c r="O118" s="154">
        <v>3437.937825518341</v>
      </c>
      <c r="P118" s="41">
        <v>0.75096378274924591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9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-790.30000000000007</v>
      </c>
      <c r="F122" s="153">
        <v>670.16199999999992</v>
      </c>
      <c r="G122" s="154">
        <v>531.81741196466578</v>
      </c>
      <c r="H122" s="189">
        <v>79.356545427025978</v>
      </c>
      <c r="I122" s="153">
        <v>138.34458803533414</v>
      </c>
      <c r="J122" s="154">
        <v>3.0909779842316536</v>
      </c>
      <c r="K122" s="154">
        <v>1.5587000001668372</v>
      </c>
      <c r="L122" s="154">
        <v>1.4299299998357071</v>
      </c>
      <c r="M122" s="154">
        <v>1.2379399994314753</v>
      </c>
      <c r="N122" s="46">
        <v>8.4763588469366213E-2</v>
      </c>
      <c r="O122" s="154">
        <v>1.8293869959164182</v>
      </c>
      <c r="P122" s="41" t="s">
        <v>149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1750.7</v>
      </c>
      <c r="D123" s="152">
        <v>0</v>
      </c>
      <c r="E123" s="152">
        <v>-1092</v>
      </c>
      <c r="F123" s="153">
        <v>658.7</v>
      </c>
      <c r="G123" s="154">
        <v>370.27208501475928</v>
      </c>
      <c r="H123" s="189">
        <v>56.212552757668021</v>
      </c>
      <c r="I123" s="153">
        <v>288.42791498524076</v>
      </c>
      <c r="J123" s="154">
        <v>42.787149955451412</v>
      </c>
      <c r="K123" s="154">
        <v>13.112459980278686</v>
      </c>
      <c r="L123" s="154">
        <v>7.2886300017239591</v>
      </c>
      <c r="M123" s="154">
        <v>3.9837499974971706</v>
      </c>
      <c r="N123" s="46">
        <v>0.22755183626533218</v>
      </c>
      <c r="O123" s="154">
        <v>16.792997483737807</v>
      </c>
      <c r="P123" s="41">
        <v>15.175487298473776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215928.74299999999</v>
      </c>
      <c r="D125" s="155">
        <v>-25</v>
      </c>
      <c r="E125" s="155">
        <v>-483.69999999999436</v>
      </c>
      <c r="F125" s="156">
        <v>215445.44299999991</v>
      </c>
      <c r="G125" s="155">
        <v>205398.53105163478</v>
      </c>
      <c r="H125" s="194">
        <v>95.336679296407709</v>
      </c>
      <c r="I125" s="156">
        <v>10046.91194836513</v>
      </c>
      <c r="J125" s="155">
        <v>7926.6289271443766</v>
      </c>
      <c r="K125" s="155">
        <v>2069.2586599716878</v>
      </c>
      <c r="L125" s="155">
        <v>974.81535311787343</v>
      </c>
      <c r="M125" s="155">
        <v>2855.5378997580428</v>
      </c>
      <c r="N125" s="58">
        <v>1.3224445528115925</v>
      </c>
      <c r="O125" s="155">
        <v>3456.5602099979951</v>
      </c>
      <c r="P125" s="54">
        <v>0.90662142071321172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44524</v>
      </c>
      <c r="K130" s="33">
        <v>44531</v>
      </c>
      <c r="L130" s="33">
        <v>44538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1" t="s">
        <v>145</v>
      </c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19851.279999999995</v>
      </c>
      <c r="H133" s="189">
        <v>40.840288764398608</v>
      </c>
      <c r="I133" s="153">
        <v>28755.820000000003</v>
      </c>
      <c r="J133" s="154">
        <v>0.23000000000320142</v>
      </c>
      <c r="K133" s="154">
        <v>0</v>
      </c>
      <c r="L133" s="154">
        <v>0</v>
      </c>
      <c r="M133" s="154">
        <v>901.22999999999593</v>
      </c>
      <c r="N133" s="46">
        <v>1.8541118478576091</v>
      </c>
      <c r="O133" s="154">
        <v>225.36499999999978</v>
      </c>
      <c r="P133" s="41" t="s">
        <v>149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5.3</v>
      </c>
      <c r="H134" s="189">
        <v>12.619047619047619</v>
      </c>
      <c r="I134" s="153">
        <v>36.700000000000003</v>
      </c>
      <c r="J134" s="154">
        <v>0.12000000000000099</v>
      </c>
      <c r="K134" s="154">
        <v>3.9999999999999147E-2</v>
      </c>
      <c r="L134" s="154">
        <v>0</v>
      </c>
      <c r="M134" s="154">
        <v>0</v>
      </c>
      <c r="N134" s="46">
        <v>0</v>
      </c>
      <c r="O134" s="154">
        <v>4.0000000000000036E-2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9" t="s">
        <v>151</v>
      </c>
      <c r="I135" s="153">
        <v>-0.72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34696.840000000004</v>
      </c>
      <c r="H136" s="189">
        <v>75.610693676888488</v>
      </c>
      <c r="I136" s="153">
        <v>11191.96</v>
      </c>
      <c r="J136" s="154">
        <v>0</v>
      </c>
      <c r="K136" s="154">
        <v>0</v>
      </c>
      <c r="L136" s="154">
        <v>2.4599999999991269</v>
      </c>
      <c r="M136" s="154">
        <v>0</v>
      </c>
      <c r="N136" s="46">
        <v>0</v>
      </c>
      <c r="O136" s="154">
        <v>0.61499999999978172</v>
      </c>
      <c r="P136" s="41" t="s">
        <v>149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9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9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9">
        <v>75</v>
      </c>
      <c r="I139" s="153">
        <v>5.0000000000000017E-2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9">
        <v>0.69767441860465118</v>
      </c>
      <c r="I140" s="153">
        <v>4.2699999999999996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12404.905000000002</v>
      </c>
      <c r="H141" s="189">
        <v>48.835709195986041</v>
      </c>
      <c r="I141" s="153">
        <v>12996.394999999997</v>
      </c>
      <c r="J141" s="154">
        <v>2790.3700000000017</v>
      </c>
      <c r="K141" s="154">
        <v>1868.1599999999999</v>
      </c>
      <c r="L141" s="154">
        <v>0</v>
      </c>
      <c r="M141" s="154">
        <v>0</v>
      </c>
      <c r="N141" s="46">
        <v>0</v>
      </c>
      <c r="O141" s="154">
        <v>1164.6325000000004</v>
      </c>
      <c r="P141" s="41">
        <v>9.1592240470706354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13454.149999999998</v>
      </c>
      <c r="H142" s="189">
        <v>54.655007819958151</v>
      </c>
      <c r="I142" s="153">
        <v>11162.350000000002</v>
      </c>
      <c r="J142" s="154">
        <v>2330.3099999999977</v>
      </c>
      <c r="K142" s="154">
        <v>0</v>
      </c>
      <c r="L142" s="154">
        <v>0</v>
      </c>
      <c r="M142" s="154">
        <v>0</v>
      </c>
      <c r="N142" s="46">
        <v>0</v>
      </c>
      <c r="O142" s="154">
        <v>582.57749999999942</v>
      </c>
      <c r="P142" s="41">
        <v>17.160283395771401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80413.434999999998</v>
      </c>
      <c r="H143" s="189">
        <v>55.620105522209045</v>
      </c>
      <c r="I143" s="153">
        <v>64162.765000000014</v>
      </c>
      <c r="J143" s="154">
        <v>5121.0300000000025</v>
      </c>
      <c r="K143" s="154">
        <v>1868.1999999999998</v>
      </c>
      <c r="L143" s="154">
        <v>2.4599999999991269</v>
      </c>
      <c r="M143" s="154">
        <v>901.22999999999593</v>
      </c>
      <c r="N143" s="46">
        <v>1.8541118478576091</v>
      </c>
      <c r="O143" s="154">
        <v>1973.2299999999993</v>
      </c>
      <c r="P143" s="41">
        <v>30.516617424223249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0.02</v>
      </c>
      <c r="H145" s="189">
        <v>3.3557046979865772</v>
      </c>
      <c r="I145" s="153">
        <v>0.57599999999999996</v>
      </c>
      <c r="J145" s="154">
        <v>0</v>
      </c>
      <c r="K145" s="154">
        <v>0.02</v>
      </c>
      <c r="L145" s="154">
        <v>0</v>
      </c>
      <c r="M145" s="154">
        <v>0</v>
      </c>
      <c r="N145" s="46">
        <v>0</v>
      </c>
      <c r="O145" s="154">
        <v>5.0000000000000001E-3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9">
        <v>0.20228853214860953</v>
      </c>
      <c r="I146" s="153">
        <v>261.47200000000004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1"/>
    </row>
    <row r="147" spans="1:18" s="197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9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9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950.27000000000021</v>
      </c>
      <c r="H149" s="189">
        <v>82.1617798620766</v>
      </c>
      <c r="I149" s="153">
        <v>206.31399999999985</v>
      </c>
      <c r="J149" s="154">
        <v>0</v>
      </c>
      <c r="K149" s="154">
        <v>0</v>
      </c>
      <c r="L149" s="154">
        <v>0.22000000000002728</v>
      </c>
      <c r="M149" s="154">
        <v>0</v>
      </c>
      <c r="N149" s="46">
        <v>0</v>
      </c>
      <c r="O149" s="154">
        <v>5.5000000000006821E-2</v>
      </c>
      <c r="P149" s="41" t="s">
        <v>149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8979.2890000000007</v>
      </c>
      <c r="H150" s="189">
        <v>57.208533844521654</v>
      </c>
      <c r="I150" s="153">
        <v>6716.4269999999997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2.3950000190734868</v>
      </c>
      <c r="H151" s="189">
        <v>13.173092894084411</v>
      </c>
      <c r="I151" s="153">
        <v>15.785999980926514</v>
      </c>
      <c r="J151" s="154">
        <v>1.07348618882952E-9</v>
      </c>
      <c r="K151" s="154">
        <v>0</v>
      </c>
      <c r="L151" s="154">
        <v>0.31999999999999984</v>
      </c>
      <c r="M151" s="154">
        <v>0</v>
      </c>
      <c r="N151" s="46">
        <v>0</v>
      </c>
      <c r="O151" s="154">
        <v>8.0000000268371507E-2</v>
      </c>
      <c r="P151" s="41" t="s">
        <v>149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9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9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9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9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21981.559999999998</v>
      </c>
      <c r="H156" s="189">
        <v>83.082588247913705</v>
      </c>
      <c r="I156" s="153">
        <v>4475.9210000000021</v>
      </c>
      <c r="J156" s="154">
        <v>2703.2199999999975</v>
      </c>
      <c r="K156" s="154">
        <v>182.59000000000378</v>
      </c>
      <c r="L156" s="154">
        <v>0</v>
      </c>
      <c r="M156" s="154">
        <v>296.88999999999942</v>
      </c>
      <c r="N156" s="46">
        <v>1.1225643757906449</v>
      </c>
      <c r="O156" s="154">
        <v>795.67500000000018</v>
      </c>
      <c r="P156" s="41">
        <v>3.6253130989411515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9169.5902916251489</v>
      </c>
      <c r="H157" s="189">
        <v>38.988582857417434</v>
      </c>
      <c r="I157" s="153">
        <v>14349.06470837485</v>
      </c>
      <c r="J157" s="154">
        <v>-3.1988929549697787E-7</v>
      </c>
      <c r="K157" s="154">
        <v>0</v>
      </c>
      <c r="L157" s="154">
        <v>949.8239931640619</v>
      </c>
      <c r="M157" s="154">
        <v>1681.7773098449761</v>
      </c>
      <c r="N157" s="46">
        <v>7.0441952348420376</v>
      </c>
      <c r="O157" s="154">
        <v>657.90032567228718</v>
      </c>
      <c r="P157" s="41">
        <v>19.810393076963447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121497.08929164422</v>
      </c>
      <c r="H158" s="189">
        <v>57.253400863575486</v>
      </c>
      <c r="I158" s="153">
        <v>90712.294708355796</v>
      </c>
      <c r="J158" s="154">
        <v>7824.2499996811839</v>
      </c>
      <c r="K158" s="154">
        <v>2050.8100000000036</v>
      </c>
      <c r="L158" s="154">
        <v>952.82399316406111</v>
      </c>
      <c r="M158" s="154">
        <v>2879.8973098449715</v>
      </c>
      <c r="N158" s="46">
        <v>1.3567437401121285</v>
      </c>
      <c r="O158" s="154">
        <v>3426.9453256725551</v>
      </c>
      <c r="P158" s="41">
        <v>24.470306960777979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9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450</v>
      </c>
      <c r="H162" s="189">
        <v>25.189452672377023</v>
      </c>
      <c r="I162" s="153">
        <v>1336.462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121947.18929164423</v>
      </c>
      <c r="H165" s="194">
        <v>56.889486200265509</v>
      </c>
      <c r="I165" s="156">
        <v>92410.853708355804</v>
      </c>
      <c r="J165" s="155">
        <v>7824.2499996811839</v>
      </c>
      <c r="K165" s="155">
        <v>2050.8100000000036</v>
      </c>
      <c r="L165" s="155">
        <v>952.82399316405645</v>
      </c>
      <c r="M165" s="155">
        <v>2879.8973098449715</v>
      </c>
      <c r="N165" s="58">
        <v>1.344627707633397</v>
      </c>
      <c r="O165" s="155">
        <v>3426.9453256725537</v>
      </c>
      <c r="P165" s="54">
        <v>24.965955078439936</v>
      </c>
      <c r="Q165" s="197"/>
    </row>
    <row r="166" spans="1:254" ht="10.65" customHeight="1" x14ac:dyDescent="0.3">
      <c r="B166" s="204" t="s">
        <v>167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44524</v>
      </c>
      <c r="K173" s="33">
        <v>44531</v>
      </c>
      <c r="L173" s="33">
        <v>44538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3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17.097000000000001</v>
      </c>
      <c r="H176" s="189">
        <v>18.400292734375842</v>
      </c>
      <c r="I176" s="153">
        <v>75.819999999999993</v>
      </c>
      <c r="J176" s="154">
        <v>0</v>
      </c>
      <c r="K176" s="154">
        <v>0</v>
      </c>
      <c r="L176" s="154">
        <v>0</v>
      </c>
      <c r="M176" s="154">
        <v>1.7763568394002505E-15</v>
      </c>
      <c r="N176" s="46">
        <v>2.7748204998676141E-15</v>
      </c>
      <c r="O176" s="154">
        <v>4.4408920985006262E-16</v>
      </c>
      <c r="P176" s="41" t="s">
        <v>149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18.839999999999996</v>
      </c>
      <c r="H177" s="189">
        <v>80.567909681833711</v>
      </c>
      <c r="I177" s="153">
        <v>4.544000000000004</v>
      </c>
      <c r="J177" s="154">
        <v>0</v>
      </c>
      <c r="K177" s="154">
        <v>-9.9999999999997868E-3</v>
      </c>
      <c r="L177" s="154">
        <v>9.9999999999997868E-3</v>
      </c>
      <c r="M177" s="154">
        <v>-3.5527136788005009E-15</v>
      </c>
      <c r="N177" s="46">
        <v>-4.945314140869294E-14</v>
      </c>
      <c r="O177" s="154">
        <v>-8.8817841970012523E-16</v>
      </c>
      <c r="P177" s="41" t="s">
        <v>149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9">
        <v>44.524514219534169</v>
      </c>
      <c r="I178" s="153">
        <v>4.3109999999999991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9">
        <v>67.574450745356387</v>
      </c>
      <c r="I179" s="153">
        <v>9.5489999999999995</v>
      </c>
      <c r="J179" s="154">
        <v>0.75300000044409998</v>
      </c>
      <c r="K179" s="154">
        <v>0.55300000000000082</v>
      </c>
      <c r="L179" s="154">
        <v>0</v>
      </c>
      <c r="M179" s="154">
        <v>0</v>
      </c>
      <c r="N179" s="46">
        <v>0</v>
      </c>
      <c r="O179" s="154">
        <v>0.3265000001110252</v>
      </c>
      <c r="P179" s="41">
        <v>27.246554354526477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26.200000000000003</v>
      </c>
      <c r="F180" s="153">
        <v>26.882000000000001</v>
      </c>
      <c r="G180" s="154">
        <v>27.262000011444094</v>
      </c>
      <c r="H180" s="189">
        <v>101.41358534128447</v>
      </c>
      <c r="I180" s="153">
        <v>-0.38000001144409268</v>
      </c>
      <c r="J180" s="154">
        <v>0</v>
      </c>
      <c r="K180" s="154">
        <v>0</v>
      </c>
      <c r="L180" s="154">
        <v>6.5999999999995396E-2</v>
      </c>
      <c r="M180" s="154">
        <v>9.9999999999942357E-3</v>
      </c>
      <c r="N180" s="46">
        <v>1.4662756598232016</v>
      </c>
      <c r="O180" s="154">
        <v>1.8999999999997408E-2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9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9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9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25</v>
      </c>
      <c r="H184" s="189">
        <v>105.03760346203943</v>
      </c>
      <c r="I184" s="153">
        <v>-1.1990000000000052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50.81</v>
      </c>
      <c r="H185" s="189">
        <v>99.909548529180427</v>
      </c>
      <c r="I185" s="153">
        <v>4.5999999999999375E-2</v>
      </c>
      <c r="J185" s="154">
        <v>0</v>
      </c>
      <c r="K185" s="154">
        <v>0</v>
      </c>
      <c r="L185" s="154">
        <v>0</v>
      </c>
      <c r="M185" s="154">
        <v>-3.5527136788005009E-15</v>
      </c>
      <c r="N185" s="46">
        <v>-1.2227125821862957E-14</v>
      </c>
      <c r="O185" s="154">
        <v>-8.8817841970012523E-16</v>
      </c>
      <c r="P185" s="41" t="s">
        <v>149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56.5</v>
      </c>
      <c r="F186" s="153">
        <v>251.876</v>
      </c>
      <c r="G186" s="154">
        <v>162.36900001144409</v>
      </c>
      <c r="H186" s="189">
        <v>64.463863175310109</v>
      </c>
      <c r="I186" s="153">
        <v>89.506999988555918</v>
      </c>
      <c r="J186" s="154">
        <v>0.75300000044409998</v>
      </c>
      <c r="K186" s="154">
        <v>0.54300000000000104</v>
      </c>
      <c r="L186" s="154">
        <v>7.5999999999995183E-2</v>
      </c>
      <c r="M186" s="154">
        <v>9.9999999999889067E-3</v>
      </c>
      <c r="N186" s="46">
        <v>5.1183359266178579E-3</v>
      </c>
      <c r="O186" s="154">
        <v>0.34550000011102128</v>
      </c>
      <c r="P186" s="41" t="s">
        <v>149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1.2019999985918404</v>
      </c>
      <c r="H188" s="189">
        <v>16.313789340280135</v>
      </c>
      <c r="I188" s="153">
        <v>6.1660000014081602</v>
      </c>
      <c r="J188" s="154">
        <v>4.0000005918404691E-3</v>
      </c>
      <c r="K188" s="154">
        <v>3.0000000000000027E-3</v>
      </c>
      <c r="L188" s="154">
        <v>1.0000000000000009E-3</v>
      </c>
      <c r="M188" s="154">
        <v>0</v>
      </c>
      <c r="N188" s="46">
        <v>0</v>
      </c>
      <c r="O188" s="154">
        <v>2.0000001479601182E-3</v>
      </c>
      <c r="P188" s="41" t="s">
        <v>149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9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7"/>
      <c r="R189" s="191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11.971999977946286</v>
      </c>
      <c r="H192" s="189">
        <v>90.45028692918018</v>
      </c>
      <c r="I192" s="153">
        <v>1.2640000220537111</v>
      </c>
      <c r="J192" s="154">
        <v>4.3999998946284702E-2</v>
      </c>
      <c r="K192" s="154">
        <v>0</v>
      </c>
      <c r="L192" s="154">
        <v>0</v>
      </c>
      <c r="M192" s="154">
        <v>3.5527136788005009E-15</v>
      </c>
      <c r="N192" s="46">
        <v>7.2156829937454319E-15</v>
      </c>
      <c r="O192" s="154">
        <v>1.0999999736572064E-2</v>
      </c>
      <c r="P192" s="41" t="s">
        <v>149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9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10.368499969959259</v>
      </c>
      <c r="H194" s="189">
        <v>100.98860397350015</v>
      </c>
      <c r="I194" s="153">
        <v>-0.10149996995926003</v>
      </c>
      <c r="J194" s="154">
        <v>-4.0740300022434894E-11</v>
      </c>
      <c r="K194" s="154">
        <v>0</v>
      </c>
      <c r="L194" s="154">
        <v>0</v>
      </c>
      <c r="M194" s="154">
        <v>-1.7763568394002505E-15</v>
      </c>
      <c r="N194" s="46">
        <v>-6.6530218704129226E-13</v>
      </c>
      <c r="O194" s="154">
        <v>-1.0185519094818574E-11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9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8.9</v>
      </c>
      <c r="F196" s="153">
        <v>9.6159999999999997</v>
      </c>
      <c r="G196" s="154">
        <v>9.2139999656677194</v>
      </c>
      <c r="H196" s="189">
        <v>95.819467197043679</v>
      </c>
      <c r="I196" s="153">
        <v>0.40200003433228026</v>
      </c>
      <c r="J196" s="154">
        <v>0.33399999866772134</v>
      </c>
      <c r="K196" s="154">
        <v>0.26500000000000057</v>
      </c>
      <c r="L196" s="154">
        <v>3.9999999999999147E-2</v>
      </c>
      <c r="M196" s="154">
        <v>0</v>
      </c>
      <c r="N196" s="46">
        <v>0</v>
      </c>
      <c r="O196" s="154">
        <v>0.15974999966693026</v>
      </c>
      <c r="P196" s="41">
        <v>0.51643214504180079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1.026</v>
      </c>
      <c r="D197" s="152">
        <v>0</v>
      </c>
      <c r="E197" s="152">
        <v>84.4</v>
      </c>
      <c r="F197" s="153">
        <v>85.426000000000002</v>
      </c>
      <c r="G197" s="154">
        <v>80.936000225558928</v>
      </c>
      <c r="H197" s="189">
        <v>94.743989213540289</v>
      </c>
      <c r="I197" s="153">
        <v>4.489999774441074</v>
      </c>
      <c r="J197" s="154">
        <v>0.38200000679738366</v>
      </c>
      <c r="K197" s="154">
        <v>5.4000000000002046E-2</v>
      </c>
      <c r="L197" s="154">
        <v>0.13299999976158006</v>
      </c>
      <c r="M197" s="154">
        <v>1.6999999999939064E-2</v>
      </c>
      <c r="N197" s="46">
        <v>1.6569200779667705</v>
      </c>
      <c r="O197" s="154">
        <v>0.14650000163972621</v>
      </c>
      <c r="P197" s="41">
        <v>28.648462281133018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9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154.35300000000001</v>
      </c>
      <c r="D200" s="152">
        <v>0</v>
      </c>
      <c r="E200" s="152">
        <v>286</v>
      </c>
      <c r="F200" s="153">
        <v>440.35300000000001</v>
      </c>
      <c r="G200" s="154">
        <v>371.89050095123059</v>
      </c>
      <c r="H200" s="189">
        <v>84.452814208426091</v>
      </c>
      <c r="I200" s="153">
        <v>68.462499048769416</v>
      </c>
      <c r="J200" s="154">
        <v>4.6000000230549176E-2</v>
      </c>
      <c r="K200" s="154">
        <v>5.2999999999997272E-2</v>
      </c>
      <c r="L200" s="154">
        <v>0</v>
      </c>
      <c r="M200" s="154">
        <v>7.9999999999813554E-3</v>
      </c>
      <c r="N200" s="46">
        <v>5.1829248540561923E-3</v>
      </c>
      <c r="O200" s="154">
        <v>2.6750000057631951E-2</v>
      </c>
      <c r="P200" s="41" t="s">
        <v>149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648.7820011003987</v>
      </c>
      <c r="H201" s="189">
        <v>76.925776790536105</v>
      </c>
      <c r="I201" s="153">
        <v>194.60499889960124</v>
      </c>
      <c r="J201" s="154">
        <v>1.5630000056371389</v>
      </c>
      <c r="K201" s="154">
        <v>0.91800000000000093</v>
      </c>
      <c r="L201" s="154">
        <v>0.24999999976157439</v>
      </c>
      <c r="M201" s="154">
        <v>3.4999999999911102E-2</v>
      </c>
      <c r="N201" s="46">
        <v>6.3533900781668649E-3</v>
      </c>
      <c r="O201" s="154">
        <v>0.69150000134965639</v>
      </c>
      <c r="P201" s="41" t="s">
        <v>149</v>
      </c>
      <c r="Q201" s="197"/>
      <c r="R201" s="191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1.28</v>
      </c>
      <c r="H203" s="189">
        <v>9.3348891481913601</v>
      </c>
      <c r="I203" s="153">
        <v>12.432000000000007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272.80461999992951</v>
      </c>
      <c r="H205" s="189">
        <v>31.179488175874194</v>
      </c>
      <c r="I205" s="153">
        <v>602.14438000007056</v>
      </c>
      <c r="J205" s="154">
        <v>17.426880000882022</v>
      </c>
      <c r="K205" s="154">
        <v>24.645700000048009</v>
      </c>
      <c r="L205" s="154">
        <v>9.4114999999995135</v>
      </c>
      <c r="M205" s="154">
        <v>3.8600000000001842</v>
      </c>
      <c r="N205" s="46"/>
      <c r="O205" s="154"/>
      <c r="P205" s="41" t="s">
        <v>149</v>
      </c>
      <c r="R205" s="191"/>
      <c r="T205" s="61"/>
    </row>
    <row r="206" spans="1:20" s="197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1729.248</v>
      </c>
      <c r="D208" s="155">
        <v>0</v>
      </c>
      <c r="E208" s="155">
        <v>2.7999999999998408</v>
      </c>
      <c r="F208" s="156">
        <v>1734.1480000000001</v>
      </c>
      <c r="G208" s="155">
        <v>922.86662110032819</v>
      </c>
      <c r="H208" s="194">
        <v>53.217292935800643</v>
      </c>
      <c r="I208" s="156">
        <v>811.28137889967195</v>
      </c>
      <c r="J208" s="155">
        <v>18.989880006519162</v>
      </c>
      <c r="K208" s="155">
        <v>25.563700000048009</v>
      </c>
      <c r="L208" s="155">
        <v>9.6614999997610873</v>
      </c>
      <c r="M208" s="155">
        <v>3.8950000000000955</v>
      </c>
      <c r="N208" s="58">
        <v>0.22524241751328294</v>
      </c>
      <c r="O208" s="155">
        <v>14.52752000158209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44524</v>
      </c>
      <c r="K213" s="33">
        <v>44531</v>
      </c>
      <c r="L213" s="33">
        <v>44538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1" t="s">
        <v>140</v>
      </c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9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9">
        <v>81.013363028953222</v>
      </c>
      <c r="I217" s="153">
        <v>1.3639999999999999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9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9">
        <v>0</v>
      </c>
      <c r="I219" s="153">
        <v>42.249000000000002</v>
      </c>
      <c r="J219" s="154">
        <v>0.75300000044409998</v>
      </c>
      <c r="K219" s="154">
        <v>0.55300000000000082</v>
      </c>
      <c r="L219" s="154">
        <v>0</v>
      </c>
      <c r="M219" s="154">
        <v>0</v>
      </c>
      <c r="N219" s="46">
        <v>0</v>
      </c>
      <c r="O219" s="154">
        <v>0.3265000001110252</v>
      </c>
      <c r="P219" s="41" t="s">
        <v>149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25.872000011444094</v>
      </c>
      <c r="H220" s="189">
        <v>3793.5483887747932</v>
      </c>
      <c r="I220" s="153">
        <v>-25.190000011444095</v>
      </c>
      <c r="J220" s="154">
        <v>0</v>
      </c>
      <c r="K220" s="154">
        <v>0</v>
      </c>
      <c r="L220" s="154">
        <v>6.5999999999995396E-2</v>
      </c>
      <c r="M220" s="154">
        <v>9.9999999999944578E-3</v>
      </c>
      <c r="N220" s="46">
        <v>1.466275659823234</v>
      </c>
      <c r="O220" s="154">
        <v>1.8999999999997463E-2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9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9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9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9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9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37.559000011444091</v>
      </c>
      <c r="H226" s="189">
        <v>20.260983089204693</v>
      </c>
      <c r="I226" s="153">
        <v>147.81699998855592</v>
      </c>
      <c r="J226" s="154">
        <v>0.75300000044409998</v>
      </c>
      <c r="K226" s="154">
        <v>0.55300000000000082</v>
      </c>
      <c r="L226" s="154">
        <v>6.5999999999995396E-2</v>
      </c>
      <c r="M226" s="154">
        <v>9.9999999999944578E-3</v>
      </c>
      <c r="N226" s="46">
        <v>1.466275659823234</v>
      </c>
      <c r="O226" s="154">
        <v>0.34550000011102266</v>
      </c>
      <c r="P226" s="41" t="s">
        <v>149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0.62199999859184041</v>
      </c>
      <c r="H228" s="189">
        <v>5.4714989320183003</v>
      </c>
      <c r="I228" s="153">
        <v>10.746000001408159</v>
      </c>
      <c r="J228" s="154">
        <v>4.0000005918404691E-3</v>
      </c>
      <c r="K228" s="154">
        <v>3.0000000000000027E-3</v>
      </c>
      <c r="L228" s="154">
        <v>1.0000000000000009E-3</v>
      </c>
      <c r="M228" s="154">
        <v>0</v>
      </c>
      <c r="N228" s="46">
        <v>0</v>
      </c>
      <c r="O228" s="154">
        <v>2.0000001479601182E-3</v>
      </c>
      <c r="P228" s="41" t="s">
        <v>149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9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1"/>
    </row>
    <row r="230" spans="1:18" s="197" customFormat="1" ht="10.65" hidden="1" customHeight="1" x14ac:dyDescent="0.3">
      <c r="A230" s="196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1.1160000009536744</v>
      </c>
      <c r="H232" s="189">
        <v>2.2666341720563703</v>
      </c>
      <c r="I232" s="153">
        <v>48.119999999046321</v>
      </c>
      <c r="J232" s="154">
        <v>4.3999999953674429E-2</v>
      </c>
      <c r="K232" s="154">
        <v>0</v>
      </c>
      <c r="L232" s="154">
        <v>0</v>
      </c>
      <c r="M232" s="154">
        <v>0</v>
      </c>
      <c r="N232" s="46">
        <v>0</v>
      </c>
      <c r="O232" s="154">
        <v>1.0999999988418607E-2</v>
      </c>
      <c r="P232" s="41" t="s">
        <v>149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9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9">
        <v>818.91384499796345</v>
      </c>
      <c r="I234" s="153">
        <v>-1.9194999661445626</v>
      </c>
      <c r="J234" s="154">
        <v>1.4456214003644163E-10</v>
      </c>
      <c r="K234" s="154">
        <v>0</v>
      </c>
      <c r="L234" s="154">
        <v>0</v>
      </c>
      <c r="M234" s="154">
        <v>0</v>
      </c>
      <c r="N234" s="46">
        <v>0</v>
      </c>
      <c r="O234" s="154">
        <v>3.6140535009110408E-11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9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9.2139999656677194</v>
      </c>
      <c r="H236" s="189">
        <v>1286.871503584877</v>
      </c>
      <c r="I236" s="153">
        <v>-8.4979999656677201</v>
      </c>
      <c r="J236" s="154">
        <v>0.33399999866772134</v>
      </c>
      <c r="K236" s="154">
        <v>0.26500000000000057</v>
      </c>
      <c r="L236" s="154">
        <v>3.9999999999999147E-2</v>
      </c>
      <c r="M236" s="154">
        <v>0</v>
      </c>
      <c r="N236" s="46">
        <v>0</v>
      </c>
      <c r="O236" s="154">
        <v>0.15974999966693026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80.936000225558928</v>
      </c>
      <c r="H237" s="189">
        <v>171.743836153204</v>
      </c>
      <c r="I237" s="153">
        <v>-33.810000225558923</v>
      </c>
      <c r="J237" s="154">
        <v>0.38200000679738366</v>
      </c>
      <c r="K237" s="154">
        <v>5.4000000000002046E-2</v>
      </c>
      <c r="L237" s="154">
        <v>0.13299999976158006</v>
      </c>
      <c r="M237" s="154">
        <v>1.6999999999939064E-2</v>
      </c>
      <c r="N237" s="46">
        <v>1.6569200779667705</v>
      </c>
      <c r="O237" s="154">
        <v>0.14650000163972621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9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156.15000062984225</v>
      </c>
      <c r="H240" s="189">
        <v>101.16421490339822</v>
      </c>
      <c r="I240" s="153">
        <v>-1.7970006298422447</v>
      </c>
      <c r="J240" s="154">
        <v>4.5999998842262357E-2</v>
      </c>
      <c r="K240" s="154">
        <v>5.2999999999997272E-2</v>
      </c>
      <c r="L240" s="154">
        <v>0</v>
      </c>
      <c r="M240" s="154">
        <v>7.9999999999813554E-3</v>
      </c>
      <c r="N240" s="46">
        <v>5.1829248540561923E-3</v>
      </c>
      <c r="O240" s="154">
        <v>2.6749999710560246E-2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287.82350079820304</v>
      </c>
      <c r="H241" s="189">
        <v>63.820797672261747</v>
      </c>
      <c r="I241" s="153">
        <v>163.16349920179692</v>
      </c>
      <c r="J241" s="154">
        <v>1.5630000054415443</v>
      </c>
      <c r="K241" s="154">
        <v>0.92800000000000071</v>
      </c>
      <c r="L241" s="154">
        <v>0.2399999997615746</v>
      </c>
      <c r="M241" s="154">
        <v>3.4999999999914877E-2</v>
      </c>
      <c r="N241" s="46">
        <v>6.3533900781675501E-3</v>
      </c>
      <c r="O241" s="154">
        <v>0.69150000130075862</v>
      </c>
      <c r="P241" s="41" t="s">
        <v>149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1.1000000000000001</v>
      </c>
      <c r="H243" s="189">
        <v>1.060629435359457</v>
      </c>
      <c r="I243" s="153">
        <v>102.61200000000001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71.079619999930202</v>
      </c>
      <c r="H245" s="189">
        <v>6.0516521660595002</v>
      </c>
      <c r="I245" s="153">
        <v>1103.4693800000698</v>
      </c>
      <c r="J245" s="154">
        <v>0.31688000088257606</v>
      </c>
      <c r="K245" s="154">
        <v>5.7000000476836732E-3</v>
      </c>
      <c r="L245" s="154">
        <v>0.13149999999999551</v>
      </c>
      <c r="M245" s="154">
        <v>0.31000000000000227</v>
      </c>
      <c r="N245" s="46">
        <v>2.884662806181388E-2</v>
      </c>
      <c r="O245" s="154">
        <v>0.19102000023256438</v>
      </c>
      <c r="P245" s="41" t="s">
        <v>149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360.00312079813324</v>
      </c>
      <c r="H248" s="194">
        <v>20.818478367367391</v>
      </c>
      <c r="I248" s="156">
        <v>1369.2448792018668</v>
      </c>
      <c r="J248" s="155">
        <v>1.8798800063241203</v>
      </c>
      <c r="K248" s="155">
        <v>0.93370000004768439</v>
      </c>
      <c r="L248" s="155">
        <v>0.37149999976156778</v>
      </c>
      <c r="M248" s="155">
        <v>0.34499999999991715</v>
      </c>
      <c r="N248" s="58">
        <v>1.9950868816960732E-2</v>
      </c>
      <c r="O248" s="155">
        <v>0.88252000153332244</v>
      </c>
      <c r="P248" s="54" t="s">
        <v>149</v>
      </c>
      <c r="R248" s="191"/>
    </row>
    <row r="249" spans="1:254" ht="10.65" hidden="1" customHeight="1" x14ac:dyDescent="0.3">
      <c r="B249" s="204" t="s">
        <v>167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44524</v>
      </c>
      <c r="K256" s="33">
        <v>44531</v>
      </c>
      <c r="L256" s="33">
        <v>44538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3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9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9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9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9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9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9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9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9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9">
        <v>82.601086687618547</v>
      </c>
      <c r="I276" s="153">
        <v>37.97799999999998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9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9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9">
        <v>30.932875831010072</v>
      </c>
      <c r="I284" s="153">
        <v>402.5750000000001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94">
        <v>30.927463690677328</v>
      </c>
      <c r="I291" s="156">
        <v>402.67700000000008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44524</v>
      </c>
      <c r="K296" s="33">
        <v>44531</v>
      </c>
      <c r="L296" s="33">
        <v>44538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3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9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9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9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42.402999999999999</v>
      </c>
      <c r="D303" s="152">
        <v>0</v>
      </c>
      <c r="E303" s="152">
        <v>-5</v>
      </c>
      <c r="F303" s="153">
        <v>37.402999999999999</v>
      </c>
      <c r="G303" s="154">
        <v>15.564000013351439</v>
      </c>
      <c r="H303" s="189">
        <v>41.611635466009254</v>
      </c>
      <c r="I303" s="153">
        <v>21.83899998664856</v>
      </c>
      <c r="J303" s="154">
        <v>0.16000000235144007</v>
      </c>
      <c r="K303" s="154">
        <v>0.66000000000000014</v>
      </c>
      <c r="L303" s="154">
        <v>0.17999999999999972</v>
      </c>
      <c r="M303" s="154">
        <v>0.40999999999999837</v>
      </c>
      <c r="N303" s="46">
        <v>0.96691271843972926</v>
      </c>
      <c r="O303" s="154">
        <v>0.35250000058785957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9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9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9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698.803</v>
      </c>
      <c r="D309" s="152">
        <v>0</v>
      </c>
      <c r="E309" s="152">
        <v>-204</v>
      </c>
      <c r="F309" s="153">
        <v>494.803</v>
      </c>
      <c r="G309" s="154">
        <v>15.564000013351439</v>
      </c>
      <c r="H309" s="189">
        <v>3.1454942701138515</v>
      </c>
      <c r="I309" s="153">
        <v>479.23899998664854</v>
      </c>
      <c r="J309" s="154">
        <v>0.16000000235144007</v>
      </c>
      <c r="K309" s="154">
        <v>0.66000000000000014</v>
      </c>
      <c r="L309" s="154">
        <v>0.17999999999999972</v>
      </c>
      <c r="M309" s="154">
        <v>0.40999999999999837</v>
      </c>
      <c r="N309" s="46">
        <v>0.96691271843972926</v>
      </c>
      <c r="O309" s="154">
        <v>0.35250000058785957</v>
      </c>
      <c r="P309" s="41" t="s">
        <v>149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8.0500000000000002E-2</v>
      </c>
      <c r="H311" s="189">
        <v>3.0469341408024229</v>
      </c>
      <c r="I311" s="153">
        <v>2.5615000000000001</v>
      </c>
      <c r="J311" s="154">
        <v>2.9999999999999992E-2</v>
      </c>
      <c r="K311" s="154">
        <v>1.2249999999999997E-2</v>
      </c>
      <c r="L311" s="154">
        <v>2.0000000000000018E-3</v>
      </c>
      <c r="M311" s="154">
        <v>1.100000000000001E-2</v>
      </c>
      <c r="N311" s="46">
        <v>0.41635124905374754</v>
      </c>
      <c r="O311" s="154">
        <v>1.38125E-2</v>
      </c>
      <c r="P311" s="41" t="s">
        <v>149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9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1"/>
    </row>
    <row r="313" spans="1:18" s="197" customFormat="1" ht="10.65" customHeight="1" x14ac:dyDescent="0.3">
      <c r="A313" s="196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9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0.21215000013262039</v>
      </c>
      <c r="H314" s="189">
        <v>9.6169537684778046</v>
      </c>
      <c r="I314" s="153">
        <v>1.9938499998673795</v>
      </c>
      <c r="J314" s="154">
        <v>0.15215000013262039</v>
      </c>
      <c r="K314" s="154">
        <v>0</v>
      </c>
      <c r="L314" s="154">
        <v>0</v>
      </c>
      <c r="M314" s="154">
        <v>0</v>
      </c>
      <c r="N314" s="46">
        <v>0</v>
      </c>
      <c r="O314" s="154">
        <v>3.8037500033155099E-2</v>
      </c>
      <c r="P314" s="41" t="s">
        <v>149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9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9.99999955296518E-4</v>
      </c>
      <c r="H316" s="189">
        <v>2.4576061816085376E-2</v>
      </c>
      <c r="I316" s="153">
        <v>4.0680000000447203</v>
      </c>
      <c r="J316" s="154">
        <v>9.99999955296518E-4</v>
      </c>
      <c r="K316" s="154">
        <v>0</v>
      </c>
      <c r="L316" s="154">
        <v>0</v>
      </c>
      <c r="M316" s="154">
        <v>0</v>
      </c>
      <c r="N316" s="46">
        <v>0</v>
      </c>
      <c r="O316" s="154">
        <v>2.499999888241295E-4</v>
      </c>
      <c r="P316" s="41" t="s">
        <v>149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9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0.35489999995380633</v>
      </c>
      <c r="H318" s="189">
        <v>12.229496897098771</v>
      </c>
      <c r="I318" s="153">
        <v>2.5471000000461936</v>
      </c>
      <c r="J318" s="154">
        <v>2.9999995380636246E-4</v>
      </c>
      <c r="K318" s="154">
        <v>5.1999999999999991E-2</v>
      </c>
      <c r="L318" s="154">
        <v>0</v>
      </c>
      <c r="M318" s="154">
        <v>0</v>
      </c>
      <c r="N318" s="46">
        <v>0</v>
      </c>
      <c r="O318" s="154">
        <v>1.3074999988451588E-2</v>
      </c>
      <c r="P318" s="41" t="s">
        <v>149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4.0679999999999996</v>
      </c>
      <c r="D319" s="152">
        <v>15</v>
      </c>
      <c r="E319" s="152">
        <v>35</v>
      </c>
      <c r="F319" s="153">
        <v>39.067999999999998</v>
      </c>
      <c r="G319" s="154">
        <v>18.534000005722042</v>
      </c>
      <c r="H319" s="189">
        <v>47.440360411902432</v>
      </c>
      <c r="I319" s="153">
        <v>20.533999994277956</v>
      </c>
      <c r="J319" s="154">
        <v>0.23899999872204347</v>
      </c>
      <c r="K319" s="154">
        <v>4.7999999999998266E-2</v>
      </c>
      <c r="L319" s="154">
        <v>1.5600000000000058</v>
      </c>
      <c r="M319" s="154">
        <v>0</v>
      </c>
      <c r="N319" s="46">
        <v>0</v>
      </c>
      <c r="O319" s="154">
        <v>0.46174999968051189</v>
      </c>
      <c r="P319" s="41">
        <v>42.469951290710505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7.7590000000000003</v>
      </c>
      <c r="D320" s="152">
        <v>0</v>
      </c>
      <c r="E320" s="152">
        <v>78</v>
      </c>
      <c r="F320" s="153">
        <v>85.759</v>
      </c>
      <c r="G320" s="154">
        <v>74.958099900048296</v>
      </c>
      <c r="H320" s="189">
        <v>87.4055200037877</v>
      </c>
      <c r="I320" s="153">
        <v>10.800900099951704</v>
      </c>
      <c r="J320" s="154">
        <v>12.043999979048131</v>
      </c>
      <c r="K320" s="154">
        <v>0.14900000000001512</v>
      </c>
      <c r="L320" s="154">
        <v>2.2750000000000057</v>
      </c>
      <c r="M320" s="154">
        <v>0.53200000000009595</v>
      </c>
      <c r="N320" s="46">
        <v>6.8565536795991227</v>
      </c>
      <c r="O320" s="154">
        <v>3.7499999947620619</v>
      </c>
      <c r="P320" s="41">
        <v>0.88024003067685941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9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9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1423.174</v>
      </c>
      <c r="D323" s="152">
        <v>0</v>
      </c>
      <c r="E323" s="152">
        <v>3245.0999999999995</v>
      </c>
      <c r="F323" s="153">
        <v>4668.2739999999994</v>
      </c>
      <c r="G323" s="154">
        <v>3639.1078927508001</v>
      </c>
      <c r="H323" s="189">
        <v>77.954033819583017</v>
      </c>
      <c r="I323" s="153">
        <v>1029.1661072491993</v>
      </c>
      <c r="J323" s="154">
        <v>-242.57600162220115</v>
      </c>
      <c r="K323" s="154">
        <v>0.8569999999999709</v>
      </c>
      <c r="L323" s="154">
        <v>1.479000000000724</v>
      </c>
      <c r="M323" s="154">
        <v>2.1660000000015316</v>
      </c>
      <c r="N323" s="46">
        <v>0.15219502323690087</v>
      </c>
      <c r="O323" s="154">
        <v>-59.51850040554973</v>
      </c>
      <c r="P323" s="41" t="s">
        <v>149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3112.2709999999997</v>
      </c>
      <c r="D324" s="154">
        <v>15</v>
      </c>
      <c r="E324" s="152">
        <v>2515</v>
      </c>
      <c r="F324" s="153">
        <v>5627.2709999999997</v>
      </c>
      <c r="G324" s="154">
        <v>3748.8125426699635</v>
      </c>
      <c r="H324" s="189">
        <v>66.618660140412004</v>
      </c>
      <c r="I324" s="153">
        <v>1878.4584573300363</v>
      </c>
      <c r="J324" s="154">
        <v>-229.94955164203782</v>
      </c>
      <c r="K324" s="154">
        <v>1.7782499999999843</v>
      </c>
      <c r="L324" s="154">
        <v>5.496000000000735</v>
      </c>
      <c r="M324" s="154">
        <v>3.119000000001626</v>
      </c>
      <c r="N324" s="46">
        <v>0.10021620867853816</v>
      </c>
      <c r="O324" s="154">
        <v>-54.889075410508866</v>
      </c>
      <c r="P324" s="41" t="s">
        <v>149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9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1.2487200009003268</v>
      </c>
      <c r="H328" s="189">
        <v>7.2242985299411098</v>
      </c>
      <c r="I328" s="153">
        <v>16.036279999099754</v>
      </c>
      <c r="J328" s="154">
        <v>0.14276999886307418</v>
      </c>
      <c r="K328" s="154">
        <v>2.3400000013410915E-2</v>
      </c>
      <c r="L328" s="154">
        <v>1.6000000238416412E-3</v>
      </c>
      <c r="M328" s="154">
        <v>0</v>
      </c>
      <c r="N328" s="46">
        <v>0</v>
      </c>
      <c r="O328" s="154">
        <v>4.1942499725081683E-2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4496.3689999999997</v>
      </c>
      <c r="D331" s="155">
        <v>15</v>
      </c>
      <c r="E331" s="155">
        <v>1505</v>
      </c>
      <c r="F331" s="156">
        <v>6001.3689999999997</v>
      </c>
      <c r="G331" s="155">
        <v>3750.0612626708639</v>
      </c>
      <c r="H331" s="194">
        <v>62.486763647942055</v>
      </c>
      <c r="I331" s="156">
        <v>2251.3077373291358</v>
      </c>
      <c r="J331" s="155">
        <v>-229.80678164317487</v>
      </c>
      <c r="K331" s="155">
        <v>1.8016500000135238</v>
      </c>
      <c r="L331" s="155">
        <v>5.4976000000247041</v>
      </c>
      <c r="M331" s="155">
        <v>3.119000000001626</v>
      </c>
      <c r="N331" s="58">
        <v>6.9367082639383598E-2</v>
      </c>
      <c r="O331" s="155">
        <v>-54.847132910783756</v>
      </c>
      <c r="P331" s="54" t="s">
        <v>149</v>
      </c>
      <c r="R331" s="191"/>
    </row>
    <row r="332" spans="1:254" ht="10.65" customHeight="1" x14ac:dyDescent="0.3">
      <c r="B332" s="204" t="s">
        <v>167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44524</v>
      </c>
      <c r="K339" s="33">
        <v>44531</v>
      </c>
      <c r="L339" s="33">
        <v>44538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3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36.17</v>
      </c>
      <c r="H342" s="189">
        <v>42.346687896597729</v>
      </c>
      <c r="I342" s="153">
        <v>49.244000000000042</v>
      </c>
      <c r="J342" s="154">
        <v>0</v>
      </c>
      <c r="K342" s="154">
        <v>0</v>
      </c>
      <c r="L342" s="154">
        <v>0</v>
      </c>
      <c r="M342" s="154">
        <v>0.67999999999999972</v>
      </c>
      <c r="N342" s="46">
        <v>0.19522614652296483</v>
      </c>
      <c r="O342" s="154">
        <v>0.16999999999999993</v>
      </c>
      <c r="P342" s="41" t="s">
        <v>149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9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37.299999999999997</v>
      </c>
      <c r="H345" s="189">
        <v>6.4737388358377848</v>
      </c>
      <c r="I345" s="153">
        <v>538.87400000000002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9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9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9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9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509.90999999999997</v>
      </c>
      <c r="H352" s="189">
        <v>39.440739884178456</v>
      </c>
      <c r="I352" s="153">
        <v>782.94099999999992</v>
      </c>
      <c r="J352" s="154">
        <v>0</v>
      </c>
      <c r="K352" s="154">
        <v>0</v>
      </c>
      <c r="L352" s="154">
        <v>0</v>
      </c>
      <c r="M352" s="154">
        <v>0.67999999999999972</v>
      </c>
      <c r="N352" s="46">
        <v>0.19522614652296483</v>
      </c>
      <c r="O352" s="154">
        <v>0.16999999999999993</v>
      </c>
      <c r="P352" s="41" t="s">
        <v>149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9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9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1"/>
    </row>
    <row r="356" spans="1:18" s="197" customFormat="1" ht="10.65" customHeight="1" x14ac:dyDescent="0.3">
      <c r="A356" s="196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9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9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0.47999999809265131</v>
      </c>
      <c r="H358" s="189">
        <v>4.5714285532633463</v>
      </c>
      <c r="I358" s="153">
        <v>10.020000001907349</v>
      </c>
      <c r="J358" s="154">
        <v>8.9999998092651412E-2</v>
      </c>
      <c r="K358" s="154">
        <v>0</v>
      </c>
      <c r="L358" s="154">
        <v>0</v>
      </c>
      <c r="M358" s="154">
        <v>0</v>
      </c>
      <c r="N358" s="46">
        <v>0</v>
      </c>
      <c r="O358" s="154">
        <v>2.2499999523162853E-2</v>
      </c>
      <c r="P358" s="41" t="s">
        <v>149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1536.114</v>
      </c>
      <c r="D359" s="152">
        <v>0</v>
      </c>
      <c r="E359" s="152">
        <v>-11</v>
      </c>
      <c r="F359" s="153">
        <v>1525.114</v>
      </c>
      <c r="G359" s="154">
        <v>1350.1659999999999</v>
      </c>
      <c r="H359" s="189">
        <v>88.528857514913639</v>
      </c>
      <c r="I359" s="153">
        <v>174.94800000000009</v>
      </c>
      <c r="J359" s="154">
        <v>7.580000000000382</v>
      </c>
      <c r="K359" s="154">
        <v>0</v>
      </c>
      <c r="L359" s="154">
        <v>0</v>
      </c>
      <c r="M359" s="154">
        <v>0</v>
      </c>
      <c r="N359" s="46">
        <v>0</v>
      </c>
      <c r="O359" s="154">
        <v>1.8950000000000955</v>
      </c>
      <c r="P359" s="41" t="s">
        <v>149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3.9541999997086839</v>
      </c>
      <c r="H360" s="189">
        <v>50.053164553274478</v>
      </c>
      <c r="I360" s="153">
        <v>3.9458000002913165</v>
      </c>
      <c r="J360" s="154">
        <v>0.38679999557159306</v>
      </c>
      <c r="K360" s="154">
        <v>1.1399999856948728E-2</v>
      </c>
      <c r="L360" s="154">
        <v>0.1157999995648864</v>
      </c>
      <c r="M360" s="154">
        <v>4.650000071525584E-2</v>
      </c>
      <c r="N360" s="46">
        <v>0.58860760399058021</v>
      </c>
      <c r="O360" s="154">
        <v>0.14012499892717101</v>
      </c>
      <c r="P360" s="41">
        <v>26.159143839438091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0.20329999899864193</v>
      </c>
      <c r="H361" s="189">
        <v>3.8481922960182073</v>
      </c>
      <c r="I361" s="153">
        <v>5.079700001001358</v>
      </c>
      <c r="J361" s="154">
        <v>-1.0013580242773656E-9</v>
      </c>
      <c r="K361" s="154">
        <v>0</v>
      </c>
      <c r="L361" s="154">
        <v>0</v>
      </c>
      <c r="M361" s="154">
        <v>0</v>
      </c>
      <c r="N361" s="46">
        <v>0</v>
      </c>
      <c r="O361" s="154">
        <v>-2.5033950606934141E-10</v>
      </c>
      <c r="P361" s="41" t="s">
        <v>149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9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0.36799999999999999</v>
      </c>
      <c r="D363" s="152">
        <v>0</v>
      </c>
      <c r="E363" s="152">
        <v>9</v>
      </c>
      <c r="F363" s="153">
        <v>9.3680000000000003</v>
      </c>
      <c r="G363" s="154">
        <v>7.1043000068664552</v>
      </c>
      <c r="H363" s="189">
        <v>75.835824155278118</v>
      </c>
      <c r="I363" s="153">
        <v>2.2636999931335451</v>
      </c>
      <c r="J363" s="154">
        <v>8.6645446373267987E-10</v>
      </c>
      <c r="K363" s="154">
        <v>0</v>
      </c>
      <c r="L363" s="154">
        <v>0</v>
      </c>
      <c r="M363" s="154">
        <v>0</v>
      </c>
      <c r="N363" s="46">
        <v>0</v>
      </c>
      <c r="O363" s="154">
        <v>2.1661361593316997E-10</v>
      </c>
      <c r="P363" s="41" t="s">
        <v>149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9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7.5949999999999989</v>
      </c>
      <c r="H365" s="189">
        <v>0.53215565430271838</v>
      </c>
      <c r="I365" s="153">
        <v>1419.6189999999999</v>
      </c>
      <c r="J365" s="154">
        <v>7.5949999999999998</v>
      </c>
      <c r="K365" s="154">
        <v>0</v>
      </c>
      <c r="L365" s="154">
        <v>0</v>
      </c>
      <c r="M365" s="154">
        <v>0</v>
      </c>
      <c r="N365" s="46">
        <v>0</v>
      </c>
      <c r="O365" s="154">
        <v>1.8987499999999999</v>
      </c>
      <c r="P365" s="41" t="s">
        <v>149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2326.7469999999998</v>
      </c>
      <c r="D366" s="152">
        <v>0</v>
      </c>
      <c r="E366" s="152">
        <v>791</v>
      </c>
      <c r="F366" s="153">
        <v>3117.7469999999998</v>
      </c>
      <c r="G366" s="154">
        <v>2689.3900112732181</v>
      </c>
      <c r="H366" s="189">
        <v>86.260687967087065</v>
      </c>
      <c r="I366" s="153">
        <v>428.35698872678176</v>
      </c>
      <c r="J366" s="154">
        <v>2717.5090112732178</v>
      </c>
      <c r="K366" s="154">
        <v>0</v>
      </c>
      <c r="L366" s="154">
        <v>0</v>
      </c>
      <c r="M366" s="154">
        <v>-31.630999999999858</v>
      </c>
      <c r="N366" s="46">
        <v>-1.3594516292488983</v>
      </c>
      <c r="O366" s="154">
        <v>671.46950281830448</v>
      </c>
      <c r="P366" s="41">
        <v>0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4568.8028112768843</v>
      </c>
      <c r="H367" s="189">
        <v>61.559419142839843</v>
      </c>
      <c r="I367" s="153">
        <v>2852.9741887231148</v>
      </c>
      <c r="J367" s="154">
        <v>2733.1608112667473</v>
      </c>
      <c r="K367" s="154">
        <v>1.1399999856948728E-2</v>
      </c>
      <c r="L367" s="154">
        <v>0.1157999995648864</v>
      </c>
      <c r="M367" s="154">
        <v>-30.904499999284603</v>
      </c>
      <c r="N367" s="46">
        <v>-0.42122719552856258</v>
      </c>
      <c r="O367" s="154">
        <v>675.5958778167211</v>
      </c>
      <c r="P367" s="41">
        <v>2.2229005273727909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9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2.3751550024300747</v>
      </c>
      <c r="H371" s="189">
        <v>14.901530851559537</v>
      </c>
      <c r="I371" s="153">
        <v>13.563844997569925</v>
      </c>
      <c r="J371" s="154">
        <v>0.47280499804265008</v>
      </c>
      <c r="K371" s="154">
        <v>6.4999999999999503E-3</v>
      </c>
      <c r="L371" s="154">
        <v>1.6100000381469748E-2</v>
      </c>
      <c r="M371" s="154">
        <v>1.4000000059568585E-3</v>
      </c>
      <c r="N371" s="46">
        <v>0.14909478231702433</v>
      </c>
      <c r="O371" s="154">
        <v>0.12420124960751916</v>
      </c>
      <c r="P371" s="41" t="s">
        <v>149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7338.1159999999991</v>
      </c>
      <c r="D374" s="155">
        <v>0</v>
      </c>
      <c r="E374" s="155">
        <v>100</v>
      </c>
      <c r="F374" s="156">
        <v>7438.1159999999982</v>
      </c>
      <c r="G374" s="155">
        <v>4571.1779662793142</v>
      </c>
      <c r="H374" s="194">
        <v>61.456126340047874</v>
      </c>
      <c r="I374" s="156">
        <v>2866.938033720684</v>
      </c>
      <c r="J374" s="155">
        <v>2733.6336162647913</v>
      </c>
      <c r="K374" s="155">
        <v>1.7899999856126669E-2</v>
      </c>
      <c r="L374" s="155">
        <v>0.13189999994665413</v>
      </c>
      <c r="M374" s="155">
        <v>-30.903099999278645</v>
      </c>
      <c r="N374" s="58">
        <v>-0.4211312549335367</v>
      </c>
      <c r="O374" s="155">
        <v>675.72007906632882</v>
      </c>
      <c r="P374" s="54">
        <v>2.2427894664341697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44524</v>
      </c>
      <c r="K379" s="33">
        <v>44531</v>
      </c>
      <c r="L379" s="33">
        <v>44538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3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167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44524</v>
      </c>
      <c r="K422" s="33">
        <v>44531</v>
      </c>
      <c r="L422" s="33">
        <v>44538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3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12890.599999999999</v>
      </c>
      <c r="H425" s="189">
        <v>99.437398739988538</v>
      </c>
      <c r="I425" s="153">
        <v>72.933000000000902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9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9781.2100000000009</v>
      </c>
      <c r="H428" s="189">
        <v>101.13039036878044</v>
      </c>
      <c r="I428" s="153">
        <v>-109.33000000000175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9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9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9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58101.759999999995</v>
      </c>
      <c r="H435" s="189">
        <v>100.44546473507187</v>
      </c>
      <c r="I435" s="153">
        <v>-257.67499999999637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9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9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9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9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6821.02</v>
      </c>
      <c r="H448" s="189">
        <v>107.40241540569053</v>
      </c>
      <c r="I448" s="153">
        <v>-470.1200000000008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1983.6030000000001</v>
      </c>
      <c r="D449" s="152">
        <v>0</v>
      </c>
      <c r="E449" s="152">
        <v>7128.9999999999991</v>
      </c>
      <c r="F449" s="153">
        <v>9112.6029999999992</v>
      </c>
      <c r="G449" s="154">
        <v>8758.3320532226571</v>
      </c>
      <c r="H449" s="189">
        <v>96.112296927921236</v>
      </c>
      <c r="I449" s="153">
        <v>354.27094677734203</v>
      </c>
      <c r="J449" s="154">
        <v>109.56999914240623</v>
      </c>
      <c r="K449" s="154">
        <v>0</v>
      </c>
      <c r="L449" s="154">
        <v>0</v>
      </c>
      <c r="M449" s="154">
        <v>1446.6120195312506</v>
      </c>
      <c r="N449" s="46">
        <v>72.928505327489958</v>
      </c>
      <c r="O449" s="154">
        <v>389.0455046684142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72430.444000000003</v>
      </c>
      <c r="D450" s="154">
        <v>0</v>
      </c>
      <c r="E450" s="152">
        <v>1100</v>
      </c>
      <c r="F450" s="153">
        <v>73530.444000000003</v>
      </c>
      <c r="G450" s="154">
        <v>73681.112053222649</v>
      </c>
      <c r="H450" s="189">
        <v>100.20490567583495</v>
      </c>
      <c r="I450" s="153">
        <v>-150.66805322265537</v>
      </c>
      <c r="J450" s="154">
        <v>109.56999914240623</v>
      </c>
      <c r="K450" s="154">
        <v>0</v>
      </c>
      <c r="L450" s="154">
        <v>0</v>
      </c>
      <c r="M450" s="154">
        <v>1446.6120195312506</v>
      </c>
      <c r="N450" s="46">
        <v>1.9972430647135762</v>
      </c>
      <c r="O450" s="154">
        <v>389.0455046684142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72430.444000000003</v>
      </c>
      <c r="D457" s="155">
        <v>0</v>
      </c>
      <c r="E457" s="155">
        <v>1100</v>
      </c>
      <c r="F457" s="156">
        <v>73530.444000000003</v>
      </c>
      <c r="G457" s="156">
        <v>73681.112053222649</v>
      </c>
      <c r="H457" s="194">
        <v>100.20490567583495</v>
      </c>
      <c r="I457" s="156">
        <v>-150.66805322264554</v>
      </c>
      <c r="J457" s="155">
        <v>109.56999914240441</v>
      </c>
      <c r="K457" s="155">
        <v>0</v>
      </c>
      <c r="L457" s="155">
        <v>0</v>
      </c>
      <c r="M457" s="155">
        <v>1446.6120195312506</v>
      </c>
      <c r="N457" s="58">
        <v>1.9972430647135762</v>
      </c>
      <c r="O457" s="155">
        <v>389.04550466841374</v>
      </c>
      <c r="P457" s="54">
        <v>0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44524</v>
      </c>
      <c r="K496" s="33">
        <v>44531</v>
      </c>
      <c r="L496" s="33">
        <v>44538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44524</v>
      </c>
      <c r="K530" s="33">
        <v>44531</v>
      </c>
      <c r="L530" s="33">
        <v>44538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167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44524</v>
      </c>
      <c r="K572" s="33">
        <v>44531</v>
      </c>
      <c r="L572" s="33">
        <v>44538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3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9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9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7"/>
    </row>
    <row r="578" spans="1:18" ht="10.65" customHeight="1" x14ac:dyDescent="0.3">
      <c r="A578" s="201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9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9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9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9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9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22</v>
      </c>
      <c r="D588" s="152">
        <v>22</v>
      </c>
      <c r="F588" s="198">
        <v>22</v>
      </c>
      <c r="I588" s="198">
        <v>22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94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8"/>
      <c r="D591" s="238"/>
      <c r="E591" s="238"/>
      <c r="F591" s="238"/>
      <c r="G591" s="238"/>
      <c r="H591" s="238"/>
      <c r="I591" s="238"/>
      <c r="J591" s="238"/>
      <c r="K591" s="238"/>
      <c r="L591" s="238"/>
      <c r="M591" s="238"/>
      <c r="N591" s="238"/>
      <c r="O591" s="238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44524</v>
      </c>
      <c r="K594" s="33">
        <v>44531</v>
      </c>
      <c r="L594" s="33">
        <v>44538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3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44524</v>
      </c>
      <c r="K614" s="33">
        <v>44531</v>
      </c>
      <c r="L614" s="33">
        <v>44538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3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8"/>
      <c r="D630" s="238"/>
      <c r="E630" s="238"/>
      <c r="F630" s="238"/>
      <c r="G630" s="238"/>
      <c r="H630" s="238"/>
      <c r="I630" s="238"/>
      <c r="J630" s="238"/>
      <c r="K630" s="238"/>
      <c r="L630" s="238"/>
      <c r="M630" s="238"/>
      <c r="N630" s="238"/>
      <c r="O630" s="238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44524</v>
      </c>
      <c r="K633" s="33">
        <v>44531</v>
      </c>
      <c r="L633" s="33">
        <v>44538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3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167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44524</v>
      </c>
      <c r="K655" s="33">
        <v>44531</v>
      </c>
      <c r="L655" s="33">
        <v>44538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9" t="s">
        <v>110</v>
      </c>
      <c r="D657" s="240"/>
      <c r="E657" s="240"/>
      <c r="F657" s="240"/>
      <c r="G657" s="240"/>
      <c r="H657" s="240"/>
      <c r="I657" s="240"/>
      <c r="J657" s="240"/>
      <c r="K657" s="240"/>
      <c r="L657" s="240"/>
      <c r="M657" s="240"/>
      <c r="N657" s="240"/>
      <c r="O657" s="240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44524</v>
      </c>
      <c r="K695" s="33">
        <v>44531</v>
      </c>
      <c r="L695" s="33">
        <v>44538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3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44524</v>
      </c>
      <c r="K735" s="33">
        <v>44531</v>
      </c>
      <c r="L735" s="33">
        <v>44538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3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44524</v>
      </c>
      <c r="K775" s="33">
        <v>44531</v>
      </c>
      <c r="L775" s="33">
        <v>44538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3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44524</v>
      </c>
      <c r="K815" s="33">
        <v>44531</v>
      </c>
      <c r="L815" s="33">
        <v>44538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3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2:18" s="2" customFormat="1" ht="10.65" customHeight="1" x14ac:dyDescent="0.2"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2:18" s="2" customFormat="1" ht="10.65" customHeight="1" x14ac:dyDescent="0.2"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2:18" s="2" customFormat="1" ht="10.65" customHeight="1" x14ac:dyDescent="0.2"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2:18" s="2" customFormat="1" ht="10.65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91"/>
    </row>
    <row r="854" spans="2:18" s="2" customFormat="1" ht="10.65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91"/>
    </row>
    <row r="855" spans="2:18" s="2" customFormat="1" ht="10.65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44524</v>
      </c>
      <c r="K855" s="33">
        <v>44531</v>
      </c>
      <c r="L855" s="33">
        <v>44538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91"/>
    </row>
    <row r="856" spans="2:18" s="2" customFormat="1" ht="10.65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91"/>
    </row>
    <row r="857" spans="2:18" s="2" customFormat="1" ht="10.65" customHeight="1" x14ac:dyDescent="0.3">
      <c r="B857" s="40"/>
      <c r="C857" s="233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  <c r="R857" s="191"/>
    </row>
    <row r="858" spans="2:18" s="2" customFormat="1" ht="10.65" customHeight="1" x14ac:dyDescent="0.3"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  <c r="R858" s="191"/>
    </row>
    <row r="859" spans="2:18" s="2" customFormat="1" ht="10.65" customHeight="1" x14ac:dyDescent="0.3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91"/>
    </row>
    <row r="860" spans="2:18" s="2" customFormat="1" ht="10.65" customHeight="1" x14ac:dyDescent="0.3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91"/>
    </row>
    <row r="861" spans="2:18" s="2" customFormat="1" ht="10.65" customHeight="1" x14ac:dyDescent="0.3"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  <c r="R861" s="191"/>
    </row>
    <row r="862" spans="2:18" s="2" customFormat="1" ht="10.65" customHeight="1" x14ac:dyDescent="0.3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91"/>
    </row>
    <row r="863" spans="2:18" s="2" customFormat="1" ht="10.65" customHeight="1" x14ac:dyDescent="0.3"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  <c r="R863" s="191"/>
    </row>
    <row r="864" spans="2:18" s="2" customFormat="1" ht="10.65" customHeight="1" x14ac:dyDescent="0.3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91"/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>
      <selection activeCell="B1" sqref="B1"/>
    </sheetView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156</v>
      </c>
      <c r="C1" s="3"/>
      <c r="D1" s="4"/>
      <c r="E1" s="4"/>
      <c r="F1" s="5"/>
      <c r="G1" s="4"/>
      <c r="H1" s="4"/>
      <c r="I1" s="6"/>
      <c r="J1" s="4"/>
      <c r="K1" s="7">
        <v>44545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44524</v>
      </c>
      <c r="K7" s="33">
        <v>44531</v>
      </c>
      <c r="L7" s="33">
        <v>44538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3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3.3762499999999993</v>
      </c>
      <c r="H17" s="189">
        <v>6.2661234943672053</v>
      </c>
      <c r="I17" s="153">
        <v>50.504750000000087</v>
      </c>
      <c r="J17" s="154">
        <v>0</v>
      </c>
      <c r="K17" s="154">
        <v>3.0000000000001137E-3</v>
      </c>
      <c r="L17" s="154">
        <v>0</v>
      </c>
      <c r="M17" s="154">
        <v>0</v>
      </c>
      <c r="N17" s="46">
        <v>0</v>
      </c>
      <c r="O17" s="45">
        <v>7.5000000000002842E-4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0.1</v>
      </c>
      <c r="H19" s="189" t="s">
        <v>151</v>
      </c>
      <c r="I19" s="153">
        <v>-0.1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3.4762499999999994</v>
      </c>
      <c r="H22" s="189">
        <v>6.4517176741337279</v>
      </c>
      <c r="I22" s="153">
        <v>50.404750000000085</v>
      </c>
      <c r="J22" s="154">
        <v>0</v>
      </c>
      <c r="K22" s="154">
        <v>3.0000000000001137E-3</v>
      </c>
      <c r="L22" s="154">
        <v>0</v>
      </c>
      <c r="M22" s="154">
        <v>0</v>
      </c>
      <c r="N22" s="46">
        <v>0</v>
      </c>
      <c r="O22" s="45">
        <v>7.5000000000002842E-4</v>
      </c>
      <c r="P22" s="41" t="s">
        <v>149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3.4762499999999994</v>
      </c>
      <c r="H24" s="194">
        <v>6.4517176741337279</v>
      </c>
      <c r="I24" s="156">
        <v>50.404750000000085</v>
      </c>
      <c r="J24" s="155">
        <v>0</v>
      </c>
      <c r="K24" s="155">
        <v>3.0000000000001137E-3</v>
      </c>
      <c r="L24" s="155">
        <v>0</v>
      </c>
      <c r="M24" s="155">
        <v>0</v>
      </c>
      <c r="N24" s="53">
        <v>0</v>
      </c>
      <c r="O24" s="52">
        <v>7.5000000000002842E-4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44524</v>
      </c>
      <c r="K29" s="33">
        <v>44531</v>
      </c>
      <c r="L29" s="33">
        <v>44538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3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44524</v>
      </c>
      <c r="K51" s="33">
        <v>44531</v>
      </c>
      <c r="L51" s="33">
        <v>44538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3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9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9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9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1069.7850000000001</v>
      </c>
      <c r="D61" s="152">
        <v>0</v>
      </c>
      <c r="E61" s="152">
        <v>-991.30000000000018</v>
      </c>
      <c r="F61" s="153">
        <v>78.4849999999999</v>
      </c>
      <c r="G61" s="154">
        <v>68.22915196470521</v>
      </c>
      <c r="H61" s="189">
        <v>86.932728501886089</v>
      </c>
      <c r="I61" s="153">
        <v>10.25584803529469</v>
      </c>
      <c r="J61" s="154">
        <v>3.0909779842709924</v>
      </c>
      <c r="K61" s="154">
        <v>1.5587000001668372</v>
      </c>
      <c r="L61" s="154">
        <v>1.4299299998357071</v>
      </c>
      <c r="M61" s="154">
        <v>1.2379399994314753</v>
      </c>
      <c r="N61" s="46">
        <v>0.1157185789136579</v>
      </c>
      <c r="O61" s="45">
        <v>1.829386995926253</v>
      </c>
      <c r="P61" s="41">
        <v>3.6061664689498691</v>
      </c>
      <c r="Q61" s="197"/>
      <c r="T61" s="4"/>
    </row>
    <row r="62" spans="1:20" ht="10.65" customHeight="1" x14ac:dyDescent="0.3">
      <c r="B62" s="229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9">
        <v>15.998368233904305</v>
      </c>
      <c r="I62" s="153">
        <v>3.0887400000393384</v>
      </c>
      <c r="J62" s="154">
        <v>-3.9338754476148097E-11</v>
      </c>
      <c r="K62" s="154">
        <v>0</v>
      </c>
      <c r="L62" s="154">
        <v>0</v>
      </c>
      <c r="M62" s="154">
        <v>0</v>
      </c>
      <c r="N62" s="46">
        <v>0</v>
      </c>
      <c r="O62" s="45">
        <v>-9.8346886190370242E-12</v>
      </c>
      <c r="P62" s="41" t="s">
        <v>149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462.83</v>
      </c>
      <c r="H63" s="189">
        <v>81.141304347826093</v>
      </c>
      <c r="I63" s="153">
        <v>107.57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0.17</v>
      </c>
      <c r="H64" s="189">
        <v>0.96590909090909083</v>
      </c>
      <c r="I64" s="153">
        <v>17.43</v>
      </c>
      <c r="J64" s="154">
        <v>0</v>
      </c>
      <c r="K64" s="154">
        <v>0</v>
      </c>
      <c r="L64" s="154">
        <v>0</v>
      </c>
      <c r="M64" s="154">
        <v>0</v>
      </c>
      <c r="N64" s="48">
        <v>0.1157185789136579</v>
      </c>
      <c r="O64" s="45">
        <v>0</v>
      </c>
      <c r="P64" s="41" t="s">
        <v>149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1460.462</v>
      </c>
      <c r="D66" s="152">
        <v>0</v>
      </c>
      <c r="E66" s="152">
        <v>-790.30000000000007</v>
      </c>
      <c r="F66" s="153">
        <v>670.16199999999992</v>
      </c>
      <c r="G66" s="153">
        <v>531.81741196466578</v>
      </c>
      <c r="H66" s="189">
        <v>79.356545427025978</v>
      </c>
      <c r="I66" s="153">
        <v>138.34458803533414</v>
      </c>
      <c r="J66" s="154">
        <v>3.0909779842316536</v>
      </c>
      <c r="K66" s="154">
        <v>1.5587000001668372</v>
      </c>
      <c r="L66" s="154">
        <v>1.4299299998357071</v>
      </c>
      <c r="M66" s="154">
        <v>1.2379399994314753</v>
      </c>
      <c r="N66" s="46">
        <v>8.4763588469366213E-2</v>
      </c>
      <c r="O66" s="45">
        <v>1.8293869959164182</v>
      </c>
      <c r="P66" s="41" t="s">
        <v>149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1912.6590000000001</v>
      </c>
      <c r="D68" s="160">
        <v>0</v>
      </c>
      <c r="E68" s="160">
        <v>-1080.3000000000002</v>
      </c>
      <c r="F68" s="156">
        <v>832.35899999999992</v>
      </c>
      <c r="G68" s="156">
        <v>531.9174119646658</v>
      </c>
      <c r="H68" s="194">
        <v>63.904806936029509</v>
      </c>
      <c r="I68" s="156">
        <v>300.44158803533412</v>
      </c>
      <c r="J68" s="155">
        <v>3.0909779842316536</v>
      </c>
      <c r="K68" s="155">
        <v>1.5587000001668372</v>
      </c>
      <c r="L68" s="155">
        <v>1.4299299998357071</v>
      </c>
      <c r="M68" s="155">
        <v>1.2379399994314753</v>
      </c>
      <c r="N68" s="58">
        <v>6.4723507924385637E-2</v>
      </c>
      <c r="O68" s="52">
        <v>1.8293869959164182</v>
      </c>
      <c r="P68" s="54" t="s">
        <v>149</v>
      </c>
      <c r="Q68" s="197"/>
      <c r="T68" s="4"/>
    </row>
    <row r="69" spans="1:20" ht="10.65" customHeight="1" x14ac:dyDescent="0.3">
      <c r="B69" s="204" t="s">
        <v>167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44524</v>
      </c>
      <c r="K76" s="33">
        <v>44531</v>
      </c>
      <c r="L76" s="33">
        <v>44538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1" t="s">
        <v>146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9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9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9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9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9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450</v>
      </c>
      <c r="H88" s="189">
        <v>69.188191881918826</v>
      </c>
      <c r="I88" s="153">
        <v>200.39999999999998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9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450</v>
      </c>
      <c r="H91" s="189">
        <v>25.189452672377023</v>
      </c>
      <c r="I91" s="153">
        <v>1336.462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450.1</v>
      </c>
      <c r="H93" s="194">
        <v>20.947949395413602</v>
      </c>
      <c r="I93" s="156">
        <v>1698.5590000000002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44524</v>
      </c>
      <c r="K98" s="33">
        <v>44531</v>
      </c>
      <c r="L98" s="33">
        <v>44538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3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9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1.28</v>
      </c>
      <c r="H103" s="189">
        <v>12.74519565866772</v>
      </c>
      <c r="I103" s="153">
        <v>8.763000000000007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1.28</v>
      </c>
      <c r="H106" s="189">
        <v>9.3348891481913601</v>
      </c>
      <c r="I106" s="153">
        <v>12.432000000000007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4.7846199999302561</v>
      </c>
      <c r="H108" s="189">
        <v>6.9955698514953655</v>
      </c>
      <c r="I108" s="153">
        <v>63.610380000069753</v>
      </c>
      <c r="J108" s="154">
        <v>1.6880000882578905E-2</v>
      </c>
      <c r="K108" s="154">
        <v>5.7000000476836732E-3</v>
      </c>
      <c r="L108" s="154">
        <v>1.5000000000000568E-3</v>
      </c>
      <c r="M108" s="154">
        <v>0</v>
      </c>
      <c r="N108" s="46">
        <v>0</v>
      </c>
      <c r="O108" s="45">
        <v>6.0200002325656587E-3</v>
      </c>
      <c r="P108" s="41" t="s">
        <v>149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718.0199999999993</v>
      </c>
      <c r="H110" s="189">
        <v>89.023177617369598</v>
      </c>
      <c r="I110" s="153">
        <v>88.534000000000788</v>
      </c>
      <c r="J110" s="154">
        <v>17.409999999999442</v>
      </c>
      <c r="K110" s="154">
        <v>24.640000000000327</v>
      </c>
      <c r="L110" s="154">
        <v>9.4099999999995134</v>
      </c>
      <c r="M110" s="154">
        <v>3.8600000000001842</v>
      </c>
      <c r="N110" s="46">
        <v>0.36276354395549321</v>
      </c>
      <c r="O110" s="45">
        <v>13.829999999999867</v>
      </c>
      <c r="P110" s="41">
        <v>4.4015907447578915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0.36276354395549321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/>
      <c r="C112" s="151"/>
      <c r="D112" s="154"/>
      <c r="E112" s="152"/>
      <c r="F112" s="153"/>
      <c r="G112" s="154"/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722.80461999992951</v>
      </c>
      <c r="H113" s="189">
        <v>0</v>
      </c>
      <c r="I113" s="153">
        <v>152.14438000007056</v>
      </c>
      <c r="J113" s="154">
        <v>17.426880000882022</v>
      </c>
      <c r="K113" s="154">
        <v>24.645700000048009</v>
      </c>
      <c r="L113" s="154">
        <v>9.4114999999995135</v>
      </c>
      <c r="M113" s="154">
        <v>3.8600000000001842</v>
      </c>
      <c r="N113" s="46">
        <v>0.35918704618905184</v>
      </c>
      <c r="O113" s="45">
        <v>13.836020000232432</v>
      </c>
      <c r="P113" s="41">
        <v>8.9962532576213867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724.08461999992949</v>
      </c>
      <c r="H115" s="194">
        <v>81.480409289923756</v>
      </c>
      <c r="I115" s="156">
        <v>164.57638000007057</v>
      </c>
      <c r="J115" s="155">
        <v>17.426880000882022</v>
      </c>
      <c r="K115" s="155">
        <v>24.645700000048009</v>
      </c>
      <c r="L115" s="155">
        <v>9.4114999999995135</v>
      </c>
      <c r="M115" s="155">
        <v>3.8600000000001842</v>
      </c>
      <c r="N115" s="58">
        <v>0.32757363829931435</v>
      </c>
      <c r="O115" s="52">
        <v>13.836020000232432</v>
      </c>
      <c r="P115" s="54">
        <v>9.8947775442147261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44524</v>
      </c>
      <c r="K120" s="33">
        <v>44531</v>
      </c>
      <c r="L120" s="33">
        <v>44538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9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1.1000000000000001</v>
      </c>
      <c r="H125" s="189">
        <v>1.09952720330258</v>
      </c>
      <c r="I125" s="153">
        <v>98.943000000000012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1.1000000000000001</v>
      </c>
      <c r="H128" s="189">
        <v>1.060629435359457</v>
      </c>
      <c r="I128" s="153">
        <v>102.61200000000001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4.539619999930256</v>
      </c>
      <c r="H130" s="189">
        <v>4.1084392958326221</v>
      </c>
      <c r="I130" s="153">
        <v>105.95538000006975</v>
      </c>
      <c r="J130" s="154">
        <v>1.6880000882578905E-2</v>
      </c>
      <c r="K130" s="154">
        <v>5.7000000476836732E-3</v>
      </c>
      <c r="L130" s="154">
        <v>1.5000000000000568E-3</v>
      </c>
      <c r="M130" s="154">
        <v>0</v>
      </c>
      <c r="N130" s="46">
        <v>0</v>
      </c>
      <c r="O130" s="45">
        <v>6.0200002325656587E-3</v>
      </c>
      <c r="P130" s="41" t="s">
        <v>149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66.539999999999949</v>
      </c>
      <c r="H132" s="189">
        <v>6.2534420245588986</v>
      </c>
      <c r="I132" s="153">
        <v>997.51400000000012</v>
      </c>
      <c r="J132" s="154">
        <v>0.29999999999999716</v>
      </c>
      <c r="K132" s="154">
        <v>0</v>
      </c>
      <c r="L132" s="154">
        <v>0.12999999999999545</v>
      </c>
      <c r="M132" s="154">
        <v>0.31000000000000227</v>
      </c>
      <c r="N132" s="46">
        <v>2.913385974771978E-2</v>
      </c>
      <c r="O132" s="45">
        <v>0.18499999999999872</v>
      </c>
      <c r="P132" s="41" t="s">
        <v>149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2.913385974771978E-2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71.079619999930202</v>
      </c>
      <c r="H135" s="189">
        <v>6.0516521660595002</v>
      </c>
      <c r="I135" s="153">
        <v>1103.4693800000698</v>
      </c>
      <c r="J135" s="154">
        <v>0.31688000088257606</v>
      </c>
      <c r="K135" s="154">
        <v>5.7000000476836732E-3</v>
      </c>
      <c r="L135" s="154">
        <v>0.13149999999999551</v>
      </c>
      <c r="M135" s="154">
        <v>0.31000000000000227</v>
      </c>
      <c r="N135" s="46">
        <v>2.884662806181388E-2</v>
      </c>
      <c r="O135" s="45">
        <v>0.19102000023256438</v>
      </c>
      <c r="P135" s="41" t="s">
        <v>149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72.179619999930196</v>
      </c>
      <c r="H137" s="194">
        <v>5.6467043897866089</v>
      </c>
      <c r="I137" s="156">
        <v>1206.0813800000699</v>
      </c>
      <c r="J137" s="155">
        <v>0.31688000088257606</v>
      </c>
      <c r="K137" s="155">
        <v>5.7000000476836732E-3</v>
      </c>
      <c r="L137" s="155">
        <v>0.13149999999999551</v>
      </c>
      <c r="M137" s="155">
        <v>0.31000000000000227</v>
      </c>
      <c r="N137" s="58">
        <v>2.6307727428182215E-2</v>
      </c>
      <c r="O137" s="52">
        <v>0.19102000023256438</v>
      </c>
      <c r="P137" s="54" t="s">
        <v>149</v>
      </c>
      <c r="R137" s="191"/>
    </row>
    <row r="138" spans="1:254" ht="10.65" hidden="1" customHeight="1" x14ac:dyDescent="0.3">
      <c r="B138" s="204" t="s">
        <v>167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44524</v>
      </c>
      <c r="K145" s="33">
        <v>44531</v>
      </c>
      <c r="L145" s="33">
        <v>44538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3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9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9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1.1887200009003267</v>
      </c>
      <c r="H155" s="189">
        <v>6.8771767480492976</v>
      </c>
      <c r="I155" s="153">
        <v>16.096279999099757</v>
      </c>
      <c r="J155" s="154">
        <v>0.14276999886307418</v>
      </c>
      <c r="K155" s="154">
        <v>2.3400000013410915E-2</v>
      </c>
      <c r="L155" s="154">
        <v>1.6000000238416412E-3</v>
      </c>
      <c r="M155" s="154">
        <v>0</v>
      </c>
      <c r="N155" s="46">
        <v>0</v>
      </c>
      <c r="O155" s="45">
        <v>4.1942499725081683E-2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9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1.2487200009003268</v>
      </c>
      <c r="H160" s="189">
        <v>7.2242985299411098</v>
      </c>
      <c r="I160" s="153">
        <v>16.036279999099754</v>
      </c>
      <c r="J160" s="154">
        <v>0.14276999886307418</v>
      </c>
      <c r="K160" s="154">
        <v>2.3400000013410915E-2</v>
      </c>
      <c r="L160" s="154">
        <v>1.6000000238416412E-3</v>
      </c>
      <c r="M160" s="154">
        <v>0</v>
      </c>
      <c r="N160" s="46">
        <v>0</v>
      </c>
      <c r="O160" s="45">
        <v>4.1942499725081683E-2</v>
      </c>
      <c r="P160" s="41" t="s">
        <v>149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1.2487200009003268</v>
      </c>
      <c r="H162" s="194">
        <v>0.33379488821119774</v>
      </c>
      <c r="I162" s="156">
        <v>372.84927999909974</v>
      </c>
      <c r="J162" s="155">
        <v>0.14276999886307418</v>
      </c>
      <c r="K162" s="155">
        <v>2.3400000013410915E-2</v>
      </c>
      <c r="L162" s="155">
        <v>1.6000000238416412E-3</v>
      </c>
      <c r="M162" s="155">
        <v>0</v>
      </c>
      <c r="N162" s="58">
        <v>0</v>
      </c>
      <c r="O162" s="52">
        <v>4.1942499725081683E-2</v>
      </c>
      <c r="P162" s="54" t="s">
        <v>149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44524</v>
      </c>
      <c r="K167" s="33">
        <v>44531</v>
      </c>
      <c r="L167" s="33">
        <v>44538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3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9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9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2.3751550024300747</v>
      </c>
      <c r="H177" s="189">
        <v>14.901530851559537</v>
      </c>
      <c r="I177" s="153">
        <v>13.563844997569925</v>
      </c>
      <c r="J177" s="154">
        <v>0.47280499804265008</v>
      </c>
      <c r="K177" s="154">
        <v>6.4999999999999503E-3</v>
      </c>
      <c r="L177" s="154">
        <v>1.6100000381469748E-2</v>
      </c>
      <c r="M177" s="154">
        <v>1.4000000059568585E-3</v>
      </c>
      <c r="N177" s="46">
        <v>0.14909478231702433</v>
      </c>
      <c r="O177" s="45">
        <v>0.12420124960751916</v>
      </c>
      <c r="P177" s="41" t="s">
        <v>149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0.14909478231702433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2.3751550024300747</v>
      </c>
      <c r="H182" s="189">
        <v>14.901530851559537</v>
      </c>
      <c r="I182" s="153">
        <v>13.563844997569925</v>
      </c>
      <c r="J182" s="154">
        <v>0.47280499804265008</v>
      </c>
      <c r="K182" s="154">
        <v>6.4999999999999503E-3</v>
      </c>
      <c r="L182" s="154">
        <v>1.6100000381469748E-2</v>
      </c>
      <c r="M182" s="154">
        <v>1.4000000059568585E-3</v>
      </c>
      <c r="N182" s="46">
        <v>0.14909478231702433</v>
      </c>
      <c r="O182" s="45">
        <v>0.12420124960751916</v>
      </c>
      <c r="P182" s="41" t="s">
        <v>149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2.3751550024300747</v>
      </c>
      <c r="H184" s="194">
        <v>14.536721968480782</v>
      </c>
      <c r="I184" s="156">
        <v>13.963844997569923</v>
      </c>
      <c r="J184" s="155">
        <v>0.47280499804265008</v>
      </c>
      <c r="K184" s="155">
        <v>6.4999999999999503E-3</v>
      </c>
      <c r="L184" s="155">
        <v>1.6100000381469748E-2</v>
      </c>
      <c r="M184" s="155">
        <v>1.4000000059568585E-3</v>
      </c>
      <c r="N184" s="58">
        <v>0.10455563898109474</v>
      </c>
      <c r="O184" s="52">
        <v>0.12420124960751916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44524</v>
      </c>
      <c r="K189" s="33">
        <v>44531</v>
      </c>
      <c r="L189" s="33">
        <v>44538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3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167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44524</v>
      </c>
      <c r="K214" s="33">
        <v>44531</v>
      </c>
      <c r="L214" s="33">
        <v>44538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3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167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44524</v>
      </c>
      <c r="K274" s="33">
        <v>44531</v>
      </c>
      <c r="L274" s="33">
        <v>44538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>
      <selection activeCell="F22" sqref="F22"/>
    </sheetView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450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3" x14ac:dyDescent="0.25">
      <c r="A161" t="s">
        <v>68</v>
      </c>
    </row>
    <row r="162" spans="1:3" x14ac:dyDescent="0.25">
      <c r="A162" t="s">
        <v>69</v>
      </c>
    </row>
    <row r="163" spans="1:3" x14ac:dyDescent="0.25">
      <c r="A163" t="s">
        <v>70</v>
      </c>
    </row>
    <row r="164" spans="1:3" x14ac:dyDescent="0.25">
      <c r="A164" t="s">
        <v>71</v>
      </c>
      <c r="C164">
        <v>25</v>
      </c>
    </row>
    <row r="165" spans="1:3" x14ac:dyDescent="0.25">
      <c r="A165" t="s">
        <v>72</v>
      </c>
      <c r="C165">
        <v>21</v>
      </c>
    </row>
    <row r="166" spans="1:3" x14ac:dyDescent="0.25">
      <c r="A166" t="s">
        <v>73</v>
      </c>
    </row>
    <row r="168" spans="1:3" x14ac:dyDescent="0.25">
      <c r="A168" t="s">
        <v>74</v>
      </c>
    </row>
    <row r="169" spans="1:3" x14ac:dyDescent="0.25">
      <c r="A169" t="s">
        <v>75</v>
      </c>
    </row>
    <row r="170" spans="1:3" x14ac:dyDescent="0.25">
      <c r="A170" t="s">
        <v>157</v>
      </c>
    </row>
    <row r="171" spans="1:3" x14ac:dyDescent="0.25">
      <c r="A171" t="s">
        <v>76</v>
      </c>
    </row>
    <row r="172" spans="1:3" x14ac:dyDescent="0.25">
      <c r="A172" t="s">
        <v>77</v>
      </c>
    </row>
    <row r="173" spans="1:3" x14ac:dyDescent="0.25">
      <c r="A173" t="s">
        <v>78</v>
      </c>
    </row>
    <row r="174" spans="1:3" x14ac:dyDescent="0.25">
      <c r="A174" t="s">
        <v>79</v>
      </c>
    </row>
    <row r="175" spans="1:3" x14ac:dyDescent="0.25">
      <c r="A175" t="s">
        <v>80</v>
      </c>
    </row>
    <row r="176" spans="1:3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2021-12-15T14:31:12Z</dcterms:modified>
</cp:coreProperties>
</file>