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83" r:id="rId1"/>
    <sheet name="Sectoral" sheetId="287" r:id="rId2"/>
    <sheet name="Whit Non PO " sheetId="288" r:id="rId3"/>
    <sheet name="Special condition Stocks" sheetId="28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sharedStrings.xml><?xml version="1.0" encoding="utf-8"?>
<sst xmlns="http://schemas.openxmlformats.org/spreadsheetml/2006/main" count="7330" uniqueCount="280">
  <si>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</si>
  <si>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</si>
  <si>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</si>
  <si>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</si>
  <si>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</si>
  <si>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</si>
  <si>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</si>
  <si>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</si>
  <si>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</si>
  <si>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</si>
  <si>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</si>
  <si>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</si>
  <si>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</si>
  <si>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</si>
  <si>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</si>
  <si>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</si>
  <si>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</si>
  <si>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</si>
  <si>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</si>
  <si>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</si>
  <si>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</si>
  <si>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</si>
  <si>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</si>
  <si>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</si>
  <si>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</si>
  <si>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</si>
  <si>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</si>
  <si>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</si>
  <si>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</si>
  <si>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</si>
  <si>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</si>
  <si>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</si>
  <si>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</si>
  <si>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</si>
  <si>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</si>
  <si>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</si>
  <si>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</si>
  <si>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</si>
  <si>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</si>
  <si>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</si>
  <si>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</si>
  <si>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</si>
  <si>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</si>
  <si>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</si>
  <si>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</si>
  <si>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</si>
  <si>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</si>
  <si>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</si>
  <si>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</si>
  <si>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</si>
  <si>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</si>
  <si>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</si>
  <si>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</si>
  <si>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</si>
  <si>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</si>
  <si>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</si>
  <si>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</si>
  <si>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</si>
  <si>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</si>
  <si>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</si>
  <si>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</si>
  <si>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</si>
  <si>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</si>
  <si>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</si>
  <si>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</si>
  <si>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</si>
  <si>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</si>
  <si>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</si>
  <si>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</si>
  <si>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</si>
  <si>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</si>
  <si>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</si>
  <si>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</si>
  <si>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</si>
  <si>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</si>
  <si>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</si>
  <si>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</si>
  <si>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</si>
  <si>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</si>
  <si>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</si>
  <si>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</si>
  <si>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</si>
  <si>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</si>
  <si>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</si>
  <si>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</si>
  <si>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</si>
  <si>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</si>
  <si>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</si>
  <si>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</si>
  <si>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</si>
  <si>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</si>
  <si>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</si>
  <si>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</si>
  <si>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</si>
  <si>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</si>
  <si>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</si>
  <si>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</si>
  <si>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</si>
  <si>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</si>
  <si>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</si>
  <si>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</si>
  <si>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</si>
  <si>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</si>
  <si>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</si>
  <si>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</si>
  <si>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</si>
  <si>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</si>
  <si>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</si>
  <si>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</si>
  <si>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</si>
  <si>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</si>
  <si>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</si>
  <si>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</si>
  <si>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</si>
  <si>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</si>
  <si>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</si>
  <si>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</si>
  <si>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</si>
  <si>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</si>
  <si>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</si>
  <si>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</si>
  <si>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</si>
  <si>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</si>
  <si>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</si>
  <si>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</si>
  <si>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</si>
  <si>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</si>
  <si>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</si>
  <si>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</si>
  <si>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</si>
  <si>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</si>
  <si>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</si>
  <si>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</si>
  <si>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</si>
  <si>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</si>
  <si>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</si>
  <si>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</si>
  <si>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</si>
  <si>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</si>
  <si>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</si>
  <si>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</si>
  <si>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</si>
  <si>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</si>
  <si>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</si>
  <si>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</si>
  <si>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</si>
  <si>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</si>
  <si>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</si>
  <si>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</si>
  <si>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</si>
  <si>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</si>
  <si>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</si>
  <si>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</si>
  <si>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</si>
  <si>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</si>
  <si>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</si>
  <si>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</si>
  <si>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</si>
  <si>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</si>
  <si>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</si>
  <si>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</si>
  <si>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</si>
  <si>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</si>
  <si>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</si>
  <si>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</si>
  <si>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</si>
  <si>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</si>
  <si>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</si>
  <si>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</si>
  <si>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</si>
  <si>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</si>
  <si>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</si>
  <si>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</si>
  <si>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</si>
  <si>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</si>
  <si>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</si>
  <si>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</si>
  <si>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</si>
  <si>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</si>
  <si>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</si>
  <si>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</si>
  <si>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</si>
  <si>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</si>
  <si>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</si>
  <si>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</si>
  <si>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</si>
  <si>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</si>
  <si>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</si>
  <si>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</si>
  <si>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</si>
  <si>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</si>
  <si>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</si>
  <si>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</si>
  <si>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</si>
  <si>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</si>
  <si>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</si>
  <si>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</si>
  <si>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</si>
  <si>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</si>
  <si>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</si>
  <si>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</si>
  <si>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</si>
  <si>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</si>
  <si>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</si>
  <si>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</si>
  <si>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</si>
  <si>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</si>
  <si>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</si>
  <si>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</si>
  <si>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</si>
  <si>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</si>
  <si>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</si>
  <si>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</si>
  <si>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</si>
  <si>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</si>
  <si>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</si>
  <si>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</si>
  <si>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</si>
  <si>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</si>
  <si>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</si>
  <si>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</si>
  <si>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</si>
  <si>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</si>
  <si>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</si>
  <si>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</si>
  <si>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</si>
  <si>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</si>
  <si>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</si>
  <si>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</si>
  <si>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</si>
  <si>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</si>
  <si>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</si>
  <si>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</si>
  <si>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</si>
  <si>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</si>
  <si>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</si>
  <si>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</si>
  <si>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</si>
  <si>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</si>
  <si>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</si>
  <si>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</si>
  <si>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</si>
  <si>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</si>
  <si>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</si>
  <si>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</si>
  <si>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</si>
  <si>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</si>
  <si>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</si>
  <si>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</si>
  <si>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</si>
  <si>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</si>
  <si>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</si>
  <si>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</si>
  <si>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</si>
  <si>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</si>
  <si>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</si>
  <si>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</si>
  <si>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</si>
  <si>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</si>
  <si>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</si>
  <si>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</si>
  <si>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</si>
  <si>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</si>
  <si>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</si>
  <si>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</si>
  <si>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</si>
  <si>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</si>
  <si>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</si>
  <si>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</si>
  <si>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</si>
  <si>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</si>
  <si>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</si>
  <si>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</si>
  <si>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</si>
  <si>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</si>
  <si>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</si>
  <si>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</si>
  <si>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This weeks report includes swap numbers 1086-1119</t>
  </si>
  <si>
    <t>Landings on Fisheries Administrations' System by Wednesday 08 December 2021</t>
  </si>
  <si>
    <t>Number of Weeks to end of year 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</si>
</sst>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44538</v>
      </c>
      <c r="I2" s="26"/>
      <c r="M2" s="23"/>
      <c r="N2" s="27" t="s">
        <v>277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6146.7899999999991</v>
      </c>
      <c r="D9" s="24">
        <v>4223.3010000000004</v>
      </c>
      <c r="E9" s="82">
        <v>-31.292577101218665</v>
      </c>
      <c r="F9" s="83">
        <v>1936.9860265407704</v>
      </c>
      <c r="G9" s="24">
        <v>1213.5906416605612</v>
      </c>
      <c r="H9" s="82">
        <v>-37.346443132174187</v>
      </c>
      <c r="I9" s="83">
        <v>121.09079863700828</v>
      </c>
      <c r="J9" s="24">
        <v>135.94856632205284</v>
      </c>
      <c r="K9" s="83">
        <v>12.269939460539383</v>
      </c>
      <c r="L9" s="84"/>
      <c r="M9" s="83">
        <v>8204.8668251777781</v>
      </c>
      <c r="N9" s="83">
        <v>5572.8402079826146</v>
      </c>
      <c r="O9" s="83">
        <v>-32.078846290575036</v>
      </c>
      <c r="P9" s="85">
        <v>6335.6360000000022</v>
      </c>
      <c r="Q9" s="24">
        <v>118.01972678340189</v>
      </c>
      <c r="R9" s="83">
        <v>1.862792098273983</v>
      </c>
      <c r="S9" s="83">
        <v>48.972584607722204</v>
      </c>
      <c r="T9" s="86">
        <v>87.960233321210566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15580.900000000001</v>
      </c>
      <c r="D10" s="24">
        <v>12655.012000000002</v>
      </c>
      <c r="E10" s="82">
        <v>-18.778684158168005</v>
      </c>
      <c r="F10" s="83">
        <v>3787.3650678338709</v>
      </c>
      <c r="G10" s="24">
        <v>3180.0638294024398</v>
      </c>
      <c r="H10" s="82">
        <v>-16.034927384984528</v>
      </c>
      <c r="I10" s="83">
        <v>132.20095071399953</v>
      </c>
      <c r="J10" s="24">
        <v>173.26760075119884</v>
      </c>
      <c r="K10" s="83">
        <v>31.063808403346467</v>
      </c>
      <c r="L10" s="84"/>
      <c r="M10" s="83">
        <v>19500.466018547871</v>
      </c>
      <c r="N10" s="83">
        <v>16008.34343015364</v>
      </c>
      <c r="O10" s="83">
        <v>-17.907892996365824</v>
      </c>
      <c r="P10" s="85">
        <v>29290.620000000006</v>
      </c>
      <c r="Q10" s="24">
        <v>381.91379223104923</v>
      </c>
      <c r="R10" s="83">
        <v>1.3038774605353152</v>
      </c>
      <c r="S10" s="83">
        <v>43.85675157104145</v>
      </c>
      <c r="T10" s="86">
        <v>54.653480978393887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8855.6400000000012</v>
      </c>
      <c r="D11" s="24">
        <v>8532.8850000000002</v>
      </c>
      <c r="E11" s="82">
        <v>-3.6446264753309867</v>
      </c>
      <c r="F11" s="83">
        <v>2290.3489740615478</v>
      </c>
      <c r="G11" s="24">
        <v>1721.8357318350634</v>
      </c>
      <c r="H11" s="82">
        <v>-24.822123120317428</v>
      </c>
      <c r="I11" s="83">
        <v>252.57849329283465</v>
      </c>
      <c r="J11" s="24">
        <v>438.25432403442818</v>
      </c>
      <c r="K11" s="83">
        <v>73.512130158415573</v>
      </c>
      <c r="L11" s="84"/>
      <c r="M11" s="83">
        <v>11398.567467354384</v>
      </c>
      <c r="N11" s="83">
        <v>10692.97505586949</v>
      </c>
      <c r="O11" s="83">
        <v>-6.190184981627886</v>
      </c>
      <c r="P11" s="85">
        <v>13117.223</v>
      </c>
      <c r="Q11" s="24">
        <v>162.46452865646643</v>
      </c>
      <c r="R11" s="83">
        <v>1.238558867654125</v>
      </c>
      <c r="S11" s="83">
        <v>120.32690243169411</v>
      </c>
      <c r="T11" s="86">
        <v>81.518588621002252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4902.68</v>
      </c>
      <c r="D12" s="24">
        <v>4310.4990000000007</v>
      </c>
      <c r="E12" s="82">
        <v>-12.078720210170754</v>
      </c>
      <c r="F12" s="83">
        <v>2274.5612685494993</v>
      </c>
      <c r="G12" s="24">
        <v>947.69102692241734</v>
      </c>
      <c r="H12" s="82">
        <v>-58.335216552475408</v>
      </c>
      <c r="I12" s="83">
        <v>794.47610062589331</v>
      </c>
      <c r="J12" s="24">
        <v>1994.600074522632</v>
      </c>
      <c r="K12" s="83">
        <v>151.0585369341222</v>
      </c>
      <c r="L12" s="84"/>
      <c r="M12" s="83">
        <v>7971.7173691753933</v>
      </c>
      <c r="N12" s="83">
        <v>7252.7901014450499</v>
      </c>
      <c r="O12" s="83">
        <v>-9.0184741183907562</v>
      </c>
      <c r="P12" s="85">
        <v>8476.2519999999986</v>
      </c>
      <c r="Q12" s="24">
        <v>175.19571224028459</v>
      </c>
      <c r="R12" s="83">
        <v>2.0669007037578004</v>
      </c>
      <c r="S12" s="83">
        <v>91.523735581807045</v>
      </c>
      <c r="T12" s="86">
        <v>85.566003717740472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1282.1199999999997</v>
      </c>
      <c r="D13" s="24">
        <v>900.97299999999996</v>
      </c>
      <c r="E13" s="82">
        <v>-29.727872586029374</v>
      </c>
      <c r="F13" s="83">
        <v>162.84488637488602</v>
      </c>
      <c r="G13" s="24">
        <v>144.38480972050135</v>
      </c>
      <c r="H13" s="82">
        <v>-11.335987924046711</v>
      </c>
      <c r="I13" s="83">
        <v>3972.8985403623315</v>
      </c>
      <c r="J13" s="24">
        <v>3542.9389411651405</v>
      </c>
      <c r="K13" s="83">
        <v>-10.822315113991769</v>
      </c>
      <c r="L13" s="84"/>
      <c r="M13" s="83">
        <v>5417.8634267372172</v>
      </c>
      <c r="N13" s="83">
        <v>4588.2967508856418</v>
      </c>
      <c r="O13" s="83">
        <v>-15.311694122034424</v>
      </c>
      <c r="P13" s="85">
        <v>38900.977999999988</v>
      </c>
      <c r="Q13" s="24">
        <v>109.45802084240313</v>
      </c>
      <c r="R13" s="83">
        <v>0.28137601281490443</v>
      </c>
      <c r="S13" s="83">
        <v>19.664138453604881</v>
      </c>
      <c r="T13" s="86">
        <v>11.794810790838325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0.307</v>
      </c>
      <c r="E14" s="82">
        <v>1434.9999999999998</v>
      </c>
      <c r="F14" s="81">
        <v>96.925754303063286</v>
      </c>
      <c r="G14" s="24">
        <v>125.30952984070559</v>
      </c>
      <c r="H14" s="82">
        <v>29.284038841620092</v>
      </c>
      <c r="I14" s="81">
        <v>418.57932225219912</v>
      </c>
      <c r="J14" s="24">
        <v>318.25967999798087</v>
      </c>
      <c r="K14" s="83">
        <v>-23.966698047681977</v>
      </c>
      <c r="L14" s="84"/>
      <c r="M14" s="83">
        <v>515.52507655526244</v>
      </c>
      <c r="N14" s="24">
        <v>443.87620983868646</v>
      </c>
      <c r="O14" s="83">
        <v>-13.898231138499328</v>
      </c>
      <c r="P14" s="85">
        <v>2639.483999999999</v>
      </c>
      <c r="Q14" s="24">
        <v>11.5825807942756</v>
      </c>
      <c r="R14" s="83">
        <v>0.43881989033749036</v>
      </c>
      <c r="S14" s="83">
        <v>65.83972880654693</v>
      </c>
      <c r="T14" s="86">
        <v>16.816779712954752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2344.54</v>
      </c>
      <c r="D15" s="24">
        <v>2111.4180000000001</v>
      </c>
      <c r="E15" s="82">
        <v>-9.9431871497180619</v>
      </c>
      <c r="F15" s="81">
        <v>948.21816764415462</v>
      </c>
      <c r="G15" s="24">
        <v>557.72308864196884</v>
      </c>
      <c r="H15" s="82">
        <v>-41.18198662786326</v>
      </c>
      <c r="I15" s="81">
        <v>51.06433472150561</v>
      </c>
      <c r="J15" s="24">
        <v>102.27245036162435</v>
      </c>
      <c r="K15" s="83">
        <v>100.28156818138783</v>
      </c>
      <c r="L15" s="84"/>
      <c r="M15" s="83">
        <v>3343.8225023656601</v>
      </c>
      <c r="N15" s="24">
        <v>2771.4135390035935</v>
      </c>
      <c r="O15" s="83">
        <v>-17.118401558608547</v>
      </c>
      <c r="P15" s="85">
        <v>3011.4180000000001</v>
      </c>
      <c r="Q15" s="24">
        <v>52.548292527704234</v>
      </c>
      <c r="R15" s="83">
        <v>1.7449684011885507</v>
      </c>
      <c r="S15" s="83">
        <v>62.889270309679524</v>
      </c>
      <c r="T15" s="86">
        <v>92.030184418224025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8501.43</v>
      </c>
      <c r="D16" s="24">
        <v>12518.797999999999</v>
      </c>
      <c r="E16" s="82">
        <v>47.25520294820987</v>
      </c>
      <c r="F16" s="83">
        <v>1615.9956445979772</v>
      </c>
      <c r="G16" s="24">
        <v>1754.829398298137</v>
      </c>
      <c r="H16" s="82">
        <v>8.5912207847997326</v>
      </c>
      <c r="I16" s="83">
        <v>598.25200000013388</v>
      </c>
      <c r="J16" s="24">
        <v>116.64200000822545</v>
      </c>
      <c r="K16" s="83">
        <v>-80.502865012035159</v>
      </c>
      <c r="L16" s="84"/>
      <c r="M16" s="83">
        <v>10715.67764459811</v>
      </c>
      <c r="N16" s="83">
        <v>14390.269398306362</v>
      </c>
      <c r="O16" s="83">
        <v>34.291734742138807</v>
      </c>
      <c r="P16" s="85">
        <v>17533.395</v>
      </c>
      <c r="Q16" s="24">
        <v>314.30325995159001</v>
      </c>
      <c r="R16" s="83">
        <v>1.7925978394463253</v>
      </c>
      <c r="S16" s="83">
        <v>99.210051334118234</v>
      </c>
      <c r="T16" s="86">
        <v>82.073491176730812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905.57000000000028</v>
      </c>
      <c r="D17" s="24">
        <v>0</v>
      </c>
      <c r="E17" s="82">
        <v>-100</v>
      </c>
      <c r="F17" s="83">
        <v>639.73702391722361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1757.4067777393959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59.897981518043487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6181.56</v>
      </c>
      <c r="D18" s="24">
        <v>7824.2930000000006</v>
      </c>
      <c r="E18" s="82">
        <v>26.574731944687102</v>
      </c>
      <c r="F18" s="83">
        <v>822.26299054246999</v>
      </c>
      <c r="G18" s="24">
        <v>915.03363506262508</v>
      </c>
      <c r="H18" s="82">
        <v>11.282356811286338</v>
      </c>
      <c r="I18" s="83">
        <v>400.83571768680207</v>
      </c>
      <c r="J18" s="24">
        <v>79.709789198383717</v>
      </c>
      <c r="K18" s="83">
        <v>-80.114100195864808</v>
      </c>
      <c r="L18" s="84"/>
      <c r="M18" s="83">
        <v>7404.6587082292726</v>
      </c>
      <c r="N18" s="83">
        <v>8819.0364242610085</v>
      </c>
      <c r="O18" s="83">
        <v>19.101187127771968</v>
      </c>
      <c r="P18" s="85">
        <v>11516.258000000002</v>
      </c>
      <c r="Q18" s="24">
        <v>133.04221253413016</v>
      </c>
      <c r="R18" s="83">
        <v>1.1552555746330981</v>
      </c>
      <c r="S18" s="83">
        <v>75.573165015608012</v>
      </c>
      <c r="T18" s="86">
        <v>76.579010510714568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1640.1500000000003</v>
      </c>
      <c r="D19" s="24">
        <v>1843.5640000000001</v>
      </c>
      <c r="E19" s="82">
        <v>12.402158339176278</v>
      </c>
      <c r="F19" s="83">
        <v>21.874537631687723</v>
      </c>
      <c r="G19" s="24">
        <v>42.878446889080074</v>
      </c>
      <c r="H19" s="82">
        <v>96.019900447933722</v>
      </c>
      <c r="I19" s="83">
        <v>9.2835491323471064</v>
      </c>
      <c r="J19" s="24">
        <v>15.258499949455285</v>
      </c>
      <c r="K19" s="83">
        <v>64.360631175951625</v>
      </c>
      <c r="L19" s="84"/>
      <c r="M19" s="83">
        <v>1671.3080867640351</v>
      </c>
      <c r="N19" s="83">
        <v>1901.7009468385354</v>
      </c>
      <c r="O19" s="83">
        <v>13.785181912245989</v>
      </c>
      <c r="P19" s="85">
        <v>2734.6020000000012</v>
      </c>
      <c r="Q19" s="24">
        <v>10.493670001745613</v>
      </c>
      <c r="R19" s="83">
        <v>0.38373664620100506</v>
      </c>
      <c r="S19" s="83">
        <v>61.287425257207005</v>
      </c>
      <c r="T19" s="86">
        <v>69.5421471511589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1106.8400000000001</v>
      </c>
      <c r="D20" s="24">
        <v>1082.6209999999999</v>
      </c>
      <c r="E20" s="82">
        <v>-2.1881211376531637</v>
      </c>
      <c r="F20" s="83">
        <v>120.4026317960024</v>
      </c>
      <c r="G20" s="24">
        <v>98.201149325264666</v>
      </c>
      <c r="H20" s="82">
        <v>-18.439366432083972</v>
      </c>
      <c r="I20" s="83">
        <v>201.90263930968464</v>
      </c>
      <c r="J20" s="24">
        <v>176.48257877849181</v>
      </c>
      <c r="K20" s="83">
        <v>-12.590256679211976</v>
      </c>
      <c r="L20" s="84"/>
      <c r="M20" s="83">
        <v>1429.1452711056872</v>
      </c>
      <c r="N20" s="83">
        <v>1357.3047281037564</v>
      </c>
      <c r="O20" s="83">
        <v>-5.0268187884321929</v>
      </c>
      <c r="P20" s="85">
        <v>3911.1420000000007</v>
      </c>
      <c r="Q20" s="24">
        <v>25.47223248234377</v>
      </c>
      <c r="R20" s="83">
        <v>0.6512735278428593</v>
      </c>
      <c r="S20" s="83">
        <v>40.212303632686755</v>
      </c>
      <c r="T20" s="86">
        <v>34.703539991740421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291.27000000000004</v>
      </c>
      <c r="D21" s="24">
        <v>300.245</v>
      </c>
      <c r="E21" s="82">
        <v>3.0813334706629467</v>
      </c>
      <c r="F21" s="83">
        <v>173.84952549524093</v>
      </c>
      <c r="G21" s="24">
        <v>188.49460019268855</v>
      </c>
      <c r="H21" s="82">
        <v>8.4239946331337734</v>
      </c>
      <c r="I21" s="83">
        <v>67.063151992473749</v>
      </c>
      <c r="J21" s="24">
        <v>124.60597390614629</v>
      </c>
      <c r="K21" s="83">
        <v>85.803932866338229</v>
      </c>
      <c r="L21" s="84"/>
      <c r="M21" s="83">
        <v>532.18267748771473</v>
      </c>
      <c r="N21" s="83">
        <v>613.34557409883485</v>
      </c>
      <c r="O21" s="83">
        <v>15.250946722705708</v>
      </c>
      <c r="P21" s="85">
        <v>988.06299999999987</v>
      </c>
      <c r="Q21" s="24">
        <v>11.395831394434367</v>
      </c>
      <c r="R21" s="83">
        <v>1.1533506865892529</v>
      </c>
      <c r="S21" s="83">
        <v>73.811744450445872</v>
      </c>
      <c r="T21" s="86">
        <v>62.075553289500249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40.311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88.522000000000006</v>
      </c>
      <c r="K22" s="83" t="s">
        <v>42</v>
      </c>
      <c r="L22" s="84"/>
      <c r="M22" s="83">
        <v>0</v>
      </c>
      <c r="N22" s="83">
        <v>128.833</v>
      </c>
      <c r="O22" s="83" t="s">
        <v>42</v>
      </c>
      <c r="P22" s="85">
        <v>0</v>
      </c>
      <c r="Q22" s="24">
        <v>2.8410000000000082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35.189999999999991</v>
      </c>
      <c r="D23" s="24">
        <v>35.229000000000006</v>
      </c>
      <c r="E23" s="82">
        <v>0.11082693947148538</v>
      </c>
      <c r="F23" s="83">
        <v>28.006584839174987</v>
      </c>
      <c r="G23" s="24">
        <v>26.123176542323094</v>
      </c>
      <c r="H23" s="82">
        <v>-6.7248766947743803</v>
      </c>
      <c r="I23" s="83">
        <v>352.69882771396254</v>
      </c>
      <c r="J23" s="24">
        <v>297.08394929916403</v>
      </c>
      <c r="K23" s="83">
        <v>-15.768376315642868</v>
      </c>
      <c r="L23" s="84"/>
      <c r="M23" s="83">
        <v>415.89541255313753</v>
      </c>
      <c r="N23" s="83">
        <v>358.43612584148713</v>
      </c>
      <c r="O23" s="83">
        <v>-13.815801996688057</v>
      </c>
      <c r="P23" s="85">
        <v>1049.3130000000003</v>
      </c>
      <c r="Q23" s="24">
        <v>7.456009354874368</v>
      </c>
      <c r="R23" s="83">
        <v>0.71056103897258172</v>
      </c>
      <c r="S23" s="83">
        <v>79.673450680677689</v>
      </c>
      <c r="T23" s="86">
        <v>34.159123716325539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164.28199999999995</v>
      </c>
      <c r="Q25" s="24">
        <v>0</v>
      </c>
      <c r="R25" s="83">
        <v>0</v>
      </c>
      <c r="S25" s="83">
        <v>1.0619469026548672E-2</v>
      </c>
      <c r="T25" s="86">
        <v>4.4435787243885527E-2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19.37</v>
      </c>
      <c r="D28" s="24">
        <v>21.065999999999999</v>
      </c>
      <c r="E28" s="82">
        <v>8.7558079504388129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19.37</v>
      </c>
      <c r="N28" s="83">
        <v>21.065999999999999</v>
      </c>
      <c r="O28" s="83">
        <v>8.7558079504388129</v>
      </c>
      <c r="P28" s="85">
        <v>49</v>
      </c>
      <c r="Q28" s="24">
        <v>0</v>
      </c>
      <c r="R28" s="83">
        <v>0</v>
      </c>
      <c r="S28" s="83">
        <v>43.044444444444444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666.64</v>
      </c>
      <c r="D29" s="24">
        <v>655.01599999999996</v>
      </c>
      <c r="E29" s="82">
        <v>-1.7436697467898752</v>
      </c>
      <c r="F29" s="83">
        <v>14.413592723205694</v>
      </c>
      <c r="G29" s="24">
        <v>127.78700946542335</v>
      </c>
      <c r="H29" s="82">
        <v>786.57291710267316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689.4462127640993</v>
      </c>
      <c r="N29" s="83">
        <v>786.14528949853491</v>
      </c>
      <c r="O29" s="83">
        <v>14.02561576874194</v>
      </c>
      <c r="P29" s="85">
        <v>892</v>
      </c>
      <c r="Q29" s="24">
        <v>31.952000000000112</v>
      </c>
      <c r="R29" s="83">
        <v>3.5820627802690708</v>
      </c>
      <c r="S29" s="83" t="s">
        <v>42</v>
      </c>
      <c r="T29" s="86">
        <v>88.132879988624993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4532.5300000000016</v>
      </c>
      <c r="D30" s="24">
        <v>3490.1780000000003</v>
      </c>
      <c r="E30" s="82">
        <v>-22.997134050960522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4534.6300000000019</v>
      </c>
      <c r="N30" s="83">
        <v>3490.1780000000003</v>
      </c>
      <c r="O30" s="83">
        <v>-23.032794296337322</v>
      </c>
      <c r="P30" s="85">
        <v>7876.6700000000019</v>
      </c>
      <c r="Q30" s="24">
        <v>0</v>
      </c>
      <c r="R30" s="83">
        <v>0</v>
      </c>
      <c r="S30" s="83">
        <v>177.06481843030073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1523.3700000000001</v>
      </c>
      <c r="D31" s="24">
        <v>2612.8740000000003</v>
      </c>
      <c r="E31" s="82">
        <v>71.519328856417033</v>
      </c>
      <c r="F31" s="83">
        <v>8.8610311037004035</v>
      </c>
      <c r="G31" s="24">
        <v>51.365451545272222</v>
      </c>
      <c r="H31" s="82">
        <v>479.67804134918106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1535.6425211034718</v>
      </c>
      <c r="N31" s="83">
        <v>2665.0877015643459</v>
      </c>
      <c r="O31" s="83">
        <v>73.548704528530834</v>
      </c>
      <c r="P31" s="85">
        <v>4057.009</v>
      </c>
      <c r="Q31" s="24">
        <v>70.99699999999973</v>
      </c>
      <c r="R31" s="83">
        <v>1.7499837934793767</v>
      </c>
      <c r="S31" s="83">
        <v>30.247045914978766</v>
      </c>
      <c r="T31" s="86">
        <v>65.69094871528128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357.59999999999991</v>
      </c>
      <c r="D32" s="24">
        <v>542.3370000000001</v>
      </c>
      <c r="E32" s="82">
        <v>51.660234899328927</v>
      </c>
      <c r="F32" s="83">
        <v>9.3465099781453578</v>
      </c>
      <c r="G32" s="24">
        <v>16.883100185424084</v>
      </c>
      <c r="H32" s="82">
        <v>80.635341158371318</v>
      </c>
      <c r="I32" s="83">
        <v>0</v>
      </c>
      <c r="J32" s="24">
        <v>0.47699999999999998</v>
      </c>
      <c r="K32" s="83" t="s">
        <v>42</v>
      </c>
      <c r="L32" s="84"/>
      <c r="M32" s="83">
        <v>366.94650997814529</v>
      </c>
      <c r="N32" s="83">
        <v>559.69710018542412</v>
      </c>
      <c r="O32" s="83">
        <v>52.528252746908187</v>
      </c>
      <c r="P32" s="85">
        <v>655</v>
      </c>
      <c r="Q32" s="24">
        <v>11.900999999999954</v>
      </c>
      <c r="R32" s="83">
        <v>1.8169465648854892</v>
      </c>
      <c r="S32" s="83">
        <v>300.77582785093875</v>
      </c>
      <c r="T32" s="86">
        <v>85.449938959606726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2022.6299999999999</v>
      </c>
      <c r="D33" s="24">
        <v>1500.5130000000001</v>
      </c>
      <c r="E33" s="82">
        <v>-25.813767223861987</v>
      </c>
      <c r="F33" s="83">
        <v>352.42387418198598</v>
      </c>
      <c r="G33" s="24">
        <v>366.10048585095478</v>
      </c>
      <c r="H33" s="82">
        <v>3.8807279162666553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2580.2092946531775</v>
      </c>
      <c r="N33" s="83">
        <v>1969.0844406925687</v>
      </c>
      <c r="O33" s="83">
        <v>-23.68508846266884</v>
      </c>
      <c r="P33" s="85">
        <v>3223.2930000000006</v>
      </c>
      <c r="Q33" s="24">
        <v>3.54099999999994</v>
      </c>
      <c r="R33" s="83">
        <v>0.10985659696465506</v>
      </c>
      <c r="S33" s="83">
        <v>90.884441516490938</v>
      </c>
      <c r="T33" s="86">
        <v>61.089216546326021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88.699999999999989</v>
      </c>
      <c r="D34" s="24">
        <v>45.603000000000002</v>
      </c>
      <c r="E34" s="82">
        <v>-48.587373167981951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89.185999999135717</v>
      </c>
      <c r="N34" s="83">
        <v>45.955774999532856</v>
      </c>
      <c r="O34" s="83">
        <v>-48.471985513445823</v>
      </c>
      <c r="P34" s="85">
        <v>443.089</v>
      </c>
      <c r="Q34" s="24">
        <v>0.76399999999999579</v>
      </c>
      <c r="R34" s="83">
        <v>0.17242585575358355</v>
      </c>
      <c r="S34" s="83">
        <v>22.986082474004053</v>
      </c>
      <c r="T34" s="86">
        <v>10.371680407216802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3055.5600000000004</v>
      </c>
      <c r="D37" s="24">
        <v>2567.0480000000002</v>
      </c>
      <c r="E37" s="82">
        <v>-15.987642199793168</v>
      </c>
      <c r="F37" s="83">
        <v>313.09983794406065</v>
      </c>
      <c r="G37" s="24">
        <v>390.2730336570441</v>
      </c>
      <c r="H37" s="82">
        <v>24.648111036956664</v>
      </c>
      <c r="I37" s="83">
        <v>11.796782854795449</v>
      </c>
      <c r="J37" s="24">
        <v>30.739863029479991</v>
      </c>
      <c r="K37" s="83">
        <v>160.57835774254409</v>
      </c>
      <c r="L37" s="84"/>
      <c r="M37" s="83">
        <v>3380.4566207988564</v>
      </c>
      <c r="N37" s="83">
        <v>2988.0608966865243</v>
      </c>
      <c r="O37" s="83">
        <v>-11.607772799036916</v>
      </c>
      <c r="P37" s="85">
        <v>3058.6640000000007</v>
      </c>
      <c r="Q37" s="24">
        <v>47.27599999999984</v>
      </c>
      <c r="R37" s="83">
        <v>1.5456421496444144</v>
      </c>
      <c r="S37" s="83">
        <v>120.51538755076136</v>
      </c>
      <c r="T37" s="86">
        <v>97.691701235785416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5602.8700000000008</v>
      </c>
      <c r="D38" s="24">
        <v>7848.3549999999996</v>
      </c>
      <c r="E38" s="82">
        <v>40.077406757608124</v>
      </c>
      <c r="F38" s="83">
        <v>885.55369267079197</v>
      </c>
      <c r="G38" s="24">
        <v>1344.8505635907686</v>
      </c>
      <c r="H38" s="82">
        <v>51.865502309042036</v>
      </c>
      <c r="I38" s="83">
        <v>33.269999999999996</v>
      </c>
      <c r="J38" s="24">
        <v>4.8402055969238296</v>
      </c>
      <c r="K38" s="83">
        <v>-85.451741518112925</v>
      </c>
      <c r="L38" s="84"/>
      <c r="M38" s="83">
        <v>6521.6936926707931</v>
      </c>
      <c r="N38" s="83">
        <v>9198.0457691876909</v>
      </c>
      <c r="O38" s="83">
        <v>41.037684421220746</v>
      </c>
      <c r="P38" s="85">
        <v>16262.835000000001</v>
      </c>
      <c r="Q38" s="24">
        <v>99.01700003051883</v>
      </c>
      <c r="R38" s="83">
        <v>0.60885448343120263</v>
      </c>
      <c r="S38" s="83">
        <v>36.979438039639334</v>
      </c>
      <c r="T38" s="86">
        <v>56.55868591907678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897.12</v>
      </c>
      <c r="D39" s="24">
        <v>737.3359999999999</v>
      </c>
      <c r="E39" s="82">
        <v>-17.810772248974509</v>
      </c>
      <c r="F39" s="83">
        <v>1.773367998719215</v>
      </c>
      <c r="G39" s="24">
        <v>14.831755010597377</v>
      </c>
      <c r="H39" s="82">
        <v>736.36081294516202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906.35530799809101</v>
      </c>
      <c r="N39" s="83">
        <v>773.6257747077866</v>
      </c>
      <c r="O39" s="83">
        <v>-14.644315768776186</v>
      </c>
      <c r="P39" s="85">
        <v>2220.8430000000008</v>
      </c>
      <c r="Q39" s="24">
        <v>6.7859999999999445</v>
      </c>
      <c r="R39" s="83">
        <v>0.30555964559403537</v>
      </c>
      <c r="S39" s="83">
        <v>51.148719412984825</v>
      </c>
      <c r="T39" s="86">
        <v>34.834780068099654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30.170000000000009</v>
      </c>
      <c r="D40" s="96">
        <v>41.998999999999995</v>
      </c>
      <c r="E40" s="82">
        <v>39.207822340072859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30.943955013990411</v>
      </c>
      <c r="N40" s="83">
        <v>42.515864994234398</v>
      </c>
      <c r="O40" s="83">
        <v>37.396350838191445</v>
      </c>
      <c r="P40" s="85">
        <v>77.451999999999998</v>
      </c>
      <c r="Q40" s="24">
        <v>0.39399999999999835</v>
      </c>
      <c r="R40" s="83">
        <v>0.50870216392087797</v>
      </c>
      <c r="S40" s="83">
        <v>21.340658630338215</v>
      </c>
      <c r="T40" s="86">
        <v>54.893178993743739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1955.4200000000003</v>
      </c>
      <c r="Q41" s="24">
        <v>1.4999999999986358E-2</v>
      </c>
      <c r="R41" s="83">
        <v>7.6709862842695459E-4</v>
      </c>
      <c r="S41" s="83">
        <v>12.143254209592847</v>
      </c>
      <c r="T41" s="86">
        <v>24.150514978879212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131.64845512866927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131.64845512866927</v>
      </c>
      <c r="O42" s="83" t="s">
        <v>42</v>
      </c>
      <c r="P42" s="85">
        <v>0</v>
      </c>
      <c r="Q42" s="24">
        <v>6.7539650851480104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44538</v>
      </c>
      <c r="I57" s="26"/>
      <c r="M57" s="23"/>
      <c r="N57" s="27" t="s">
        <v>277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0.77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0.93480000686645504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23.370000171661374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45.82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52.360000167846678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29.088888982137046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31.159999999999993</v>
      </c>
      <c r="D67" s="96">
        <v>0</v>
      </c>
      <c r="E67" s="82">
        <v>-100</v>
      </c>
      <c r="F67" s="81">
        <v>13.707800449609749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50.062240639984594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34.765444888878186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278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44517</v>
      </c>
      <c r="L6" s="151">
        <v>44524</v>
      </c>
      <c r="M6" s="151">
        <v>44531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1" t="s">
        <v>147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1337.6570000000002</v>
      </c>
      <c r="E9" s="160">
        <v>0</v>
      </c>
      <c r="F9" s="160">
        <v>241.70000000000005</v>
      </c>
      <c r="G9" s="246">
        <v>1337.6570000000002</v>
      </c>
      <c r="H9" s="160">
        <v>1129.6820599963664</v>
      </c>
      <c r="I9" s="162">
        <v>84.452296814233122</v>
      </c>
      <c r="J9" s="161">
        <v>207.97494000363372</v>
      </c>
      <c r="K9" s="160">
        <v>28.366182500243212</v>
      </c>
      <c r="L9" s="160">
        <v>29.270999999999958</v>
      </c>
      <c r="M9" s="160">
        <v>19.715000000000146</v>
      </c>
      <c r="N9" s="160">
        <v>22.162767498850599</v>
      </c>
      <c r="O9" s="160">
        <v>1.656834861167743</v>
      </c>
      <c r="P9" s="160">
        <v>24.878737499773479</v>
      </c>
      <c r="Q9" s="146">
        <v>6.3595455760376645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474.90800000000002</v>
      </c>
      <c r="E10" s="160">
        <v>0</v>
      </c>
      <c r="F10" s="160">
        <v>141.69999999999999</v>
      </c>
      <c r="G10" s="246">
        <v>474.90800000000002</v>
      </c>
      <c r="H10" s="160">
        <v>414.52730998039243</v>
      </c>
      <c r="I10" s="162">
        <v>87.285813248122253</v>
      </c>
      <c r="J10" s="161">
        <v>60.380690019607584</v>
      </c>
      <c r="K10" s="160">
        <v>10.293999999999983</v>
      </c>
      <c r="L10" s="160">
        <v>21.491000000000042</v>
      </c>
      <c r="M10" s="160">
        <v>8.367999999999995</v>
      </c>
      <c r="N10" s="160">
        <v>9.5039999999999623</v>
      </c>
      <c r="O10" s="160">
        <v>2.0012297118599731</v>
      </c>
      <c r="P10" s="160">
        <v>12.414249999999996</v>
      </c>
      <c r="Q10" s="146">
        <v>2.8638210137227462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838.44299999999998</v>
      </c>
      <c r="E11" s="160">
        <v>22</v>
      </c>
      <c r="F11" s="160">
        <v>307.79999999999995</v>
      </c>
      <c r="G11" s="246">
        <v>838.44299999999998</v>
      </c>
      <c r="H11" s="160">
        <v>767.17399999999998</v>
      </c>
      <c r="I11" s="162">
        <v>91.499839583609131</v>
      </c>
      <c r="J11" s="161">
        <v>71.269000000000005</v>
      </c>
      <c r="K11" s="160">
        <v>26.019000000000005</v>
      </c>
      <c r="L11" s="160">
        <v>5.9249999999999545</v>
      </c>
      <c r="M11" s="160">
        <v>17.115000000000009</v>
      </c>
      <c r="N11" s="160">
        <v>22.789999999999964</v>
      </c>
      <c r="O11" s="160">
        <v>2.7181334926763019</v>
      </c>
      <c r="P11" s="160">
        <v>17.962249999999983</v>
      </c>
      <c r="Q11" s="146">
        <v>1.9677100585951131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1238.4829999999999</v>
      </c>
      <c r="E12" s="160">
        <v>16</v>
      </c>
      <c r="F12" s="160">
        <v>186.29999999999995</v>
      </c>
      <c r="G12" s="246">
        <v>1238.4829999999999</v>
      </c>
      <c r="H12" s="160">
        <v>1172.6019000244141</v>
      </c>
      <c r="I12" s="162">
        <v>94.680500259140743</v>
      </c>
      <c r="J12" s="161">
        <v>65.881099975585812</v>
      </c>
      <c r="K12" s="160">
        <v>49.809999999999945</v>
      </c>
      <c r="L12" s="160">
        <v>29.888999999999896</v>
      </c>
      <c r="M12" s="160">
        <v>39.863000000000056</v>
      </c>
      <c r="N12" s="160">
        <v>18.481999999999971</v>
      </c>
      <c r="O12" s="160">
        <v>1.4923095432072926</v>
      </c>
      <c r="P12" s="160">
        <v>34.510999999999967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24.911000000000001</v>
      </c>
      <c r="E13" s="160">
        <v>0</v>
      </c>
      <c r="F13" s="160">
        <v>-12.5</v>
      </c>
      <c r="G13" s="246">
        <v>24.911000000000001</v>
      </c>
      <c r="H13" s="160">
        <v>23.291194905951599</v>
      </c>
      <c r="I13" s="162">
        <v>93.497631190845794</v>
      </c>
      <c r="J13" s="161">
        <v>1.6198050940484023</v>
      </c>
      <c r="K13" s="160">
        <v>0.42460999965667767</v>
      </c>
      <c r="L13" s="160">
        <v>0.62159000015259025</v>
      </c>
      <c r="M13" s="160">
        <v>0.18318999958037807</v>
      </c>
      <c r="N13" s="160">
        <v>0.43918999958038185</v>
      </c>
      <c r="O13" s="160">
        <v>1.7630364079337717</v>
      </c>
      <c r="P13" s="160">
        <v>0.41714499974250696</v>
      </c>
      <c r="Q13" s="146">
        <v>1.8830744586373251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2.8149999999999977</v>
      </c>
      <c r="E14" s="160">
        <v>0</v>
      </c>
      <c r="F14" s="160">
        <v>-62.100000000000009</v>
      </c>
      <c r="G14" s="246">
        <v>2.8149999999999977</v>
      </c>
      <c r="H14" s="160">
        <v>0.2</v>
      </c>
      <c r="I14" s="162">
        <v>7.1047957371225632</v>
      </c>
      <c r="J14" s="161">
        <v>2.6149999999999975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120.76400000000001</v>
      </c>
      <c r="E15" s="160">
        <v>4.5</v>
      </c>
      <c r="F15" s="160">
        <v>26.600000000000009</v>
      </c>
      <c r="G15" s="246">
        <v>120.76400000000001</v>
      </c>
      <c r="H15" s="160">
        <v>91.507999999999996</v>
      </c>
      <c r="I15" s="162">
        <v>75.774237355503288</v>
      </c>
      <c r="J15" s="161">
        <v>29.256000000000014</v>
      </c>
      <c r="K15" s="160">
        <v>6.5459999999999923</v>
      </c>
      <c r="L15" s="160">
        <v>1.7610000000000099</v>
      </c>
      <c r="M15" s="160">
        <v>12.333999999999989</v>
      </c>
      <c r="N15" s="160">
        <v>2.7750000000000057</v>
      </c>
      <c r="O15" s="160">
        <v>2.2978702262263635</v>
      </c>
      <c r="P15" s="160">
        <v>5.8539999999999992</v>
      </c>
      <c r="Q15" s="146">
        <v>2.9976084728390875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43.009</v>
      </c>
      <c r="E16" s="160">
        <v>0</v>
      </c>
      <c r="F16" s="160">
        <v>-0.70000000000000284</v>
      </c>
      <c r="G16" s="246">
        <v>43.009</v>
      </c>
      <c r="H16" s="160">
        <v>37.613999999999997</v>
      </c>
      <c r="I16" s="162">
        <v>87.456113836638835</v>
      </c>
      <c r="J16" s="161">
        <v>5.3950000000000031</v>
      </c>
      <c r="K16" s="160">
        <v>0.24499999999999744</v>
      </c>
      <c r="L16" s="160">
        <v>-4.4961999740600618</v>
      </c>
      <c r="M16" s="160">
        <v>1.5870000000000033</v>
      </c>
      <c r="N16" s="160">
        <v>7.9999999999955662E-3</v>
      </c>
      <c r="O16" s="160">
        <v>1.8600757980877413E-2</v>
      </c>
      <c r="P16" s="160">
        <v>-0.66404999351501637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209.72300000000001</v>
      </c>
      <c r="E18" s="160">
        <v>18</v>
      </c>
      <c r="F18" s="160">
        <v>-2.0999999999999943</v>
      </c>
      <c r="G18" s="246">
        <v>209.72300000000001</v>
      </c>
      <c r="H18" s="160">
        <v>179.12799999999999</v>
      </c>
      <c r="I18" s="162">
        <v>85.411709731407612</v>
      </c>
      <c r="J18" s="161">
        <v>30.595000000000027</v>
      </c>
      <c r="K18" s="160">
        <v>5.5439999999999827</v>
      </c>
      <c r="L18" s="160">
        <v>5.6400000000000148</v>
      </c>
      <c r="M18" s="160">
        <v>5.3409999999999798</v>
      </c>
      <c r="N18" s="160">
        <v>4.796999999999997</v>
      </c>
      <c r="O18" s="160">
        <v>2.2873027755658639</v>
      </c>
      <c r="P18" s="160">
        <v>5.3304999999999936</v>
      </c>
      <c r="Q18" s="146">
        <v>3.7396116686990082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4290.7130000000006</v>
      </c>
      <c r="E20" s="160">
        <v>60.5</v>
      </c>
      <c r="F20" s="160">
        <v>825.4</v>
      </c>
      <c r="G20" s="246">
        <v>4290.7130000000006</v>
      </c>
      <c r="H20" s="160">
        <v>3815.7264649071244</v>
      </c>
      <c r="I20" s="162">
        <v>88.929892652039968</v>
      </c>
      <c r="J20" s="161">
        <v>474.98653509287556</v>
      </c>
      <c r="K20" s="160">
        <v>127.24879249989979</v>
      </c>
      <c r="L20" s="160">
        <v>90.102390026092408</v>
      </c>
      <c r="M20" s="160">
        <v>104.50618999958056</v>
      </c>
      <c r="N20" s="160">
        <v>80.957957498430872</v>
      </c>
      <c r="O20" s="160">
        <v>1.8868182863414744</v>
      </c>
      <c r="P20" s="166">
        <v>100.70383250600091</v>
      </c>
      <c r="Q20" s="146">
        <v>2.7166679089852046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287.34500000000003</v>
      </c>
      <c r="E22" s="160">
        <v>-2</v>
      </c>
      <c r="F22" s="160">
        <v>12.5</v>
      </c>
      <c r="G22" s="246">
        <v>287.34500000000003</v>
      </c>
      <c r="H22" s="160">
        <v>234.1530059695244</v>
      </c>
      <c r="I22" s="162">
        <v>81.488456722589348</v>
      </c>
      <c r="J22" s="161">
        <v>53.191994030475627</v>
      </c>
      <c r="K22" s="160">
        <v>5.2359850466251032</v>
      </c>
      <c r="L22" s="160">
        <v>5.1044449996948913</v>
      </c>
      <c r="M22" s="160">
        <v>5.6186349985599122</v>
      </c>
      <c r="N22" s="160">
        <v>2.972479999899889</v>
      </c>
      <c r="O22" s="160">
        <v>1.0344637978387961</v>
      </c>
      <c r="P22" s="160">
        <v>4.7328862611949489</v>
      </c>
      <c r="Q22" s="146">
        <v>9.2388067439097572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1017.5940000000001</v>
      </c>
      <c r="E23" s="160">
        <v>-15</v>
      </c>
      <c r="F23" s="160">
        <v>88.800000000000068</v>
      </c>
      <c r="G23" s="246">
        <v>1017.5940000000001</v>
      </c>
      <c r="H23" s="160">
        <v>856.258068160275</v>
      </c>
      <c r="I23" s="162">
        <v>84.145353467126867</v>
      </c>
      <c r="J23" s="161">
        <v>161.33593183972505</v>
      </c>
      <c r="K23" s="160">
        <v>40.256602718308955</v>
      </c>
      <c r="L23" s="160">
        <v>31.426207725345989</v>
      </c>
      <c r="M23" s="160">
        <v>21.348434978484988</v>
      </c>
      <c r="N23" s="160">
        <v>31.953575782604048</v>
      </c>
      <c r="O23" s="160">
        <v>3.1401104745708057</v>
      </c>
      <c r="P23" s="160">
        <v>31.246205301185995</v>
      </c>
      <c r="Q23" s="146">
        <v>3.1633768095865804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73.708830428123434</v>
      </c>
      <c r="I25" s="162">
        <v>95.61771819907824</v>
      </c>
      <c r="J25" s="161">
        <v>3.3781695718765548</v>
      </c>
      <c r="K25" s="160">
        <v>0</v>
      </c>
      <c r="L25" s="160">
        <v>4.1382900581359081</v>
      </c>
      <c r="M25" s="160">
        <v>1.1501100082397926</v>
      </c>
      <c r="N25" s="160">
        <v>0.46449001312250005</v>
      </c>
      <c r="O25" s="160">
        <v>0.60255297666597496</v>
      </c>
      <c r="P25" s="160">
        <v>1.4382225198745502</v>
      </c>
      <c r="Q25" s="146">
        <v>0.34885042140156264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109.505</v>
      </c>
      <c r="E26" s="160">
        <v>3</v>
      </c>
      <c r="F26" s="160">
        <v>54.499999999999993</v>
      </c>
      <c r="G26" s="246">
        <v>109.505</v>
      </c>
      <c r="H26" s="160">
        <v>95.054799830317492</v>
      </c>
      <c r="I26" s="162">
        <v>86.80407271843066</v>
      </c>
      <c r="J26" s="161">
        <v>14.450200169682503</v>
      </c>
      <c r="K26" s="160">
        <v>3.0419999122599961E-2</v>
      </c>
      <c r="L26" s="160">
        <v>4.3719974825979051</v>
      </c>
      <c r="M26" s="160">
        <v>8.9399065927864285E-10</v>
      </c>
      <c r="N26" s="160">
        <v>0.39253500318530143</v>
      </c>
      <c r="O26" s="160">
        <v>0.35846308678626682</v>
      </c>
      <c r="P26" s="160">
        <v>1.1987381214499493</v>
      </c>
      <c r="Q26" s="146">
        <v>10.054509580628066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0.41191499502956902</v>
      </c>
      <c r="I27" s="162">
        <v>19.141031367545082</v>
      </c>
      <c r="J27" s="161">
        <v>1.7400850049704248</v>
      </c>
      <c r="K27" s="160">
        <v>3.9194999888539028E-2</v>
      </c>
      <c r="L27" s="160">
        <v>7.0199997901917E-2</v>
      </c>
      <c r="M27" s="160">
        <v>5.2649998068809989E-3</v>
      </c>
      <c r="N27" s="160">
        <v>0</v>
      </c>
      <c r="O27" s="160">
        <v>0</v>
      </c>
      <c r="P27" s="160">
        <v>2.8664999399334257E-2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283.84800000000001</v>
      </c>
      <c r="E28" s="160">
        <v>3</v>
      </c>
      <c r="F28" s="160">
        <v>29</v>
      </c>
      <c r="G28" s="246">
        <v>283.84800000000001</v>
      </c>
      <c r="H28" s="160">
        <v>273.78065820683503</v>
      </c>
      <c r="I28" s="162">
        <v>96.453263086875722</v>
      </c>
      <c r="J28" s="161">
        <v>10.067341793164985</v>
      </c>
      <c r="K28" s="160">
        <v>3.5275500221249558</v>
      </c>
      <c r="L28" s="160">
        <v>0</v>
      </c>
      <c r="M28" s="160">
        <v>4.7408400039670369</v>
      </c>
      <c r="N28" s="160">
        <v>0.60020999145501719</v>
      </c>
      <c r="O28" s="160">
        <v>0.21145471923530099</v>
      </c>
      <c r="P28" s="160">
        <v>2.2171500043867525</v>
      </c>
      <c r="Q28" s="146">
        <v>2.5406678723794958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22.006</v>
      </c>
      <c r="E30" s="160">
        <v>-15</v>
      </c>
      <c r="F30" s="160">
        <v>-116.69999999999999</v>
      </c>
      <c r="G30" s="246">
        <v>22.006</v>
      </c>
      <c r="H30" s="160">
        <v>12.703560064196584</v>
      </c>
      <c r="I30" s="162">
        <v>57.72771091609826</v>
      </c>
      <c r="J30" s="161">
        <v>9.3024399358034167</v>
      </c>
      <c r="K30" s="160">
        <v>1.0217200107574378</v>
      </c>
      <c r="L30" s="160">
        <v>0.17368999862671153</v>
      </c>
      <c r="M30" s="160">
        <v>0.23452999961376086</v>
      </c>
      <c r="N30" s="160">
        <v>0.23673000097274866</v>
      </c>
      <c r="O30" s="160">
        <v>1.0757520720383016</v>
      </c>
      <c r="P30" s="160">
        <v>0.41666750249266471</v>
      </c>
      <c r="Q30" s="146">
        <v>20.32581106074425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19.07500000000001</v>
      </c>
      <c r="E31" s="160">
        <v>-2.5</v>
      </c>
      <c r="F31" s="160">
        <v>-12.699999999999989</v>
      </c>
      <c r="G31" s="246">
        <v>19.07500000000001</v>
      </c>
      <c r="H31" s="160">
        <v>12.995518842110453</v>
      </c>
      <c r="I31" s="162">
        <v>68.128539146057378</v>
      </c>
      <c r="J31" s="161">
        <v>6.0794811578895569</v>
      </c>
      <c r="K31" s="160">
        <v>5.4989999771098752E-2</v>
      </c>
      <c r="L31" s="160">
        <v>7.7219999313401289E-2</v>
      </c>
      <c r="M31" s="160">
        <v>3.7439999103499488E-2</v>
      </c>
      <c r="N31" s="160">
        <v>1.8719999313399072E-2</v>
      </c>
      <c r="O31" s="160">
        <v>9.813892169540793E-2</v>
      </c>
      <c r="P31" s="160">
        <v>4.709249937534965E-2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3.7260000000000009</v>
      </c>
      <c r="E34" s="160">
        <v>-2</v>
      </c>
      <c r="F34" s="160">
        <v>-8</v>
      </c>
      <c r="G34" s="246">
        <v>3.7260000000000009</v>
      </c>
      <c r="H34" s="160">
        <v>2.6441999859809902</v>
      </c>
      <c r="I34" s="162">
        <v>70.966183198630958</v>
      </c>
      <c r="J34" s="161">
        <v>1.0818000140190107</v>
      </c>
      <c r="K34" s="160">
        <v>2.6909999847410049E-2</v>
      </c>
      <c r="L34" s="160">
        <v>3.2759998321529871E-2</v>
      </c>
      <c r="M34" s="160">
        <v>1.6379999637610165E-2</v>
      </c>
      <c r="N34" s="160">
        <v>0</v>
      </c>
      <c r="O34" s="160">
        <v>0</v>
      </c>
      <c r="P34" s="160">
        <v>1.9012499451637521E-2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6116.3870000000006</v>
      </c>
      <c r="E36" s="160">
        <v>30</v>
      </c>
      <c r="F36" s="160">
        <v>716.1</v>
      </c>
      <c r="G36" s="246">
        <v>6116.3870000000006</v>
      </c>
      <c r="H36" s="160">
        <v>5377.494021389517</v>
      </c>
      <c r="I36" s="162">
        <v>87.919453451678521</v>
      </c>
      <c r="J36" s="161">
        <v>738.89297861048271</v>
      </c>
      <c r="K36" s="160">
        <v>177.4421652963465</v>
      </c>
      <c r="L36" s="160">
        <v>135.49720028602951</v>
      </c>
      <c r="M36" s="160">
        <v>137.65782498788849</v>
      </c>
      <c r="N36" s="160">
        <v>117.59669828898404</v>
      </c>
      <c r="O36" s="160">
        <v>1.9226497324152974</v>
      </c>
      <c r="P36" s="160">
        <v>142.04847221481214</v>
      </c>
      <c r="Q36" s="146">
        <v>3.2016960625461373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-0.5</v>
      </c>
      <c r="F39" s="160">
        <v>-36.5</v>
      </c>
      <c r="G39" s="246">
        <v>7.2019999999999991</v>
      </c>
      <c r="H39" s="160">
        <v>4.7552699277214705</v>
      </c>
      <c r="I39" s="162">
        <v>66.027074808684688</v>
      </c>
      <c r="J39" s="161">
        <v>2.4467300722785286</v>
      </c>
      <c r="K39" s="160">
        <v>0.2799224967956504</v>
      </c>
      <c r="L39" s="160">
        <v>0.33758949756621964</v>
      </c>
      <c r="M39" s="160">
        <v>0.20299499547482025</v>
      </c>
      <c r="N39" s="160">
        <v>0.28437249803543008</v>
      </c>
      <c r="O39" s="160">
        <v>3.9485212168207462</v>
      </c>
      <c r="P39" s="160">
        <v>0.27621987196803011</v>
      </c>
      <c r="Q39" s="146">
        <v>6.8579074881394302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212.03100000000001</v>
      </c>
      <c r="E40" s="170">
        <v>0.5</v>
      </c>
      <c r="F40" s="160">
        <v>-152</v>
      </c>
      <c r="G40" s="246">
        <v>212.03100000000001</v>
      </c>
      <c r="H40" s="160">
        <v>190.5909166653752</v>
      </c>
      <c r="I40" s="162">
        <v>89.888231751666112</v>
      </c>
      <c r="J40" s="161">
        <v>21.440083334624802</v>
      </c>
      <c r="K40" s="160">
        <v>1.5877528780698995</v>
      </c>
      <c r="L40" s="160">
        <v>2.1473795710802044</v>
      </c>
      <c r="M40" s="160">
        <v>0.7491369454861001</v>
      </c>
      <c r="N40" s="160">
        <v>0.13865599638220871</v>
      </c>
      <c r="O40" s="160">
        <v>6.5394209517574658E-2</v>
      </c>
      <c r="P40" s="160">
        <v>1.1557313477546032</v>
      </c>
      <c r="Q40" s="146">
        <v>16.551096131708615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6335.6360000000004</v>
      </c>
      <c r="E43" s="174">
        <v>30</v>
      </c>
      <c r="F43" s="174">
        <v>527.5</v>
      </c>
      <c r="G43" s="247">
        <v>6335.6360000000022</v>
      </c>
      <c r="H43" s="174">
        <v>5572.8402079826137</v>
      </c>
      <c r="I43" s="176">
        <v>87.960233321210566</v>
      </c>
      <c r="J43" s="175">
        <v>762.79579201738852</v>
      </c>
      <c r="K43" s="177">
        <v>179.30984067121153</v>
      </c>
      <c r="L43" s="177">
        <v>137.98216935467553</v>
      </c>
      <c r="M43" s="177">
        <v>138.60995692885081</v>
      </c>
      <c r="N43" s="177">
        <v>118.01972678340189</v>
      </c>
      <c r="O43" s="177">
        <v>1.8627920982739836</v>
      </c>
      <c r="P43" s="177">
        <v>143.48042343453494</v>
      </c>
      <c r="Q43" s="153">
        <v>3.316375389465068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44517</v>
      </c>
      <c r="L48" s="151">
        <v>44524</v>
      </c>
      <c r="M48" s="151">
        <v>44531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4" t="s">
        <v>132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3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7587.5689999999995</v>
      </c>
      <c r="E51" s="160">
        <v>15</v>
      </c>
      <c r="F51" s="160">
        <v>116.89999999999964</v>
      </c>
      <c r="G51" s="246">
        <v>7587.5689999999995</v>
      </c>
      <c r="H51" s="160">
        <v>4189.1693899998072</v>
      </c>
      <c r="I51" s="162">
        <v>55.21095610464706</v>
      </c>
      <c r="J51" s="161">
        <v>3398.3996100001923</v>
      </c>
      <c r="K51" s="160">
        <v>135.95699999999988</v>
      </c>
      <c r="L51" s="160">
        <v>121.50499999999965</v>
      </c>
      <c r="M51" s="160">
        <v>86.966000000000349</v>
      </c>
      <c r="N51" s="160">
        <v>98.459169999957339</v>
      </c>
      <c r="O51" s="160">
        <v>1.2976378863896636</v>
      </c>
      <c r="P51" s="160">
        <v>110.72179249998931</v>
      </c>
      <c r="Q51" s="146">
        <v>28.693141189892863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1310.5044863739015</v>
      </c>
      <c r="I52" s="162">
        <v>49.271698229417026</v>
      </c>
      <c r="J52" s="161">
        <v>1349.2465136260982</v>
      </c>
      <c r="K52" s="160">
        <v>17.978000000000065</v>
      </c>
      <c r="L52" s="160">
        <v>63.939689998626363</v>
      </c>
      <c r="M52" s="160">
        <v>18.551000000000158</v>
      </c>
      <c r="N52" s="160">
        <v>11.973459999084525</v>
      </c>
      <c r="O52" s="160">
        <v>0.45017221533461316</v>
      </c>
      <c r="P52" s="160">
        <v>28.110537499427778</v>
      </c>
      <c r="Q52" s="146">
        <v>45.997890956498559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3819.2719999999999</v>
      </c>
      <c r="E53" s="160">
        <v>-15</v>
      </c>
      <c r="F53" s="160">
        <v>429.09999999999991</v>
      </c>
      <c r="G53" s="246">
        <v>3819.2719999999999</v>
      </c>
      <c r="H53" s="160">
        <v>1921.088</v>
      </c>
      <c r="I53" s="162">
        <v>50.299847719670133</v>
      </c>
      <c r="J53" s="161">
        <v>1898.184</v>
      </c>
      <c r="K53" s="160">
        <v>52.552000000000135</v>
      </c>
      <c r="L53" s="160">
        <v>19.175999999999931</v>
      </c>
      <c r="M53" s="160">
        <v>36.34699999999998</v>
      </c>
      <c r="N53" s="160">
        <v>34.048000000000002</v>
      </c>
      <c r="O53" s="160">
        <v>0.89147879491170057</v>
      </c>
      <c r="P53" s="160">
        <v>35.530750000000012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2014.6231999665499</v>
      </c>
      <c r="I54" s="162">
        <v>37.875442628023663</v>
      </c>
      <c r="J54" s="161">
        <v>3304.451800033451</v>
      </c>
      <c r="K54" s="160">
        <v>70.559000000000196</v>
      </c>
      <c r="L54" s="160">
        <v>44.946999999999889</v>
      </c>
      <c r="M54" s="160">
        <v>54.210000000000036</v>
      </c>
      <c r="N54" s="160">
        <v>27.788000000000011</v>
      </c>
      <c r="O54" s="160">
        <v>0.52242166166109727</v>
      </c>
      <c r="P54" s="160">
        <v>49.376000000000033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77.943562492728176</v>
      </c>
      <c r="I55" s="162">
        <v>32.734129247589649</v>
      </c>
      <c r="J55" s="161">
        <v>160.16743750727181</v>
      </c>
      <c r="K55" s="160">
        <v>2.6134000244141049</v>
      </c>
      <c r="L55" s="160">
        <v>4.9212300033568965</v>
      </c>
      <c r="M55" s="160">
        <v>3.7518899993897037</v>
      </c>
      <c r="N55" s="160">
        <v>1.3248999938963948</v>
      </c>
      <c r="O55" s="160">
        <v>0.55642116235553785</v>
      </c>
      <c r="P55" s="160">
        <v>3.152855005264275</v>
      </c>
      <c r="Q55" s="146">
        <v>48.800762242425556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20.154</v>
      </c>
      <c r="I56" s="162">
        <v>47.319856307670626</v>
      </c>
      <c r="J56" s="161">
        <v>22.437000000000008</v>
      </c>
      <c r="K56" s="160">
        <v>1.8239999999999998</v>
      </c>
      <c r="L56" s="160">
        <v>2.754999999999999</v>
      </c>
      <c r="M56" s="160">
        <v>1.4540000000000006</v>
      </c>
      <c r="N56" s="160">
        <v>3.0000000000001137E-3</v>
      </c>
      <c r="O56" s="160">
        <v>7.043741635557074E-3</v>
      </c>
      <c r="P56" s="160">
        <v>1.5089999999999999</v>
      </c>
      <c r="Q56" s="146">
        <v>12.868787276341955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499.30899999999997</v>
      </c>
      <c r="I57" s="162">
        <v>60.106366970864634</v>
      </c>
      <c r="J57" s="161">
        <v>331.40000000000009</v>
      </c>
      <c r="K57" s="160">
        <v>15.550999999999988</v>
      </c>
      <c r="L57" s="160">
        <v>3.0469999999999686</v>
      </c>
      <c r="M57" s="160">
        <v>11.632000000000005</v>
      </c>
      <c r="N57" s="160">
        <v>21.425000000000011</v>
      </c>
      <c r="O57" s="160">
        <v>2.5791221715426231</v>
      </c>
      <c r="P57" s="160">
        <v>12.913749999999993</v>
      </c>
      <c r="Q57" s="146">
        <v>23.662568967186161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235.077</v>
      </c>
      <c r="I58" s="162">
        <v>63.306932666180124</v>
      </c>
      <c r="J58" s="161">
        <v>136.25200000000001</v>
      </c>
      <c r="K58" s="160">
        <v>1.2970000000000255</v>
      </c>
      <c r="L58" s="160">
        <v>-17.360799896240223</v>
      </c>
      <c r="M58" s="160">
        <v>8.6009999999999991</v>
      </c>
      <c r="N58" s="160">
        <v>0.28400000000002024</v>
      </c>
      <c r="O58" s="160">
        <v>7.6482041531908435E-2</v>
      </c>
      <c r="P58" s="160">
        <v>-1.7946999740600447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1222.2860000000001</v>
      </c>
      <c r="I60" s="162">
        <v>86.934374215408823</v>
      </c>
      <c r="J60" s="161">
        <v>183.70100000000002</v>
      </c>
      <c r="K60" s="160">
        <v>9.3640000000000327</v>
      </c>
      <c r="L60" s="160">
        <v>34.753999999999905</v>
      </c>
      <c r="M60" s="160">
        <v>37.580999999999904</v>
      </c>
      <c r="N60" s="160">
        <v>24.772000000000162</v>
      </c>
      <c r="O60" s="160">
        <v>1.7618939577677577</v>
      </c>
      <c r="P60" s="160">
        <v>26.617750000000001</v>
      </c>
      <c r="Q60" s="146">
        <v>4.9014473424688418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22274.394000000004</v>
      </c>
      <c r="E62" s="170">
        <v>0</v>
      </c>
      <c r="F62" s="170">
        <v>263.89999999999975</v>
      </c>
      <c r="G62" s="249">
        <v>22274.394000000004</v>
      </c>
      <c r="H62" s="170">
        <v>11490.154638832986</v>
      </c>
      <c r="I62" s="162">
        <v>51.584589187176022</v>
      </c>
      <c r="J62" s="202">
        <v>10784.239361167016</v>
      </c>
      <c r="K62" s="170">
        <v>307.69540002441443</v>
      </c>
      <c r="L62" s="170">
        <v>277.68412010574241</v>
      </c>
      <c r="M62" s="170">
        <v>259.09388999939017</v>
      </c>
      <c r="N62" s="170">
        <v>220.07752999293845</v>
      </c>
      <c r="O62" s="170">
        <v>8.1426736331304586</v>
      </c>
      <c r="P62" s="170">
        <v>266.13773503062134</v>
      </c>
      <c r="Q62" s="146">
        <v>38.521271288065179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1068.2655556088982</v>
      </c>
      <c r="I63" s="162">
        <v>61.118555146293254</v>
      </c>
      <c r="J63" s="161">
        <v>679.59244439110171</v>
      </c>
      <c r="K63" s="160">
        <v>52.042957496047052</v>
      </c>
      <c r="L63" s="160">
        <v>55.363549999475481</v>
      </c>
      <c r="M63" s="160">
        <v>31.80430999886994</v>
      </c>
      <c r="N63" s="160">
        <v>57.232527499198682</v>
      </c>
      <c r="O63" s="160">
        <v>3.2744380549906618</v>
      </c>
      <c r="P63" s="160">
        <v>49.110836248397788</v>
      </c>
      <c r="Q63" s="146">
        <v>11.837932650012105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2232.3829999999998</v>
      </c>
      <c r="E64" s="160">
        <v>0</v>
      </c>
      <c r="F64" s="160">
        <v>-477</v>
      </c>
      <c r="G64" s="246">
        <v>2232.3829999999998</v>
      </c>
      <c r="H64" s="160">
        <v>1159.5949501182411</v>
      </c>
      <c r="I64" s="162">
        <v>51.944265393449115</v>
      </c>
      <c r="J64" s="161">
        <v>1072.7880498817588</v>
      </c>
      <c r="K64" s="160">
        <v>49.833667248995084</v>
      </c>
      <c r="L64" s="160">
        <v>30.791569944560024</v>
      </c>
      <c r="M64" s="160">
        <v>23.064409999728014</v>
      </c>
      <c r="N64" s="160">
        <v>34.858449647992984</v>
      </c>
      <c r="O64" s="160">
        <v>1.5614905528304501</v>
      </c>
      <c r="P64" s="160">
        <v>34.637024210319026</v>
      </c>
      <c r="Q64" s="146">
        <v>28.972292635986751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47.317140140533496</v>
      </c>
      <c r="I66" s="162">
        <v>18.353635317962784</v>
      </c>
      <c r="J66" s="161">
        <v>210.4908598594665</v>
      </c>
      <c r="K66" s="160">
        <v>0</v>
      </c>
      <c r="L66" s="160">
        <v>1.959749984741201</v>
      </c>
      <c r="M66" s="160">
        <v>1.1407499771117955</v>
      </c>
      <c r="N66" s="160">
        <v>1.0436399974824013</v>
      </c>
      <c r="O66" s="160">
        <v>0.4048128830301625</v>
      </c>
      <c r="P66" s="160">
        <v>1.0360349898338495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895.71199999999999</v>
      </c>
      <c r="E67" s="160">
        <v>0</v>
      </c>
      <c r="F67" s="160">
        <v>593.70000000000005</v>
      </c>
      <c r="G67" s="246">
        <v>895.71199999999999</v>
      </c>
      <c r="H67" s="160">
        <v>870.54481697940605</v>
      </c>
      <c r="I67" s="162">
        <v>97.190259478426782</v>
      </c>
      <c r="J67" s="161">
        <v>25.167183020593939</v>
      </c>
      <c r="K67" s="160">
        <v>33.635769721985071</v>
      </c>
      <c r="L67" s="160">
        <v>30.465327518821027</v>
      </c>
      <c r="M67" s="160">
        <v>0.8209999999030515</v>
      </c>
      <c r="N67" s="160">
        <v>33.238360099791976</v>
      </c>
      <c r="O67" s="160">
        <v>3.7108311711567978</v>
      </c>
      <c r="P67" s="160">
        <v>24.540114335125281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0.79489999943971601</v>
      </c>
      <c r="I68" s="162">
        <v>0.85016951993039047</v>
      </c>
      <c r="J68" s="161">
        <v>92.704100000560302</v>
      </c>
      <c r="K68" s="160">
        <v>0.18907499837875397</v>
      </c>
      <c r="L68" s="160">
        <v>5.5550000071524996E-2</v>
      </c>
      <c r="M68" s="160">
        <v>3.5099999904629753E-3</v>
      </c>
      <c r="N68" s="160">
        <v>9.0675001144410183E-3</v>
      </c>
      <c r="O68" s="160">
        <v>9.6979648065123863E-3</v>
      </c>
      <c r="P68" s="160">
        <v>6.4300624638795739E-2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1364.4901014808099</v>
      </c>
      <c r="I69" s="162">
        <v>92.606437193839</v>
      </c>
      <c r="J69" s="161">
        <v>108.93889851918993</v>
      </c>
      <c r="K69" s="160">
        <v>41.559607559200003</v>
      </c>
      <c r="L69" s="160">
        <v>23.245360107420083</v>
      </c>
      <c r="M69" s="160">
        <v>10.124009918220054</v>
      </c>
      <c r="N69" s="160">
        <v>34.451679992669824</v>
      </c>
      <c r="O69" s="160">
        <v>2.3381974966333519</v>
      </c>
      <c r="P69" s="160">
        <v>27.345164394377491</v>
      </c>
      <c r="Q69" s="146">
        <v>1.98384507578931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13.538960596255956</v>
      </c>
      <c r="I71" s="162">
        <v>28.296362564541052</v>
      </c>
      <c r="J71" s="161">
        <v>34.30803940374404</v>
      </c>
      <c r="K71" s="160">
        <v>0.89540000152587851</v>
      </c>
      <c r="L71" s="160">
        <v>2.3550000000000022</v>
      </c>
      <c r="M71" s="160">
        <v>0.20599999999999952</v>
      </c>
      <c r="N71" s="160">
        <v>0.16000000000000014</v>
      </c>
      <c r="O71" s="160">
        <v>0.33439923088176932</v>
      </c>
      <c r="P71" s="160">
        <v>0.90410000038147009</v>
      </c>
      <c r="Q71" s="146">
        <v>35.947173309665224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25.24806879995759</v>
      </c>
      <c r="I72" s="162">
        <v>68.644323971500484</v>
      </c>
      <c r="J72" s="161">
        <v>11.532931200042409</v>
      </c>
      <c r="K72" s="160">
        <v>5.2275599260329564</v>
      </c>
      <c r="L72" s="160">
        <v>6.9030001640403071E-2</v>
      </c>
      <c r="M72" s="160">
        <v>1.1699999569998454E-3</v>
      </c>
      <c r="N72" s="160">
        <v>0</v>
      </c>
      <c r="O72" s="160">
        <v>0</v>
      </c>
      <c r="P72" s="160">
        <v>1.3244399819075898</v>
      </c>
      <c r="Q72" s="146">
        <v>6.7077794068339269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1.85</v>
      </c>
      <c r="L73" s="160">
        <v>0</v>
      </c>
      <c r="M73" s="160">
        <v>0</v>
      </c>
      <c r="N73" s="160">
        <v>0</v>
      </c>
      <c r="O73" s="160">
        <v>0</v>
      </c>
      <c r="P73" s="160">
        <v>0.46250000000000002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0.115</v>
      </c>
      <c r="L74" s="160">
        <v>0</v>
      </c>
      <c r="M74" s="160">
        <v>0</v>
      </c>
      <c r="N74" s="160">
        <v>0</v>
      </c>
      <c r="O74" s="160">
        <v>0</v>
      </c>
      <c r="P74" s="160">
        <v>2.8750000000000001E-2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21.243890193581599</v>
      </c>
      <c r="I75" s="162">
        <v>92.893830922128657</v>
      </c>
      <c r="J75" s="161">
        <v>1.6251098064184006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29098.754000000004</v>
      </c>
      <c r="E76" s="160">
        <v>0</v>
      </c>
      <c r="F76" s="160">
        <v>-37.200000000000273</v>
      </c>
      <c r="G76" s="246">
        <v>29098.754000000004</v>
      </c>
      <c r="H76" s="160">
        <v>16063.158022750111</v>
      </c>
      <c r="I76" s="162">
        <v>55.202219389703451</v>
      </c>
      <c r="J76" s="161">
        <v>13035.595977249892</v>
      </c>
      <c r="K76" s="160">
        <v>493.04443697657916</v>
      </c>
      <c r="L76" s="160">
        <v>421.98925766247339</v>
      </c>
      <c r="M76" s="160">
        <v>326.2590498931695</v>
      </c>
      <c r="N76" s="160">
        <v>381.07125473018823</v>
      </c>
      <c r="O76" s="160">
        <v>1.3095792855260682</v>
      </c>
      <c r="P76" s="160">
        <v>405.59099981560257</v>
      </c>
      <c r="Q76" s="146">
        <v>30.139756511304199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3.5606424747705501</v>
      </c>
      <c r="I79" s="162">
        <v>84.235686651775481</v>
      </c>
      <c r="J79" s="161">
        <v>0.66635752522945024</v>
      </c>
      <c r="K79" s="160">
        <v>0.34807500171661987</v>
      </c>
      <c r="L79" s="160">
        <v>5.0000000000000044E-2</v>
      </c>
      <c r="M79" s="160">
        <v>5.8499999999999996E-2</v>
      </c>
      <c r="N79" s="160">
        <v>0.52363750076294024</v>
      </c>
      <c r="O79" s="160">
        <v>12.387922894793949</v>
      </c>
      <c r="P79" s="160">
        <v>0.24505312561989004</v>
      </c>
      <c r="Q79" s="146">
        <v>0.7192369962383558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19.724764928758141</v>
      </c>
      <c r="I80" s="162">
        <v>10.514154928389964</v>
      </c>
      <c r="J80" s="161">
        <v>167.87723507124187</v>
      </c>
      <c r="K80" s="160">
        <v>0.91187549591065054</v>
      </c>
      <c r="L80" s="160">
        <v>0.18519899868964984</v>
      </c>
      <c r="M80" s="160">
        <v>0.26964050149917895</v>
      </c>
      <c r="N80" s="160">
        <v>0.31890000009536124</v>
      </c>
      <c r="O80" s="160">
        <v>0.16998752683626039</v>
      </c>
      <c r="P80" s="160">
        <v>0.42140374904871014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29290.620000000006</v>
      </c>
      <c r="E83" s="174">
        <v>0</v>
      </c>
      <c r="F83" s="177">
        <v>-60.000000000000256</v>
      </c>
      <c r="G83" s="240">
        <v>29290.620000000006</v>
      </c>
      <c r="H83" s="177">
        <v>16086.44343015364</v>
      </c>
      <c r="I83" s="176">
        <v>54.920119240062647</v>
      </c>
      <c r="J83" s="185">
        <v>13204.176569846366</v>
      </c>
      <c r="K83" s="177">
        <v>494.30438747420703</v>
      </c>
      <c r="L83" s="177">
        <v>422.22445666116255</v>
      </c>
      <c r="M83" s="177">
        <v>326.58719039466814</v>
      </c>
      <c r="N83" s="177">
        <v>381.91379223104923</v>
      </c>
      <c r="O83" s="177">
        <v>1.3038774605353152</v>
      </c>
      <c r="P83" s="186">
        <v>406.25745669027174</v>
      </c>
      <c r="Q83" s="153">
        <v>30.501991907838757</v>
      </c>
      <c r="T83" s="167"/>
    </row>
    <row r="84" spans="1:20" ht="10.65" customHeight="1" x14ac:dyDescent="0.2">
      <c r="A84" s="122"/>
      <c r="B84" s="187" t="s">
        <v>279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44517</v>
      </c>
      <c r="L94" s="151">
        <v>44524</v>
      </c>
      <c r="M94" s="151">
        <v>44531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9" t="s">
        <v>148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60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3441.34</v>
      </c>
      <c r="E97" s="160">
        <v>99</v>
      </c>
      <c r="F97" s="160">
        <v>89.900000000000091</v>
      </c>
      <c r="G97" s="246">
        <v>3441.34</v>
      </c>
      <c r="H97" s="160">
        <v>2953.7499800008541</v>
      </c>
      <c r="I97" s="162">
        <v>85.831390679236989</v>
      </c>
      <c r="J97" s="161">
        <v>487.59001999914608</v>
      </c>
      <c r="K97" s="160">
        <v>50.888999999999669</v>
      </c>
      <c r="L97" s="160">
        <v>42.780000000000655</v>
      </c>
      <c r="M97" s="160">
        <v>35.28899999999976</v>
      </c>
      <c r="N97" s="160">
        <v>66.658000000000357</v>
      </c>
      <c r="O97" s="160">
        <v>1.9369780376248888</v>
      </c>
      <c r="P97" s="160">
        <v>48.90400000000011</v>
      </c>
      <c r="Q97" s="146">
        <v>7.9703504825606295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845.69</v>
      </c>
      <c r="E98" s="160">
        <v>0</v>
      </c>
      <c r="F98" s="160">
        <v>193.5</v>
      </c>
      <c r="G98" s="246">
        <v>845.69</v>
      </c>
      <c r="H98" s="160">
        <v>740.6080799942016</v>
      </c>
      <c r="I98" s="162">
        <v>87.574416156535079</v>
      </c>
      <c r="J98" s="161">
        <v>105.08192000579845</v>
      </c>
      <c r="K98" s="160">
        <v>6.2450000000000045</v>
      </c>
      <c r="L98" s="160">
        <v>34.701000000000022</v>
      </c>
      <c r="M98" s="160">
        <v>15.13900000000001</v>
      </c>
      <c r="N98" s="160">
        <v>12.809999999999945</v>
      </c>
      <c r="O98" s="160">
        <v>1.5147394435313111</v>
      </c>
      <c r="P98" s="160">
        <v>17.223749999999995</v>
      </c>
      <c r="Q98" s="146">
        <v>4.100989622225037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1685.6130000000001</v>
      </c>
      <c r="E99" s="160">
        <v>0</v>
      </c>
      <c r="F99" s="160">
        <v>462</v>
      </c>
      <c r="G99" s="246">
        <v>1685.6130000000001</v>
      </c>
      <c r="H99" s="160">
        <v>1445.673</v>
      </c>
      <c r="I99" s="162">
        <v>85.765415905074292</v>
      </c>
      <c r="J99" s="161">
        <v>239.94000000000005</v>
      </c>
      <c r="K99" s="160">
        <v>47.242999999999938</v>
      </c>
      <c r="L99" s="160">
        <v>25.647000000000162</v>
      </c>
      <c r="M99" s="160">
        <v>39.058999999999969</v>
      </c>
      <c r="N99" s="160">
        <v>24.886999999999944</v>
      </c>
      <c r="O99" s="160">
        <v>1.4764361689189596</v>
      </c>
      <c r="P99" s="160">
        <v>34.209000000000003</v>
      </c>
      <c r="Q99" s="146">
        <v>5.0139436990265729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-10</v>
      </c>
      <c r="F100" s="160">
        <v>205.90000000000009</v>
      </c>
      <c r="G100" s="246">
        <v>2682.0030000000002</v>
      </c>
      <c r="H100" s="160">
        <v>2044.6755000024216</v>
      </c>
      <c r="I100" s="162">
        <v>76.236883404023843</v>
      </c>
      <c r="J100" s="161">
        <v>637.32749999757857</v>
      </c>
      <c r="K100" s="160">
        <v>36.355000000000018</v>
      </c>
      <c r="L100" s="160">
        <v>20.611999999999853</v>
      </c>
      <c r="M100" s="160">
        <v>33.364000000000033</v>
      </c>
      <c r="N100" s="160">
        <v>15.867000000000189</v>
      </c>
      <c r="O100" s="160">
        <v>0.59161007649880293</v>
      </c>
      <c r="P100" s="160">
        <v>26.549500000000023</v>
      </c>
      <c r="Q100" s="146">
        <v>22.005254336148628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222.49</v>
      </c>
      <c r="E101" s="160">
        <v>0</v>
      </c>
      <c r="F101" s="160">
        <v>133.9</v>
      </c>
      <c r="G101" s="246">
        <v>222.49</v>
      </c>
      <c r="H101" s="160">
        <v>157.34906492626669</v>
      </c>
      <c r="I101" s="162">
        <v>70.721859376271595</v>
      </c>
      <c r="J101" s="161">
        <v>65.140935073733317</v>
      </c>
      <c r="K101" s="160">
        <v>9.5750000000000171</v>
      </c>
      <c r="L101" s="160">
        <v>5.228999999999985</v>
      </c>
      <c r="M101" s="160">
        <v>4.4489999999999839</v>
      </c>
      <c r="N101" s="160">
        <v>2.2549400024415149</v>
      </c>
      <c r="O101" s="160">
        <v>1.0135017315122095</v>
      </c>
      <c r="P101" s="160">
        <v>5.3769850006103752</v>
      </c>
      <c r="Q101" s="146">
        <v>10.114769720640613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19.041</v>
      </c>
      <c r="I102" s="162">
        <v>71.453767637346076</v>
      </c>
      <c r="J102" s="161">
        <v>7.6070000000000242</v>
      </c>
      <c r="K102" s="160">
        <v>1.0620000000000012</v>
      </c>
      <c r="L102" s="160">
        <v>0.89399999999999835</v>
      </c>
      <c r="M102" s="160">
        <v>0.40800000000000125</v>
      </c>
      <c r="N102" s="160">
        <v>0</v>
      </c>
      <c r="O102" s="160">
        <v>0</v>
      </c>
      <c r="P102" s="160">
        <v>0.59100000000000019</v>
      </c>
      <c r="Q102" s="146">
        <v>10.871404399323218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147.18799999999999</v>
      </c>
      <c r="I103" s="162">
        <v>81.098891411191673</v>
      </c>
      <c r="J103" s="161">
        <v>34.304000000000002</v>
      </c>
      <c r="K103" s="160">
        <v>7.22199999999998</v>
      </c>
      <c r="L103" s="160">
        <v>1.3689999999999998</v>
      </c>
      <c r="M103" s="160">
        <v>5.1020000000000039</v>
      </c>
      <c r="N103" s="160">
        <v>1.2729999999999961</v>
      </c>
      <c r="O103" s="160">
        <v>0.70140832653780671</v>
      </c>
      <c r="P103" s="160">
        <v>3.7414999999999949</v>
      </c>
      <c r="Q103" s="146">
        <v>7.1685153013497391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121.893</v>
      </c>
      <c r="E104" s="160">
        <v>0</v>
      </c>
      <c r="F104" s="160">
        <v>9.5999999999999943</v>
      </c>
      <c r="G104" s="246">
        <v>121.893</v>
      </c>
      <c r="H104" s="160">
        <v>109.006</v>
      </c>
      <c r="I104" s="162">
        <v>89.427612742323191</v>
      </c>
      <c r="J104" s="161">
        <v>12.887</v>
      </c>
      <c r="K104" s="160">
        <v>0.15999999999999659</v>
      </c>
      <c r="L104" s="160">
        <v>-2.8259999847412018</v>
      </c>
      <c r="M104" s="160">
        <v>7.4919999999999902</v>
      </c>
      <c r="N104" s="160">
        <v>0.40600000000000591</v>
      </c>
      <c r="O104" s="160">
        <v>0.3330790119202956</v>
      </c>
      <c r="P104" s="160">
        <v>1.3080000038146977</v>
      </c>
      <c r="Q104" s="146">
        <v>7.8524464544464028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318.78800000000001</v>
      </c>
      <c r="E106" s="160">
        <v>0</v>
      </c>
      <c r="F106" s="160">
        <v>-184.59999999999997</v>
      </c>
      <c r="G106" s="246">
        <v>318.78800000000001</v>
      </c>
      <c r="H106" s="160">
        <v>306.85700000000003</v>
      </c>
      <c r="I106" s="162">
        <v>96.257387354605584</v>
      </c>
      <c r="J106" s="161">
        <v>11.930999999999983</v>
      </c>
      <c r="K106" s="160">
        <v>9.4770000000000323</v>
      </c>
      <c r="L106" s="160">
        <v>9.021000000000015</v>
      </c>
      <c r="M106" s="160">
        <v>12.355999999999995</v>
      </c>
      <c r="N106" s="160">
        <v>9.4250000000000114</v>
      </c>
      <c r="O106" s="160">
        <v>2.9565102826957133</v>
      </c>
      <c r="P106" s="160">
        <v>10.069750000000013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8.8249891865988914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9525.9590000000007</v>
      </c>
      <c r="E108" s="160">
        <v>89</v>
      </c>
      <c r="F108" s="160">
        <v>678.50000000000023</v>
      </c>
      <c r="G108" s="246">
        <v>9525.9590000000007</v>
      </c>
      <c r="H108" s="160">
        <v>7924.1476249237439</v>
      </c>
      <c r="I108" s="162">
        <v>83.18477567375362</v>
      </c>
      <c r="J108" s="161">
        <v>1601.8113750762564</v>
      </c>
      <c r="K108" s="160">
        <v>168.22799999999967</v>
      </c>
      <c r="L108" s="160">
        <v>137.42700001525949</v>
      </c>
      <c r="M108" s="160">
        <v>152.65799999999976</v>
      </c>
      <c r="N108" s="160">
        <v>133.58094000244196</v>
      </c>
      <c r="O108" s="160">
        <v>1.4022833816778129</v>
      </c>
      <c r="P108" s="166">
        <v>147.97348500442524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789.82</v>
      </c>
      <c r="E109" s="160">
        <v>0</v>
      </c>
      <c r="F109" s="160">
        <v>-179</v>
      </c>
      <c r="G109" s="246">
        <v>789.82</v>
      </c>
      <c r="H109" s="160">
        <v>596.42033500487366</v>
      </c>
      <c r="I109" s="162">
        <v>75.513450533649888</v>
      </c>
      <c r="J109" s="161">
        <v>193.39966499512639</v>
      </c>
      <c r="K109" s="160">
        <v>11.843939999699614</v>
      </c>
      <c r="L109" s="160">
        <v>4.0207999991177985</v>
      </c>
      <c r="M109" s="160">
        <v>7.2357899998428366</v>
      </c>
      <c r="N109" s="160">
        <v>5.7408400001526161</v>
      </c>
      <c r="O109" s="160">
        <v>0.7268542199681719</v>
      </c>
      <c r="P109" s="160">
        <v>7.2103424997032164</v>
      </c>
      <c r="Q109" s="146">
        <v>24.82253512965395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1060.8010000000002</v>
      </c>
      <c r="E110" s="160">
        <v>0</v>
      </c>
      <c r="F110" s="160">
        <v>-235.79999999999995</v>
      </c>
      <c r="G110" s="246">
        <v>1060.8010000000002</v>
      </c>
      <c r="H110" s="160">
        <v>840.56775683458193</v>
      </c>
      <c r="I110" s="162">
        <v>79.238967236511073</v>
      </c>
      <c r="J110" s="161">
        <v>220.23324316541823</v>
      </c>
      <c r="K110" s="160">
        <v>31.378800048268999</v>
      </c>
      <c r="L110" s="160">
        <v>14.395649929188039</v>
      </c>
      <c r="M110" s="160">
        <v>28.753800079345865</v>
      </c>
      <c r="N110" s="160">
        <v>16.912200129970984</v>
      </c>
      <c r="O110" s="160">
        <v>1.5942858396599344</v>
      </c>
      <c r="P110" s="160">
        <v>22.860112546693472</v>
      </c>
      <c r="Q110" s="146">
        <v>7.633952707606996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101.01300000000001</v>
      </c>
      <c r="E111" s="160">
        <v>0</v>
      </c>
      <c r="F111" s="160">
        <v>99.2</v>
      </c>
      <c r="G111" s="246">
        <v>101.01300000000001</v>
      </c>
      <c r="H111" s="160">
        <v>0</v>
      </c>
      <c r="I111" s="162">
        <v>0</v>
      </c>
      <c r="J111" s="161">
        <v>101.01300000000001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25.62606002015432</v>
      </c>
      <c r="I112" s="162">
        <v>80.706916163247399</v>
      </c>
      <c r="J112" s="161">
        <v>6.1259399798456826</v>
      </c>
      <c r="K112" s="160">
        <v>0</v>
      </c>
      <c r="L112" s="160">
        <v>1.0631800231934001</v>
      </c>
      <c r="M112" s="160">
        <v>0.57111999511719702</v>
      </c>
      <c r="N112" s="160">
        <v>1.887999916070271E-2</v>
      </c>
      <c r="O112" s="160">
        <v>5.9460818722293737E-2</v>
      </c>
      <c r="P112" s="160">
        <v>0.41329500436782496</v>
      </c>
      <c r="Q112" s="146">
        <v>12.822197014493087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470.27199999999999</v>
      </c>
      <c r="E113" s="160">
        <v>0</v>
      </c>
      <c r="F113" s="160">
        <v>346.8</v>
      </c>
      <c r="G113" s="246">
        <v>470.27199999999999</v>
      </c>
      <c r="H113" s="160">
        <v>331.85650391554799</v>
      </c>
      <c r="I113" s="162">
        <v>70.566928057708736</v>
      </c>
      <c r="J113" s="161">
        <v>138.415496084452</v>
      </c>
      <c r="K113" s="160">
        <v>1.6812799835209944</v>
      </c>
      <c r="L113" s="160">
        <v>14.033220050811963</v>
      </c>
      <c r="M113" s="160">
        <v>0.14900000000000091</v>
      </c>
      <c r="N113" s="160">
        <v>1.2881199998849979</v>
      </c>
      <c r="O113" s="160">
        <v>0.27390956720472365</v>
      </c>
      <c r="P113" s="160">
        <v>4.287905008554489</v>
      </c>
      <c r="Q113" s="146">
        <v>30.280448332766063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0.55959000062942499</v>
      </c>
      <c r="I114" s="162">
        <v>4.3986008538706445</v>
      </c>
      <c r="J114" s="161">
        <v>12.162409999370611</v>
      </c>
      <c r="K114" s="160">
        <v>5.7169999957084994E-2</v>
      </c>
      <c r="L114" s="160">
        <v>4.4360000014305068E-2</v>
      </c>
      <c r="M114" s="160">
        <v>2.3599998950959433E-3</v>
      </c>
      <c r="N114" s="160">
        <v>0</v>
      </c>
      <c r="O114" s="160">
        <v>0</v>
      </c>
      <c r="P114" s="160">
        <v>2.5972499966621501E-2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609.48017558771005</v>
      </c>
      <c r="I115" s="162">
        <v>90.175663406385141</v>
      </c>
      <c r="J115" s="161">
        <v>66.400824412290035</v>
      </c>
      <c r="K115" s="160">
        <v>9.100740022689024</v>
      </c>
      <c r="L115" s="160">
        <v>0.70663999748194328</v>
      </c>
      <c r="M115" s="160">
        <v>10.324959852695997</v>
      </c>
      <c r="N115" s="160">
        <v>1.4382800006860634</v>
      </c>
      <c r="O115" s="160">
        <v>0.21280077420227278</v>
      </c>
      <c r="P115" s="160">
        <v>5.392654968388257</v>
      </c>
      <c r="Q115" s="146">
        <v>10.313197265823915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43.622880027294201</v>
      </c>
      <c r="I117" s="162">
        <v>69.127454286180509</v>
      </c>
      <c r="J117" s="161">
        <v>19.482119972705796</v>
      </c>
      <c r="K117" s="160">
        <v>5.6513799638748026</v>
      </c>
      <c r="L117" s="160">
        <v>2.7270399932860983</v>
      </c>
      <c r="M117" s="160">
        <v>0.33106000292299598</v>
      </c>
      <c r="N117" s="160">
        <v>1.1610400009156052</v>
      </c>
      <c r="O117" s="160">
        <v>1.8398542126861663</v>
      </c>
      <c r="P117" s="160">
        <v>2.4676299902498755</v>
      </c>
      <c r="Q117" s="146">
        <v>5.8950734306536008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171.11099999999999</v>
      </c>
      <c r="E118" s="160">
        <v>0</v>
      </c>
      <c r="F118" s="160">
        <v>152</v>
      </c>
      <c r="G118" s="246">
        <v>171.11099999999999</v>
      </c>
      <c r="H118" s="160">
        <v>192.713274566248</v>
      </c>
      <c r="I118" s="162">
        <v>112.62471411320605</v>
      </c>
      <c r="J118" s="161">
        <v>-21.602274566248013</v>
      </c>
      <c r="K118" s="160">
        <v>12.678179961741023</v>
      </c>
      <c r="L118" s="160">
        <v>6.7720800209050083</v>
      </c>
      <c r="M118" s="160">
        <v>0.10737999916099739</v>
      </c>
      <c r="N118" s="160">
        <v>2.0968800029749843</v>
      </c>
      <c r="O118" s="160">
        <v>1.2254501481348272</v>
      </c>
      <c r="P118" s="160">
        <v>5.4136299961955032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0.28899999999999998</v>
      </c>
      <c r="L119" s="160">
        <v>0</v>
      </c>
      <c r="M119" s="160">
        <v>0</v>
      </c>
      <c r="N119" s="160">
        <v>0</v>
      </c>
      <c r="O119" s="160">
        <v>0</v>
      </c>
      <c r="P119" s="160">
        <v>7.2249999999999995E-2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10</v>
      </c>
      <c r="F121" s="160">
        <v>68.5</v>
      </c>
      <c r="G121" s="246">
        <v>77.375</v>
      </c>
      <c r="H121" s="160">
        <v>78.795349571302495</v>
      </c>
      <c r="I121" s="162">
        <v>101.83566988213569</v>
      </c>
      <c r="J121" s="161">
        <v>-1.420349571302495</v>
      </c>
      <c r="K121" s="160">
        <v>1.6567600021361955</v>
      </c>
      <c r="L121" s="160">
        <v>0.83199999999999363</v>
      </c>
      <c r="M121" s="160">
        <v>0.7196800163983994</v>
      </c>
      <c r="N121" s="160">
        <v>0</v>
      </c>
      <c r="O121" s="160">
        <v>0</v>
      </c>
      <c r="P121" s="160">
        <v>0.80211000463364712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99</v>
      </c>
      <c r="F122" s="160">
        <v>867.70000000000027</v>
      </c>
      <c r="G122" s="246">
        <v>13006.378000000001</v>
      </c>
      <c r="H122" s="160">
        <v>10644.078550452086</v>
      </c>
      <c r="I122" s="162">
        <v>81.837376635156119</v>
      </c>
      <c r="J122" s="161">
        <v>2362.2994495479143</v>
      </c>
      <c r="K122" s="160">
        <v>242.56524998188615</v>
      </c>
      <c r="L122" s="160">
        <v>182.02197002925823</v>
      </c>
      <c r="M122" s="160">
        <v>200.85314994538021</v>
      </c>
      <c r="N122" s="160">
        <v>162.23718013618782</v>
      </c>
      <c r="O122" s="160">
        <v>1.2473663316273587</v>
      </c>
      <c r="P122" s="160">
        <v>196.9193875231781</v>
      </c>
      <c r="Q122" s="146">
        <v>9.9962766452839151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-0.7</v>
      </c>
      <c r="F125" s="160">
        <v>-0.70000000000000018</v>
      </c>
      <c r="G125" s="246">
        <v>6.7759999999999998</v>
      </c>
      <c r="H125" s="160">
        <v>2.4595357984900499</v>
      </c>
      <c r="I125" s="162">
        <v>36.297753814788223</v>
      </c>
      <c r="J125" s="161">
        <v>4.3164642015099499</v>
      </c>
      <c r="K125" s="160">
        <v>0.10664400053024004</v>
      </c>
      <c r="L125" s="160">
        <v>5.0751799106599993E-2</v>
      </c>
      <c r="M125" s="160">
        <v>6.5725999355320308E-2</v>
      </c>
      <c r="N125" s="160">
        <v>0.19627999973296983</v>
      </c>
      <c r="O125" s="160">
        <v>2.8966942109352103</v>
      </c>
      <c r="P125" s="160">
        <v>0.10485044968128254</v>
      </c>
      <c r="Q125" s="146">
        <v>39.167817731167126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0.70000000000000018</v>
      </c>
      <c r="F126" s="160">
        <v>-13.900000000000006</v>
      </c>
      <c r="G126" s="246">
        <v>104.05</v>
      </c>
      <c r="H126" s="160">
        <v>46.4369696189165</v>
      </c>
      <c r="I126" s="162">
        <v>44.629475847108601</v>
      </c>
      <c r="J126" s="161">
        <v>57.613030381083497</v>
      </c>
      <c r="K126" s="160">
        <v>0.88151295948030395</v>
      </c>
      <c r="L126" s="160">
        <v>0.87795987975599843</v>
      </c>
      <c r="M126" s="160">
        <v>0.14271199870109541</v>
      </c>
      <c r="N126" s="160">
        <v>3.1068520545905809E-2</v>
      </c>
      <c r="O126" s="160">
        <v>2.985922205276868E-2</v>
      </c>
      <c r="P126" s="160">
        <v>0.4833133396208259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99</v>
      </c>
      <c r="F129" s="177">
        <v>852.50000000000023</v>
      </c>
      <c r="G129" s="240">
        <v>13117.223</v>
      </c>
      <c r="H129" s="177">
        <v>10692.975055869492</v>
      </c>
      <c r="I129" s="176">
        <v>81.518588621002266</v>
      </c>
      <c r="J129" s="185">
        <v>2424.2479441305077</v>
      </c>
      <c r="K129" s="177">
        <v>243.55340694189726</v>
      </c>
      <c r="L129" s="177">
        <v>182.9506817081201</v>
      </c>
      <c r="M129" s="177">
        <v>201.06158794343537</v>
      </c>
      <c r="N129" s="177">
        <v>162.46452865646643</v>
      </c>
      <c r="O129" s="177">
        <v>1.238558867654125</v>
      </c>
      <c r="P129" s="186">
        <v>197.50755131247979</v>
      </c>
      <c r="Q129" s="153">
        <v>10.274203836870354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44517</v>
      </c>
      <c r="L134" s="151">
        <v>44524</v>
      </c>
      <c r="M134" s="151">
        <v>44531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9" t="s">
        <v>149</v>
      </c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60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1735.261</v>
      </c>
      <c r="E137" s="160">
        <v>0</v>
      </c>
      <c r="F137" s="160">
        <v>462.20000000000005</v>
      </c>
      <c r="G137" s="246">
        <v>1735.261</v>
      </c>
      <c r="H137" s="160">
        <v>1398.7170000000001</v>
      </c>
      <c r="I137" s="162">
        <v>80.605568845263051</v>
      </c>
      <c r="J137" s="161">
        <v>336.54399999999987</v>
      </c>
      <c r="K137" s="160">
        <v>72.026999999999816</v>
      </c>
      <c r="L137" s="160">
        <v>34.225000000000136</v>
      </c>
      <c r="M137" s="160">
        <v>32.349999999999909</v>
      </c>
      <c r="N137" s="160">
        <v>41.160000000000082</v>
      </c>
      <c r="O137" s="160">
        <v>2.3719774719768427</v>
      </c>
      <c r="P137" s="160">
        <v>44.940499999999986</v>
      </c>
      <c r="Q137" s="146">
        <v>5.4886572245524636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5</v>
      </c>
      <c r="F138" s="160">
        <v>116.99999999999994</v>
      </c>
      <c r="G138" s="246">
        <v>541.80899999999997</v>
      </c>
      <c r="H138" s="160">
        <v>380.0118900051117</v>
      </c>
      <c r="I138" s="162">
        <v>70.137611225563205</v>
      </c>
      <c r="J138" s="161">
        <v>161.79710999488827</v>
      </c>
      <c r="K138" s="160">
        <v>1.6709999999999923</v>
      </c>
      <c r="L138" s="160">
        <v>23.680000000000007</v>
      </c>
      <c r="M138" s="160">
        <v>13.228999999999985</v>
      </c>
      <c r="N138" s="160">
        <v>6.1730000000000018</v>
      </c>
      <c r="O138" s="160">
        <v>1.1393313879983542</v>
      </c>
      <c r="P138" s="160">
        <v>11.188249999999996</v>
      </c>
      <c r="Q138" s="146">
        <v>12.461342032479461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10</v>
      </c>
      <c r="F139" s="160">
        <v>156.20000000000005</v>
      </c>
      <c r="G139" s="246">
        <v>801.11500000000001</v>
      </c>
      <c r="H139" s="160">
        <v>675.83199999999999</v>
      </c>
      <c r="I139" s="162">
        <v>84.361421269106174</v>
      </c>
      <c r="J139" s="161">
        <v>125.28300000000002</v>
      </c>
      <c r="K139" s="160">
        <v>32.280999999999949</v>
      </c>
      <c r="L139" s="160">
        <v>8.9660000000000082</v>
      </c>
      <c r="M139" s="160">
        <v>23.596000000000004</v>
      </c>
      <c r="N139" s="160">
        <v>10.019000000000005</v>
      </c>
      <c r="O139" s="160">
        <v>1.2506319317451309</v>
      </c>
      <c r="P139" s="160">
        <v>18.715499999999992</v>
      </c>
      <c r="Q139" s="146">
        <v>4.6940771018674399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1084.5763999404908</v>
      </c>
      <c r="I140" s="162">
        <v>82.47215002110066</v>
      </c>
      <c r="J140" s="161">
        <v>230.50560005950911</v>
      </c>
      <c r="K140" s="160">
        <v>75.275000000000205</v>
      </c>
      <c r="L140" s="160">
        <v>18.544999999999845</v>
      </c>
      <c r="M140" s="160">
        <v>21.035000000000082</v>
      </c>
      <c r="N140" s="160">
        <v>23.402000000000044</v>
      </c>
      <c r="O140" s="160">
        <v>1.7795088062949722</v>
      </c>
      <c r="P140" s="160">
        <v>34.564250000000044</v>
      </c>
      <c r="Q140" s="146">
        <v>4.6689021187935165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6.5879776310324631</v>
      </c>
      <c r="I141" s="162">
        <v>61.489430941128091</v>
      </c>
      <c r="J141" s="161">
        <v>4.1260223689675355</v>
      </c>
      <c r="K141" s="160">
        <v>0.43900000000000006</v>
      </c>
      <c r="L141" s="160">
        <v>0</v>
      </c>
      <c r="M141" s="160">
        <v>0</v>
      </c>
      <c r="N141" s="160">
        <v>9.5000000000000639E-2</v>
      </c>
      <c r="O141" s="160">
        <v>0.88669031174165247</v>
      </c>
      <c r="P141" s="160">
        <v>0.13350000000000017</v>
      </c>
      <c r="Q141" s="146">
        <v>28.906534599007717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2.1379999999999999</v>
      </c>
      <c r="I142" s="162">
        <v>82.67594740912611</v>
      </c>
      <c r="J142" s="161">
        <v>0.44799999999999862</v>
      </c>
      <c r="K142" s="160">
        <v>5.9999999999997833E-3</v>
      </c>
      <c r="L142" s="160">
        <v>0</v>
      </c>
      <c r="M142" s="160">
        <v>0</v>
      </c>
      <c r="N142" s="160">
        <v>0</v>
      </c>
      <c r="O142" s="160">
        <v>0</v>
      </c>
      <c r="P142" s="160">
        <v>1.4999999999999458E-3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88.5</v>
      </c>
      <c r="I143" s="162">
        <v>60.342417651350367</v>
      </c>
      <c r="J143" s="161">
        <v>58.163000000000011</v>
      </c>
      <c r="K143" s="160">
        <v>19.802000000000007</v>
      </c>
      <c r="L143" s="160">
        <v>0.2710000000000008</v>
      </c>
      <c r="M143" s="160">
        <v>11.867000000000004</v>
      </c>
      <c r="N143" s="160">
        <v>2.3669999999999902</v>
      </c>
      <c r="O143" s="160">
        <v>1.6139039839632288</v>
      </c>
      <c r="P143" s="160">
        <v>8.5767500000000005</v>
      </c>
      <c r="Q143" s="146">
        <v>4.7814731687410745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39.843000000000004</v>
      </c>
      <c r="E144" s="160">
        <v>0</v>
      </c>
      <c r="F144" s="160">
        <v>-0.29999999999999716</v>
      </c>
      <c r="G144" s="246">
        <v>39.843000000000004</v>
      </c>
      <c r="H144" s="160">
        <v>35.280999999999999</v>
      </c>
      <c r="I144" s="162">
        <v>88.550058981502389</v>
      </c>
      <c r="J144" s="161">
        <v>4.5620000000000047</v>
      </c>
      <c r="K144" s="160">
        <v>0</v>
      </c>
      <c r="L144" s="160">
        <v>-1.8999001617431617</v>
      </c>
      <c r="M144" s="160">
        <v>5.0339999999999989</v>
      </c>
      <c r="N144" s="160">
        <v>0</v>
      </c>
      <c r="O144" s="160">
        <v>0</v>
      </c>
      <c r="P144" s="160">
        <v>0.78352495956420931</v>
      </c>
      <c r="Q144" s="146">
        <v>3.8224054566651642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0</v>
      </c>
      <c r="F146" s="160">
        <v>14.900000000000006</v>
      </c>
      <c r="G146" s="246">
        <v>227.63300000000001</v>
      </c>
      <c r="H146" s="160">
        <v>200.465</v>
      </c>
      <c r="I146" s="162">
        <v>88.064999363009747</v>
      </c>
      <c r="J146" s="161">
        <v>27.168000000000006</v>
      </c>
      <c r="K146" s="160">
        <v>9.5300000000000011</v>
      </c>
      <c r="L146" s="160">
        <v>3.7690000000000055</v>
      </c>
      <c r="M146" s="160">
        <v>4.9039999999999964</v>
      </c>
      <c r="N146" s="160">
        <v>3.3319999999999936</v>
      </c>
      <c r="O146" s="160">
        <v>1.4637596482056614</v>
      </c>
      <c r="P146" s="160">
        <v>5.3837499999999991</v>
      </c>
      <c r="Q146" s="146">
        <v>3.0462967262595795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4820.7059999999992</v>
      </c>
      <c r="E148" s="160">
        <v>15</v>
      </c>
      <c r="F148" s="160">
        <v>887.50000000000011</v>
      </c>
      <c r="G148" s="246">
        <v>4820.7059999999992</v>
      </c>
      <c r="H148" s="160">
        <v>3872.1092675766349</v>
      </c>
      <c r="I148" s="162">
        <v>80.322452096780751</v>
      </c>
      <c r="J148" s="161">
        <v>948.59673242336476</v>
      </c>
      <c r="K148" s="160">
        <v>211.03099999999998</v>
      </c>
      <c r="L148" s="160">
        <v>87.556099838256841</v>
      </c>
      <c r="M148" s="160">
        <v>112.01499999999999</v>
      </c>
      <c r="N148" s="160">
        <v>86.548000000000116</v>
      </c>
      <c r="O148" s="160">
        <v>1.7953386910547982</v>
      </c>
      <c r="P148" s="166">
        <v>124.28752495956422</v>
      </c>
      <c r="Q148" s="146">
        <v>5.6322763103696998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344.78300000000002</v>
      </c>
      <c r="E149" s="160">
        <v>0</v>
      </c>
      <c r="F149" s="160">
        <v>89.9</v>
      </c>
      <c r="G149" s="246">
        <v>344.78300000000002</v>
      </c>
      <c r="H149" s="160">
        <v>225.66759754627944</v>
      </c>
      <c r="I149" s="162">
        <v>65.452066240585935</v>
      </c>
      <c r="J149" s="161">
        <v>119.11540245372058</v>
      </c>
      <c r="K149" s="160">
        <v>37.87299999999999</v>
      </c>
      <c r="L149" s="160">
        <v>1.8269999999999982</v>
      </c>
      <c r="M149" s="160">
        <v>33.376000000000005</v>
      </c>
      <c r="N149" s="160">
        <v>2.4000000000000909E-2</v>
      </c>
      <c r="O149" s="160">
        <v>6.960900044376001E-3</v>
      </c>
      <c r="P149" s="160">
        <v>18.274999999999999</v>
      </c>
      <c r="Q149" s="146">
        <v>4.5179426787261603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934.87699999999995</v>
      </c>
      <c r="E150" s="160">
        <v>-25</v>
      </c>
      <c r="F150" s="160">
        <v>246</v>
      </c>
      <c r="G150" s="246">
        <v>934.87699999999995</v>
      </c>
      <c r="H150" s="160">
        <v>621.46973144808601</v>
      </c>
      <c r="I150" s="162">
        <v>66.476095940758626</v>
      </c>
      <c r="J150" s="161">
        <v>313.40726855191394</v>
      </c>
      <c r="K150" s="160">
        <v>58.438177543476058</v>
      </c>
      <c r="L150" s="160">
        <v>22.89000609215293</v>
      </c>
      <c r="M150" s="160">
        <v>28.837761577607012</v>
      </c>
      <c r="N150" s="160">
        <v>21.734378509450039</v>
      </c>
      <c r="O150" s="160">
        <v>2.3248382952463307</v>
      </c>
      <c r="P150" s="160">
        <v>32.97508093067151</v>
      </c>
      <c r="Q150" s="146">
        <v>7.5043669251589513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1733.5964546465898</v>
      </c>
      <c r="I152" s="162">
        <v>94.561783818021084</v>
      </c>
      <c r="J152" s="161">
        <v>99.698545353410282</v>
      </c>
      <c r="K152" s="160">
        <v>0</v>
      </c>
      <c r="L152" s="160">
        <v>76.056473632809912</v>
      </c>
      <c r="M152" s="160">
        <v>68.665383056639939</v>
      </c>
      <c r="N152" s="160">
        <v>66.881573730470109</v>
      </c>
      <c r="O152" s="160">
        <v>3.6481621195972336</v>
      </c>
      <c r="P152" s="160">
        <v>52.90085760497999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117.77799999999999</v>
      </c>
      <c r="E153" s="160">
        <v>0</v>
      </c>
      <c r="F153" s="160">
        <v>61.399999999999991</v>
      </c>
      <c r="G153" s="246">
        <v>117.77799999999999</v>
      </c>
      <c r="H153" s="160">
        <v>94.025359004914804</v>
      </c>
      <c r="I153" s="162">
        <v>79.83270135756662</v>
      </c>
      <c r="J153" s="161">
        <v>23.752640995085187</v>
      </c>
      <c r="K153" s="160">
        <v>2.2610001087201681E-2</v>
      </c>
      <c r="L153" s="160">
        <v>4.8373502960204888</v>
      </c>
      <c r="M153" s="160">
        <v>0</v>
      </c>
      <c r="N153" s="160">
        <v>3.5700002909067052E-3</v>
      </c>
      <c r="O153" s="160">
        <v>3.0311266033611587E-3</v>
      </c>
      <c r="P153" s="160">
        <v>1.2158825743496493</v>
      </c>
      <c r="Q153" s="146">
        <v>17.535308339943921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4.7599999904632496E-3</v>
      </c>
      <c r="L154" s="160">
        <v>0</v>
      </c>
      <c r="M154" s="160">
        <v>0</v>
      </c>
      <c r="N154" s="160">
        <v>0</v>
      </c>
      <c r="O154" s="160">
        <v>0</v>
      </c>
      <c r="P154" s="160">
        <v>1.1899999976158124E-3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10</v>
      </c>
      <c r="F155" s="160">
        <v>92.5</v>
      </c>
      <c r="G155" s="246">
        <v>358.78500000000003</v>
      </c>
      <c r="H155" s="160">
        <v>300.76298916814801</v>
      </c>
      <c r="I155" s="162">
        <v>83.828194926807981</v>
      </c>
      <c r="J155" s="161">
        <v>58.022010831852015</v>
      </c>
      <c r="K155" s="160">
        <v>18.84960082244902</v>
      </c>
      <c r="L155" s="160">
        <v>0</v>
      </c>
      <c r="M155" s="160">
        <v>12.378380760193011</v>
      </c>
      <c r="N155" s="160">
        <v>0</v>
      </c>
      <c r="O155" s="160">
        <v>0</v>
      </c>
      <c r="P155" s="160">
        <v>7.8069953956605076</v>
      </c>
      <c r="Q155" s="146">
        <v>5.4320539325671122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0</v>
      </c>
      <c r="M157" s="160">
        <v>4.0000000000000001E-3</v>
      </c>
      <c r="N157" s="160">
        <v>3.0000000000000001E-3</v>
      </c>
      <c r="O157" s="160">
        <v>4.089979550102249E-2</v>
      </c>
      <c r="P157" s="160">
        <v>1.75E-3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0.65341003383696095</v>
      </c>
      <c r="I158" s="162">
        <v>61.70066419612472</v>
      </c>
      <c r="J158" s="161">
        <v>0.40558996616303922</v>
      </c>
      <c r="K158" s="160">
        <v>0</v>
      </c>
      <c r="L158" s="160">
        <v>0</v>
      </c>
      <c r="M158" s="160">
        <v>0</v>
      </c>
      <c r="N158" s="160">
        <v>1.1900000721219994E-3</v>
      </c>
      <c r="O158" s="160">
        <v>0.11237016733918785</v>
      </c>
      <c r="P158" s="160">
        <v>2.9750001803049986E-4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0.11799999999999999</v>
      </c>
      <c r="L159" s="160">
        <v>0</v>
      </c>
      <c r="M159" s="160">
        <v>0</v>
      </c>
      <c r="N159" s="160">
        <v>0</v>
      </c>
      <c r="O159" s="160">
        <v>0</v>
      </c>
      <c r="P159" s="160">
        <v>2.9499999999999998E-2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8424.0839999999989</v>
      </c>
      <c r="E162" s="160">
        <v>0</v>
      </c>
      <c r="F162" s="160">
        <v>1171</v>
      </c>
      <c r="G162" s="246">
        <v>8424.0839999999989</v>
      </c>
      <c r="H162" s="160">
        <v>6860.4213294399669</v>
      </c>
      <c r="I162" s="162">
        <v>81.438187575527124</v>
      </c>
      <c r="J162" s="161">
        <v>1563.662670560032</v>
      </c>
      <c r="K162" s="160">
        <v>326.33714836700256</v>
      </c>
      <c r="L162" s="160">
        <v>193.16692985924055</v>
      </c>
      <c r="M162" s="160">
        <v>255.27652539443989</v>
      </c>
      <c r="N162" s="160">
        <v>175.19571224028459</v>
      </c>
      <c r="O162" s="160">
        <v>2.0797004426865238</v>
      </c>
      <c r="P162" s="160">
        <v>237.4940789652419</v>
      </c>
      <c r="Q162" s="146">
        <v>4.5840069671331873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0.23</v>
      </c>
      <c r="I165" s="162">
        <v>4.764864304951316</v>
      </c>
      <c r="J165" s="161">
        <v>4.5969999999999995</v>
      </c>
      <c r="K165" s="160">
        <v>0</v>
      </c>
      <c r="L165" s="160">
        <v>5.0000000000000017E-2</v>
      </c>
      <c r="M165" s="160">
        <v>0</v>
      </c>
      <c r="N165" s="160">
        <v>0</v>
      </c>
      <c r="O165" s="160">
        <v>0</v>
      </c>
      <c r="P165" s="160">
        <v>1.2500000000000004E-2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30.238772005081177</v>
      </c>
      <c r="I166" s="162">
        <v>63.874383737312641</v>
      </c>
      <c r="J166" s="161">
        <v>17.102227994918824</v>
      </c>
      <c r="K166" s="160">
        <v>0</v>
      </c>
      <c r="L166" s="160">
        <v>0</v>
      </c>
      <c r="M166" s="160">
        <v>9.9999999999997868E-2</v>
      </c>
      <c r="N166" s="160">
        <v>0</v>
      </c>
      <c r="O166" s="160">
        <v>0</v>
      </c>
      <c r="P166" s="160">
        <v>2.4999999999999467E-2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8476.2519999999986</v>
      </c>
      <c r="E169" s="174">
        <v>0</v>
      </c>
      <c r="F169" s="174">
        <v>1127</v>
      </c>
      <c r="G169" s="247">
        <v>8476.2519999999986</v>
      </c>
      <c r="H169" s="177">
        <v>6890.8901014450485</v>
      </c>
      <c r="I169" s="176">
        <v>81.296427966571187</v>
      </c>
      <c r="J169" s="175">
        <v>1585.3618985549501</v>
      </c>
      <c r="K169" s="177">
        <v>326.33714836700346</v>
      </c>
      <c r="L169" s="177">
        <v>193.21692985923983</v>
      </c>
      <c r="M169" s="177">
        <v>255.37652539443934</v>
      </c>
      <c r="N169" s="177">
        <v>175.19571224028459</v>
      </c>
      <c r="O169" s="177">
        <v>2.0669007037578004</v>
      </c>
      <c r="P169" s="186">
        <v>237.53157896524181</v>
      </c>
      <c r="Q169" s="153">
        <v>4.6743205491297539</v>
      </c>
    </row>
    <row r="170" spans="1:20" ht="10.65" customHeight="1" x14ac:dyDescent="0.2">
      <c r="A170" s="122"/>
      <c r="B170" s="187" t="s">
        <v>279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44517</v>
      </c>
      <c r="L180" s="151">
        <v>44524</v>
      </c>
      <c r="M180" s="151">
        <v>44531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9" t="s">
        <v>133</v>
      </c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260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1636.6689999999999</v>
      </c>
      <c r="E183" s="160">
        <v>0</v>
      </c>
      <c r="F183" s="160">
        <v>-29.700000000000045</v>
      </c>
      <c r="G183" s="246">
        <v>1636.6689999999999</v>
      </c>
      <c r="H183" s="160">
        <v>233.94022499948738</v>
      </c>
      <c r="I183" s="162">
        <v>14.293679723846875</v>
      </c>
      <c r="J183" s="161">
        <v>1402.7287750005125</v>
      </c>
      <c r="K183" s="160">
        <v>16.706999999999994</v>
      </c>
      <c r="L183" s="160">
        <v>3.5910000000000082</v>
      </c>
      <c r="M183" s="160">
        <v>5.7369999999999948</v>
      </c>
      <c r="N183" s="160">
        <v>28.574000000000012</v>
      </c>
      <c r="O183" s="160">
        <v>1.7458630914375488</v>
      </c>
      <c r="P183" s="160">
        <v>13.652250000000002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57.451999999999998</v>
      </c>
      <c r="I184" s="162">
        <v>14.755003557000611</v>
      </c>
      <c r="J184" s="161">
        <v>331.92100000000005</v>
      </c>
      <c r="K184" s="160">
        <v>0.25600000000000023</v>
      </c>
      <c r="L184" s="160">
        <v>1.2590000000000003</v>
      </c>
      <c r="M184" s="160">
        <v>0.30400000000000205</v>
      </c>
      <c r="N184" s="160">
        <v>0.67199999999999704</v>
      </c>
      <c r="O184" s="160">
        <v>0.17258515613563266</v>
      </c>
      <c r="P184" s="160">
        <v>0.62274999999999991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484.71500000000003</v>
      </c>
      <c r="E185" s="160">
        <v>-20</v>
      </c>
      <c r="F185" s="160">
        <v>-58.399999999999977</v>
      </c>
      <c r="G185" s="246">
        <v>484.71500000000003</v>
      </c>
      <c r="H185" s="160">
        <v>50.886000000000003</v>
      </c>
      <c r="I185" s="162">
        <v>10.498127765800522</v>
      </c>
      <c r="J185" s="161">
        <v>433.82900000000001</v>
      </c>
      <c r="K185" s="160">
        <v>0.36199999999999477</v>
      </c>
      <c r="L185" s="160">
        <v>0.31300000000000239</v>
      </c>
      <c r="M185" s="160">
        <v>0.38700000000000045</v>
      </c>
      <c r="N185" s="160">
        <v>4.6510000000000034</v>
      </c>
      <c r="O185" s="160">
        <v>0.95953292140742563</v>
      </c>
      <c r="P185" s="160">
        <v>1.4282500000000002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473.81220008850096</v>
      </c>
      <c r="I186" s="162">
        <v>20.096186068098827</v>
      </c>
      <c r="J186" s="161">
        <v>1883.9097999114988</v>
      </c>
      <c r="K186" s="160">
        <v>36.48399999999998</v>
      </c>
      <c r="L186" s="160">
        <v>51.018000000000029</v>
      </c>
      <c r="M186" s="160">
        <v>45.748999999999967</v>
      </c>
      <c r="N186" s="160">
        <v>16.52600000000001</v>
      </c>
      <c r="O186" s="160">
        <v>0.70093081372613109</v>
      </c>
      <c r="P186" s="160">
        <v>37.444249999999997</v>
      </c>
      <c r="Q186" s="146">
        <v>48.312392421039249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1511.2449977227745</v>
      </c>
      <c r="I187" s="162">
        <v>29.504166279740726</v>
      </c>
      <c r="J187" s="161">
        <v>3610.8960022772262</v>
      </c>
      <c r="K187" s="160">
        <v>3.480400033951355</v>
      </c>
      <c r="L187" s="160">
        <v>1.8668499794007403</v>
      </c>
      <c r="M187" s="160">
        <v>4.2993499870299274</v>
      </c>
      <c r="N187" s="160">
        <v>3.8445500674245068</v>
      </c>
      <c r="O187" s="160">
        <v>7.5057482162722705E-2</v>
      </c>
      <c r="P187" s="160">
        <v>3.3727875169516324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0.29399999999999998</v>
      </c>
      <c r="I188" s="162">
        <v>2.7002675469171487E-2</v>
      </c>
      <c r="J188" s="161">
        <v>1088.4869999999999</v>
      </c>
      <c r="K188" s="160">
        <v>3.7000000000000005E-2</v>
      </c>
      <c r="L188" s="160">
        <v>2.0000000000000018E-2</v>
      </c>
      <c r="M188" s="160">
        <v>2.7999999999999969E-2</v>
      </c>
      <c r="N188" s="160">
        <v>0</v>
      </c>
      <c r="O188" s="160">
        <v>0</v>
      </c>
      <c r="P188" s="160">
        <v>2.1249999999999998E-2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14.385999999999999</v>
      </c>
      <c r="I189" s="162">
        <v>11.242224375605639</v>
      </c>
      <c r="J189" s="161">
        <v>113.578</v>
      </c>
      <c r="K189" s="160">
        <v>9.6000000000000085E-2</v>
      </c>
      <c r="L189" s="160">
        <v>7.3999999999999844E-2</v>
      </c>
      <c r="M189" s="160">
        <v>0.25900000000000034</v>
      </c>
      <c r="N189" s="160">
        <v>2.5629999999999988</v>
      </c>
      <c r="O189" s="160">
        <v>2.0029070676127652</v>
      </c>
      <c r="P189" s="160">
        <v>0.74799999999999978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6.234</v>
      </c>
      <c r="I190" s="162">
        <v>13.659968884896026</v>
      </c>
      <c r="J190" s="161">
        <v>39.402999999999999</v>
      </c>
      <c r="K190" s="160">
        <v>0.11299999999999955</v>
      </c>
      <c r="L190" s="160">
        <v>-0.5736999969482417</v>
      </c>
      <c r="M190" s="160">
        <v>0.18599999999999994</v>
      </c>
      <c r="N190" s="160">
        <v>3.0999999999999694E-2</v>
      </c>
      <c r="O190" s="160">
        <v>6.792733965860967E-2</v>
      </c>
      <c r="P190" s="160">
        <v>-6.0924999237060629E-2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-20</v>
      </c>
      <c r="F192" s="160">
        <v>-30</v>
      </c>
      <c r="G192" s="246">
        <v>135.68100000000001</v>
      </c>
      <c r="H192" s="160">
        <v>9.0850000000000009</v>
      </c>
      <c r="I192" s="162">
        <v>6.6958527723115253</v>
      </c>
      <c r="J192" s="161">
        <v>126.596</v>
      </c>
      <c r="K192" s="160">
        <v>5.7000000000000384E-2</v>
      </c>
      <c r="L192" s="160">
        <v>0.14499999999999957</v>
      </c>
      <c r="M192" s="160">
        <v>5.7000000000000384E-2</v>
      </c>
      <c r="N192" s="160">
        <v>5.3000000000000824E-2</v>
      </c>
      <c r="O192" s="160">
        <v>3.9062212100442084E-2</v>
      </c>
      <c r="P192" s="160">
        <v>7.8000000000000291E-2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11388.682999999999</v>
      </c>
      <c r="E194" s="160">
        <v>-40</v>
      </c>
      <c r="F194" s="160">
        <v>-161.90000000000146</v>
      </c>
      <c r="G194" s="246">
        <v>11388.682999999999</v>
      </c>
      <c r="H194" s="160">
        <v>2357.3344228107626</v>
      </c>
      <c r="I194" s="162">
        <v>20.698920347600883</v>
      </c>
      <c r="J194" s="161">
        <v>9031.3485771892356</v>
      </c>
      <c r="K194" s="160">
        <v>57.592400033951321</v>
      </c>
      <c r="L194" s="160">
        <v>57.713149982452535</v>
      </c>
      <c r="M194" s="160">
        <v>57.006349987029893</v>
      </c>
      <c r="N194" s="160">
        <v>56.914550067424528</v>
      </c>
      <c r="O194" s="160">
        <v>0.49974654722960093</v>
      </c>
      <c r="P194" s="166">
        <v>57.306612517714576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34.06598748339713</v>
      </c>
      <c r="I195" s="162">
        <v>6.7975766655021017</v>
      </c>
      <c r="J195" s="161">
        <v>467.08301251660293</v>
      </c>
      <c r="K195" s="160">
        <v>1.3198874986171667</v>
      </c>
      <c r="L195" s="160">
        <v>0.82454999971390208</v>
      </c>
      <c r="M195" s="160">
        <v>0.29197499918937098</v>
      </c>
      <c r="N195" s="160">
        <v>3.4834500002861084</v>
      </c>
      <c r="O195" s="160">
        <v>0.69509267708527966</v>
      </c>
      <c r="P195" s="160">
        <v>1.479965624451637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2522.4919999999997</v>
      </c>
      <c r="E196" s="160">
        <v>-5</v>
      </c>
      <c r="F196" s="160">
        <v>28.599999999999909</v>
      </c>
      <c r="G196" s="246">
        <v>2522.4919999999997</v>
      </c>
      <c r="H196" s="160">
        <v>68.459039881635903</v>
      </c>
      <c r="I196" s="162">
        <v>2.7139447768966525</v>
      </c>
      <c r="J196" s="161">
        <v>2454.0329601183639</v>
      </c>
      <c r="K196" s="160">
        <v>0.89751000428199745</v>
      </c>
      <c r="L196" s="160">
        <v>2.665387542694809</v>
      </c>
      <c r="M196" s="160">
        <v>3.5308499692081909</v>
      </c>
      <c r="N196" s="160">
        <v>4.0672499923706056</v>
      </c>
      <c r="O196" s="160">
        <v>0.1612393614081078</v>
      </c>
      <c r="P196" s="160">
        <v>2.7902493771389008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32.701525003835599</v>
      </c>
      <c r="I199" s="162">
        <v>5.9194280332188605</v>
      </c>
      <c r="J199" s="161">
        <v>519.74247499616433</v>
      </c>
      <c r="K199" s="160">
        <v>0.26585000066459941</v>
      </c>
      <c r="L199" s="160">
        <v>9.3000000000003524E-2</v>
      </c>
      <c r="M199" s="160">
        <v>5.8049998044999995E-2</v>
      </c>
      <c r="N199" s="160">
        <v>7.3350000381495306E-2</v>
      </c>
      <c r="O199" s="160">
        <v>1.3277363928560236E-2</v>
      </c>
      <c r="P199" s="160">
        <v>0.12256249977277456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0.43837499931454699</v>
      </c>
      <c r="I200" s="162">
        <v>0.69317067663032006</v>
      </c>
      <c r="J200" s="161">
        <v>62.80362500068545</v>
      </c>
      <c r="K200" s="160">
        <v>7.9799998998642013E-2</v>
      </c>
      <c r="L200" s="160">
        <v>8.3474999189377008E-2</v>
      </c>
      <c r="M200" s="160">
        <v>9.4500002861019894E-3</v>
      </c>
      <c r="N200" s="160">
        <v>2.2837500214576978E-2</v>
      </c>
      <c r="O200" s="160">
        <v>3.6111287142368963E-2</v>
      </c>
      <c r="P200" s="160">
        <v>4.8890624672174497E-2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5</v>
      </c>
      <c r="F201" s="160">
        <v>131.70000000000005</v>
      </c>
      <c r="G201" s="246">
        <v>1445.3430000000001</v>
      </c>
      <c r="H201" s="160">
        <v>23.178262095484399</v>
      </c>
      <c r="I201" s="162">
        <v>1.6036513198240414</v>
      </c>
      <c r="J201" s="161">
        <v>1422.1647379045157</v>
      </c>
      <c r="K201" s="160">
        <v>4.1999999999998039E-2</v>
      </c>
      <c r="L201" s="160">
        <v>4.2000000000001592E-2</v>
      </c>
      <c r="M201" s="160">
        <v>3.9060000305175997</v>
      </c>
      <c r="N201" s="160">
        <v>8.3999999999999631E-2</v>
      </c>
      <c r="O201" s="160">
        <v>5.8117692478532514E-3</v>
      </c>
      <c r="P201" s="160">
        <v>1.0185000076293997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1452.0896496839528</v>
      </c>
      <c r="I203" s="162">
        <v>13.274413170805124</v>
      </c>
      <c r="J203" s="161">
        <v>9486.9223503160465</v>
      </c>
      <c r="K203" s="160">
        <v>34.801899966239944</v>
      </c>
      <c r="L203" s="160">
        <v>22.898799786567224</v>
      </c>
      <c r="M203" s="160">
        <v>8.5163999328617592</v>
      </c>
      <c r="N203" s="160">
        <v>18.632699874878199</v>
      </c>
      <c r="O203" s="160">
        <v>0.17033256636776886</v>
      </c>
      <c r="P203" s="160">
        <v>21.212449890136782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425.35673489818026</v>
      </c>
      <c r="I204" s="162">
        <v>5.2825591609710107</v>
      </c>
      <c r="J204" s="161">
        <v>7626.739265101819</v>
      </c>
      <c r="K204" s="160">
        <v>2.7667499551770334</v>
      </c>
      <c r="L204" s="160">
        <v>9.728250146866003</v>
      </c>
      <c r="M204" s="160">
        <v>7.266000146865963</v>
      </c>
      <c r="N204" s="160">
        <v>25.518149913788022</v>
      </c>
      <c r="O204" s="160">
        <v>0.31691313558343098</v>
      </c>
      <c r="P204" s="160">
        <v>11.319787540674255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162.79735871768</v>
      </c>
      <c r="I207" s="162">
        <v>9.2892341688271518</v>
      </c>
      <c r="J207" s="161">
        <v>1589.74064128232</v>
      </c>
      <c r="K207" s="160">
        <v>3.892850036621013</v>
      </c>
      <c r="L207" s="160">
        <v>2.8350000381010432E-2</v>
      </c>
      <c r="M207" s="160">
        <v>4.8258499259949872</v>
      </c>
      <c r="N207" s="160">
        <v>0</v>
      </c>
      <c r="O207" s="160">
        <v>0</v>
      </c>
      <c r="P207" s="160">
        <v>2.1867624907492527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38514.267999999996</v>
      </c>
      <c r="E208" s="160">
        <v>-40</v>
      </c>
      <c r="F208" s="160">
        <v>-1074.2000000000044</v>
      </c>
      <c r="G208" s="246">
        <v>38514.267999999996</v>
      </c>
      <c r="H208" s="160">
        <v>4556.5694055749909</v>
      </c>
      <c r="I208" s="162">
        <v>11.830860723031245</v>
      </c>
      <c r="J208" s="161">
        <v>33957.698594425005</v>
      </c>
      <c r="K208" s="160">
        <v>101.65894749455128</v>
      </c>
      <c r="L208" s="160">
        <v>94.076962457865193</v>
      </c>
      <c r="M208" s="160">
        <v>85.410924989998421</v>
      </c>
      <c r="N208" s="160">
        <v>108.7962873493434</v>
      </c>
      <c r="O208" s="160">
        <v>0.28248307185623628</v>
      </c>
      <c r="P208" s="160">
        <v>97.485780572939575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0.50202599061280495</v>
      </c>
      <c r="I211" s="162">
        <v>11.817937632128178</v>
      </c>
      <c r="J211" s="161">
        <v>3.7459740093871945</v>
      </c>
      <c r="K211" s="160">
        <v>5.2447499990462998E-2</v>
      </c>
      <c r="L211" s="160">
        <v>1.685500001907303E-2</v>
      </c>
      <c r="M211" s="160">
        <v>1.1654999971390023E-2</v>
      </c>
      <c r="N211" s="160">
        <v>8.8357499957084973E-2</v>
      </c>
      <c r="O211" s="160">
        <v>2.0799788125490815</v>
      </c>
      <c r="P211" s="160">
        <v>4.2328749984502756E-2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31.225319320038</v>
      </c>
      <c r="I212" s="162">
        <v>8.1644426978436684</v>
      </c>
      <c r="J212" s="161">
        <v>351.22968067996197</v>
      </c>
      <c r="K212" s="160">
        <v>0.57470699757340071</v>
      </c>
      <c r="L212" s="160">
        <v>0.99977749848369868</v>
      </c>
      <c r="M212" s="160">
        <v>2.0192874982357001</v>
      </c>
      <c r="N212" s="160">
        <v>0.57337599310280041</v>
      </c>
      <c r="O212" s="160">
        <v>0.14991985804939156</v>
      </c>
      <c r="P212" s="160">
        <v>1.0417869968489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38900.977999999996</v>
      </c>
      <c r="E215" s="174">
        <v>-40</v>
      </c>
      <c r="F215" s="177">
        <v>-797.50000000000432</v>
      </c>
      <c r="G215" s="240">
        <v>38900.977999999988</v>
      </c>
      <c r="H215" s="177">
        <v>4588.2967508856418</v>
      </c>
      <c r="I215" s="176">
        <v>11.794810790838325</v>
      </c>
      <c r="J215" s="185">
        <v>34312.68124911435</v>
      </c>
      <c r="K215" s="177">
        <v>102.28610199211562</v>
      </c>
      <c r="L215" s="177">
        <v>95.093594956368179</v>
      </c>
      <c r="M215" s="177">
        <v>87.441867488205389</v>
      </c>
      <c r="N215" s="177">
        <v>109.45802084240313</v>
      </c>
      <c r="O215" s="177">
        <v>0.28137601281490443</v>
      </c>
      <c r="P215" s="186">
        <v>98.569896319773079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44517</v>
      </c>
      <c r="L220" s="151">
        <v>44524</v>
      </c>
      <c r="M220" s="151">
        <v>44531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9" t="s">
        <v>134</v>
      </c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60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0.21243999719619799</v>
      </c>
      <c r="I223" s="162">
        <v>5.4360285874155068</v>
      </c>
      <c r="J223" s="161">
        <v>3.695560002803802</v>
      </c>
      <c r="K223" s="160">
        <v>1.4299999713897393E-2</v>
      </c>
      <c r="L223" s="160">
        <v>0</v>
      </c>
      <c r="M223" s="160">
        <v>6.0000000000000053E-3</v>
      </c>
      <c r="N223" s="160">
        <v>1.2279999732972002E-2</v>
      </c>
      <c r="O223" s="160">
        <v>0.31422721936980563</v>
      </c>
      <c r="P223" s="160">
        <v>8.1449998617173502E-3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67.933840054661019</v>
      </c>
      <c r="I227" s="162">
        <v>58.693692106357211</v>
      </c>
      <c r="J227" s="161">
        <v>47.809159945338976</v>
      </c>
      <c r="K227" s="160">
        <v>4.4586400833130355</v>
      </c>
      <c r="L227" s="160">
        <v>1.9130799913405596</v>
      </c>
      <c r="M227" s="160">
        <v>2.6291999874115177</v>
      </c>
      <c r="N227" s="160">
        <v>2.7800400009155197</v>
      </c>
      <c r="O227" s="160">
        <v>2.4019076755531823</v>
      </c>
      <c r="P227" s="160">
        <v>2.9452400157451581</v>
      </c>
      <c r="Q227" s="146">
        <v>14.232687213861265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68.146280051857218</v>
      </c>
      <c r="I233" s="162">
        <v>42.841243030834313</v>
      </c>
      <c r="J233" s="161">
        <v>90.920719948142775</v>
      </c>
      <c r="K233" s="160">
        <v>4.4729400830269332</v>
      </c>
      <c r="L233" s="160">
        <v>1.9130799913405596</v>
      </c>
      <c r="M233" s="160">
        <v>2.635199987411518</v>
      </c>
      <c r="N233" s="160">
        <v>2.7923200006484916</v>
      </c>
      <c r="O233" s="160">
        <v>1.7554363888477758</v>
      </c>
      <c r="P233" s="166">
        <v>2.9533850156068757</v>
      </c>
      <c r="Q233" s="146">
        <v>28.785258091200802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0.64661599653214197</v>
      </c>
      <c r="I235" s="162">
        <v>2.5224935497079737</v>
      </c>
      <c r="J235" s="161">
        <v>24.987384003467859</v>
      </c>
      <c r="K235" s="160">
        <v>8.6489999294281028E-2</v>
      </c>
      <c r="L235" s="160">
        <v>5.4720000267028945E-2</v>
      </c>
      <c r="M235" s="160">
        <v>1.3979999542236055E-2</v>
      </c>
      <c r="N235" s="160">
        <v>4.1569999456405937E-2</v>
      </c>
      <c r="O235" s="160">
        <v>0.16216743175628437</v>
      </c>
      <c r="P235" s="160">
        <v>4.9189999639987991E-2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0.89870639765262605</v>
      </c>
      <c r="I236" s="162">
        <v>0.64001310187482263</v>
      </c>
      <c r="J236" s="161">
        <v>139.52129360234738</v>
      </c>
      <c r="K236" s="160">
        <v>1.705599975585903E-2</v>
      </c>
      <c r="L236" s="160">
        <v>0</v>
      </c>
      <c r="M236" s="160">
        <v>0</v>
      </c>
      <c r="N236" s="160">
        <v>0</v>
      </c>
      <c r="O236" s="160">
        <v>0</v>
      </c>
      <c r="P236" s="160">
        <v>4.2639999389647576E-3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0.58622559632512306</v>
      </c>
      <c r="I239" s="162">
        <v>10.699499841670434</v>
      </c>
      <c r="J239" s="161">
        <v>4.8927744036748768</v>
      </c>
      <c r="K239" s="160">
        <v>0.14866000032424898</v>
      </c>
      <c r="L239" s="160">
        <v>4.461999945342604E-2</v>
      </c>
      <c r="M239" s="160">
        <v>6.7479999065398921E-2</v>
      </c>
      <c r="N239" s="160">
        <v>7.0360001564026109E-2</v>
      </c>
      <c r="O239" s="160">
        <v>1.2841759730612541</v>
      </c>
      <c r="P239" s="160">
        <v>8.2780000101775011E-2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3.6995999425649601E-2</v>
      </c>
      <c r="I240" s="162">
        <v>2.326792416707522</v>
      </c>
      <c r="J240" s="161">
        <v>1.5530040005743502</v>
      </c>
      <c r="K240" s="160">
        <v>1.3000000014901201E-2</v>
      </c>
      <c r="L240" s="160">
        <v>8.0079998373984995E-3</v>
      </c>
      <c r="M240" s="160">
        <v>0</v>
      </c>
      <c r="N240" s="160">
        <v>5.1999998092649991E-4</v>
      </c>
      <c r="O240" s="160">
        <v>3.2704401316132073E-2</v>
      </c>
      <c r="P240" s="160">
        <v>5.3819999583065506E-3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89.832280019789962</v>
      </c>
      <c r="I243" s="162">
        <v>18.005455821266853</v>
      </c>
      <c r="J243" s="161">
        <v>409.08471998021008</v>
      </c>
      <c r="K243" s="160">
        <v>2.8128400269448832</v>
      </c>
      <c r="L243" s="160">
        <v>5.1406799621582024</v>
      </c>
      <c r="M243" s="160">
        <v>3.2148399658203033</v>
      </c>
      <c r="N243" s="160">
        <v>5.2476799850464033</v>
      </c>
      <c r="O243" s="160">
        <v>1.0518142266241486</v>
      </c>
      <c r="P243" s="160">
        <v>4.1040099849924481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123.85683994257472</v>
      </c>
      <c r="I244" s="162">
        <v>44.425137802709024</v>
      </c>
      <c r="J244" s="161">
        <v>154.94216005742527</v>
      </c>
      <c r="K244" s="160">
        <v>5.7075199432370027</v>
      </c>
      <c r="L244" s="160">
        <v>3.7679199218750057</v>
      </c>
      <c r="M244" s="160">
        <v>3.8511199340819928</v>
      </c>
      <c r="N244" s="160">
        <v>1.9323199870590031</v>
      </c>
      <c r="O244" s="160">
        <v>0.69308712981718124</v>
      </c>
      <c r="P244" s="160">
        <v>3.8147199465632511</v>
      </c>
      <c r="Q244" s="146">
        <v>38.616916111237842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39.133119981527301</v>
      </c>
      <c r="I247" s="162">
        <v>16.788341326369412</v>
      </c>
      <c r="J247" s="161">
        <v>193.96388001847268</v>
      </c>
      <c r="K247" s="160">
        <v>4.1839200439452995</v>
      </c>
      <c r="L247" s="160">
        <v>0</v>
      </c>
      <c r="M247" s="160">
        <v>5.0668799438476029</v>
      </c>
      <c r="N247" s="160">
        <v>0</v>
      </c>
      <c r="O247" s="160">
        <v>0</v>
      </c>
      <c r="P247" s="160">
        <v>2.3126999969482256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323.15359998498286</v>
      </c>
      <c r="I248" s="162">
        <v>21.086364715004979</v>
      </c>
      <c r="J248" s="161">
        <v>1209.3704000150169</v>
      </c>
      <c r="K248" s="160">
        <v>17.442426096543386</v>
      </c>
      <c r="L248" s="160">
        <v>10.929027874931649</v>
      </c>
      <c r="M248" s="160">
        <v>14.849499829769059</v>
      </c>
      <c r="N248" s="160">
        <v>10.084769973755272</v>
      </c>
      <c r="O248" s="160">
        <v>0.65804972540431816</v>
      </c>
      <c r="P248" s="160">
        <v>13.326430943749841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7.9267015558965497</v>
      </c>
      <c r="I251" s="162">
        <v>3.2358110267041207</v>
      </c>
      <c r="J251" s="161">
        <v>237.04129844410343</v>
      </c>
      <c r="K251" s="160">
        <v>7.2279997587210154E-2</v>
      </c>
      <c r="L251" s="160">
        <v>0.34317999833821933</v>
      </c>
      <c r="M251" s="160">
        <v>0.21355999970436024</v>
      </c>
      <c r="N251" s="160">
        <v>0.10671999871730975</v>
      </c>
      <c r="O251" s="160">
        <v>4.3564873255816983E-2</v>
      </c>
      <c r="P251" s="160">
        <v>0.18393499858677487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-0.70000000000002283</v>
      </c>
      <c r="F252" s="160">
        <v>42.600000000000023</v>
      </c>
      <c r="G252" s="246">
        <v>859.99200000000008</v>
      </c>
      <c r="H252" s="160">
        <v>112.795908297807</v>
      </c>
      <c r="I252" s="162">
        <v>13.115925299050106</v>
      </c>
      <c r="J252" s="161">
        <v>747.19609170219303</v>
      </c>
      <c r="K252" s="160">
        <v>3.8009039877649968</v>
      </c>
      <c r="L252" s="160">
        <v>2.7267195979950003</v>
      </c>
      <c r="M252" s="160">
        <v>3.058140013634997</v>
      </c>
      <c r="N252" s="160">
        <v>1.3910908218030045</v>
      </c>
      <c r="O252" s="160">
        <v>0.16175625143059522</v>
      </c>
      <c r="P252" s="160">
        <v>2.7442136052994996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-0.70000000000002283</v>
      </c>
      <c r="F255" s="177">
        <v>84.500000000000028</v>
      </c>
      <c r="G255" s="240">
        <v>2639.483999999999</v>
      </c>
      <c r="H255" s="177">
        <v>443.87620983868641</v>
      </c>
      <c r="I255" s="176">
        <v>16.816779712954752</v>
      </c>
      <c r="J255" s="185">
        <v>2195.6077901613126</v>
      </c>
      <c r="K255" s="177">
        <v>21.315610081895613</v>
      </c>
      <c r="L255" s="177">
        <v>13.998927471264835</v>
      </c>
      <c r="M255" s="177">
        <v>18.121199843108457</v>
      </c>
      <c r="N255" s="177">
        <v>11.5825807942756</v>
      </c>
      <c r="O255" s="177">
        <v>0.43868692891657113</v>
      </c>
      <c r="P255" s="186">
        <v>16.254579547636126</v>
      </c>
      <c r="Q255" s="153" t="s">
        <v>239</v>
      </c>
    </row>
    <row r="256" spans="1:17" ht="10.65" customHeight="1" x14ac:dyDescent="0.2">
      <c r="A256" s="122"/>
      <c r="B256" s="187" t="s">
        <v>279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44517</v>
      </c>
      <c r="L266" s="151">
        <v>44524</v>
      </c>
      <c r="M266" s="151">
        <v>44531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4" t="s">
        <v>143</v>
      </c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5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716.28241000026469</v>
      </c>
      <c r="I269" s="162">
        <v>101.66292582955531</v>
      </c>
      <c r="J269" s="161">
        <v>-11.716410000264659</v>
      </c>
      <c r="K269" s="160">
        <v>18.218000000000075</v>
      </c>
      <c r="L269" s="160">
        <v>24.344000000000051</v>
      </c>
      <c r="M269" s="160">
        <v>6.5359999999999445</v>
      </c>
      <c r="N269" s="160">
        <v>13.401430000007167</v>
      </c>
      <c r="O269" s="160">
        <v>1.902082984419794</v>
      </c>
      <c r="P269" s="160">
        <v>15.624857500001809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579.89978858303994</v>
      </c>
      <c r="I270" s="162">
        <v>105.99424033467797</v>
      </c>
      <c r="J270" s="161">
        <v>-32.794788583039917</v>
      </c>
      <c r="K270" s="160">
        <v>10.847130027771072</v>
      </c>
      <c r="L270" s="160">
        <v>13.222949989318977</v>
      </c>
      <c r="M270" s="160">
        <v>9.3583500671389857</v>
      </c>
      <c r="N270" s="160">
        <v>17.075809986113995</v>
      </c>
      <c r="O270" s="160">
        <v>3.121121171642371</v>
      </c>
      <c r="P270" s="160">
        <v>12.626060017585758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292.108</v>
      </c>
      <c r="E271" s="160">
        <v>-12.999999999999943</v>
      </c>
      <c r="F271" s="160">
        <v>122.80000000000001</v>
      </c>
      <c r="G271" s="246">
        <v>292.108</v>
      </c>
      <c r="H271" s="160">
        <v>242.11699999999999</v>
      </c>
      <c r="I271" s="162">
        <v>82.886124310186645</v>
      </c>
      <c r="J271" s="161">
        <v>49.991000000000014</v>
      </c>
      <c r="K271" s="160">
        <v>9.4450000000000216</v>
      </c>
      <c r="L271" s="160">
        <v>2.9699999999999989</v>
      </c>
      <c r="M271" s="160">
        <v>11.449999999999989</v>
      </c>
      <c r="N271" s="160">
        <v>8.7239999999999895</v>
      </c>
      <c r="O271" s="160">
        <v>2.9865666123488537</v>
      </c>
      <c r="P271" s="160">
        <v>8.1472499999999997</v>
      </c>
      <c r="Q271" s="146">
        <v>4.1359354383380911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460.81039999771116</v>
      </c>
      <c r="I272" s="162">
        <v>76.53170397077497</v>
      </c>
      <c r="J272" s="161">
        <v>141.3066000022888</v>
      </c>
      <c r="K272" s="160">
        <v>13.54299999999995</v>
      </c>
      <c r="L272" s="160">
        <v>4.0910000000000082</v>
      </c>
      <c r="M272" s="160">
        <v>6.55600000000004</v>
      </c>
      <c r="N272" s="160">
        <v>5.7439999999999714</v>
      </c>
      <c r="O272" s="160">
        <v>0.95396741829245346</v>
      </c>
      <c r="P272" s="160">
        <v>7.4834999999999923</v>
      </c>
      <c r="Q272" s="146">
        <v>16.882421327225089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5.2092199884653088</v>
      </c>
      <c r="I273" s="162">
        <v>27.623395845080648</v>
      </c>
      <c r="J273" s="161">
        <v>13.648780011534692</v>
      </c>
      <c r="K273" s="160">
        <v>6.1999999999999389E-2</v>
      </c>
      <c r="L273" s="160">
        <v>3.3000000000000362E-2</v>
      </c>
      <c r="M273" s="160">
        <v>2.7999999999999581E-2</v>
      </c>
      <c r="N273" s="160">
        <v>4.6000000000000263E-2</v>
      </c>
      <c r="O273" s="160">
        <v>0.24392830628910947</v>
      </c>
      <c r="P273" s="160">
        <v>4.2249999999999899E-2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1.028</v>
      </c>
      <c r="I274" s="162">
        <v>10.373360242179617</v>
      </c>
      <c r="J274" s="161">
        <v>8.8819999999999997</v>
      </c>
      <c r="K274" s="160">
        <v>5.8000000000000052E-2</v>
      </c>
      <c r="L274" s="160">
        <v>1.8000000000000016E-2</v>
      </c>
      <c r="M274" s="160">
        <v>0</v>
      </c>
      <c r="N274" s="160">
        <v>0</v>
      </c>
      <c r="O274" s="160">
        <v>0</v>
      </c>
      <c r="P274" s="160">
        <v>1.9000000000000017E-2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37.137</v>
      </c>
      <c r="I275" s="162">
        <v>137.40703740703739</v>
      </c>
      <c r="J275" s="161">
        <v>-10.11</v>
      </c>
      <c r="K275" s="160">
        <v>5.8090000000000011</v>
      </c>
      <c r="L275" s="160">
        <v>9.2999999999999972E-2</v>
      </c>
      <c r="M275" s="160">
        <v>8.7149999999999963</v>
      </c>
      <c r="N275" s="160">
        <v>6.6000000000002501E-2</v>
      </c>
      <c r="O275" s="160">
        <v>0.24420024420025344</v>
      </c>
      <c r="P275" s="160">
        <v>3.67075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161.30500000000001</v>
      </c>
      <c r="I276" s="162">
        <v>171.91013630889577</v>
      </c>
      <c r="J276" s="161">
        <v>-67.474000000000004</v>
      </c>
      <c r="K276" s="160">
        <v>0</v>
      </c>
      <c r="L276" s="160">
        <v>4.0011000041961609</v>
      </c>
      <c r="M276" s="160">
        <v>3.0300000000000011</v>
      </c>
      <c r="N276" s="160">
        <v>3.9250000000000114</v>
      </c>
      <c r="O276" s="160">
        <v>4.1830525092986441</v>
      </c>
      <c r="P276" s="160">
        <v>2.7390250010490433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-15</v>
      </c>
      <c r="F278" s="160">
        <v>-1.8999999999999986</v>
      </c>
      <c r="G278" s="246">
        <v>37.920999999999999</v>
      </c>
      <c r="H278" s="160">
        <v>35.701999999999998</v>
      </c>
      <c r="I278" s="162">
        <v>94.148361066427569</v>
      </c>
      <c r="J278" s="161">
        <v>2.2190000000000012</v>
      </c>
      <c r="K278" s="160">
        <v>1.0569999999999951</v>
      </c>
      <c r="L278" s="160">
        <v>0.17600000000000193</v>
      </c>
      <c r="M278" s="160">
        <v>9.1999999999998749E-2</v>
      </c>
      <c r="N278" s="160">
        <v>6.0999999999999943E-2</v>
      </c>
      <c r="O278" s="160">
        <v>0.16086073679491558</v>
      </c>
      <c r="P278" s="160">
        <v>0.34649999999999892</v>
      </c>
      <c r="Q278" s="146">
        <v>4.4040404040404271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2333.4429999999998</v>
      </c>
      <c r="E280" s="160">
        <v>-27.999999999999943</v>
      </c>
      <c r="F280" s="160">
        <v>1112.4000000000001</v>
      </c>
      <c r="G280" s="246">
        <v>2333.4429999999998</v>
      </c>
      <c r="H280" s="160">
        <v>2239.4908185694812</v>
      </c>
      <c r="I280" s="162">
        <v>95.973667176334772</v>
      </c>
      <c r="J280" s="161">
        <v>93.95218143051892</v>
      </c>
      <c r="K280" s="160">
        <v>59.039130027771115</v>
      </c>
      <c r="L280" s="160">
        <v>48.949049993515203</v>
      </c>
      <c r="M280" s="160">
        <v>45.765350067138954</v>
      </c>
      <c r="N280" s="160">
        <v>49.043239986121137</v>
      </c>
      <c r="O280" s="160">
        <v>2.1017543598074235</v>
      </c>
      <c r="P280" s="166">
        <v>50.6991925186366</v>
      </c>
      <c r="Q280" s="146">
        <v>5.1428613928104587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</v>
      </c>
      <c r="F281" s="160">
        <v>41.199999999999996</v>
      </c>
      <c r="G281" s="246">
        <v>100.273</v>
      </c>
      <c r="H281" s="160">
        <v>95.385506020810439</v>
      </c>
      <c r="I281" s="162">
        <v>95.125812552542001</v>
      </c>
      <c r="J281" s="161">
        <v>4.8874939791895571</v>
      </c>
      <c r="K281" s="160">
        <v>1.2006299999319054</v>
      </c>
      <c r="L281" s="160">
        <v>0.26949000000954015</v>
      </c>
      <c r="M281" s="160">
        <v>1.1816600000560271</v>
      </c>
      <c r="N281" s="160">
        <v>8.5214999854542839E-2</v>
      </c>
      <c r="O281" s="160">
        <v>8.4982996274712869E-2</v>
      </c>
      <c r="P281" s="160">
        <v>0.68424874996300389</v>
      </c>
      <c r="Q281" s="146">
        <v>5.1428613928104587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221.97099999999998</v>
      </c>
      <c r="E282" s="160">
        <v>0</v>
      </c>
      <c r="F282" s="160">
        <v>58.699999999999989</v>
      </c>
      <c r="G282" s="246">
        <v>221.97099999999998</v>
      </c>
      <c r="H282" s="160">
        <v>146.27947186828999</v>
      </c>
      <c r="I282" s="162">
        <v>65.900262587585772</v>
      </c>
      <c r="J282" s="161">
        <v>75.691528131709987</v>
      </c>
      <c r="K282" s="160">
        <v>10.959402607458983</v>
      </c>
      <c r="L282" s="160">
        <v>1.1321999893190196</v>
      </c>
      <c r="M282" s="160">
        <v>9.5041650085449874</v>
      </c>
      <c r="N282" s="160">
        <v>2.0118549844019924</v>
      </c>
      <c r="O282" s="160">
        <v>0.90635938226254453</v>
      </c>
      <c r="P282" s="160">
        <v>5.9019056474312457</v>
      </c>
      <c r="Q282" s="146">
        <v>10.824930226503042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46.433520384311656</v>
      </c>
      <c r="I284" s="162">
        <v>170.84337313481609</v>
      </c>
      <c r="J284" s="161">
        <v>-19.254520384311661</v>
      </c>
      <c r="K284" s="160">
        <v>0</v>
      </c>
      <c r="L284" s="160">
        <v>0.52835998916630444</v>
      </c>
      <c r="M284" s="160">
        <v>0.45843000411979773</v>
      </c>
      <c r="N284" s="160">
        <v>1.3109100570679004</v>
      </c>
      <c r="O284" s="160">
        <v>4.823246098340265</v>
      </c>
      <c r="P284" s="160">
        <v>0.57442501258850065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116.83500000000001</v>
      </c>
      <c r="E285" s="160">
        <v>0</v>
      </c>
      <c r="F285" s="160">
        <v>84</v>
      </c>
      <c r="G285" s="246">
        <v>116.83500000000001</v>
      </c>
      <c r="H285" s="160">
        <v>119.31068013498191</v>
      </c>
      <c r="I285" s="162">
        <v>102.11895419607301</v>
      </c>
      <c r="J285" s="161">
        <v>-2.4756801349819</v>
      </c>
      <c r="K285" s="160">
        <v>2.6001900002955836</v>
      </c>
      <c r="L285" s="160">
        <v>11.096260038495117</v>
      </c>
      <c r="M285" s="160">
        <v>0.14504749965659869</v>
      </c>
      <c r="N285" s="160">
        <v>1.1099999904701008E-2</v>
      </c>
      <c r="O285" s="160">
        <v>9.5005776562682477E-3</v>
      </c>
      <c r="P285" s="160">
        <v>3.4631493845880001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5.3557499900460201E-2</v>
      </c>
      <c r="I286" s="162">
        <v>0.94274775392466448</v>
      </c>
      <c r="J286" s="161">
        <v>5.6274425000995407</v>
      </c>
      <c r="K286" s="160">
        <v>8.8799998462199981E-3</v>
      </c>
      <c r="L286" s="160">
        <v>2.0535000085830701E-2</v>
      </c>
      <c r="M286" s="160">
        <v>0</v>
      </c>
      <c r="N286" s="160">
        <v>9.7125000655651009E-3</v>
      </c>
      <c r="O286" s="160">
        <v>0.1709646200592343</v>
      </c>
      <c r="P286" s="160">
        <v>9.7818749994039497E-3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129.44800000000001</v>
      </c>
      <c r="E287" s="160">
        <v>-2</v>
      </c>
      <c r="F287" s="160">
        <v>-9.5999999999999943</v>
      </c>
      <c r="G287" s="246">
        <v>129.44800000000001</v>
      </c>
      <c r="H287" s="160">
        <v>114.876254732135</v>
      </c>
      <c r="I287" s="162">
        <v>88.743166933544742</v>
      </c>
      <c r="J287" s="161">
        <v>14.571745267865012</v>
      </c>
      <c r="K287" s="160">
        <v>5.9704125404356887</v>
      </c>
      <c r="L287" s="160">
        <v>0</v>
      </c>
      <c r="M287" s="160">
        <v>9.0703649559020079</v>
      </c>
      <c r="N287" s="160">
        <v>5.5500001909933872E-3</v>
      </c>
      <c r="O287" s="160">
        <v>4.2874360291340055E-3</v>
      </c>
      <c r="P287" s="160">
        <v>3.7615818741321725</v>
      </c>
      <c r="Q287" s="146">
        <v>1.8738344014449591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3.8000000000000256E-2</v>
      </c>
      <c r="L289" s="160">
        <v>3.0000000000001137E-3</v>
      </c>
      <c r="M289" s="160">
        <v>6.0000000000002274E-3</v>
      </c>
      <c r="N289" s="160">
        <v>3.0000000000001137E-3</v>
      </c>
      <c r="O289" s="160">
        <v>6.0565683483740406E-3</v>
      </c>
      <c r="P289" s="160">
        <v>1.2500000000000178E-2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1.34498998709023</v>
      </c>
      <c r="I290" s="162">
        <v>13.435121237541001</v>
      </c>
      <c r="J290" s="161">
        <v>8.6660100129097728</v>
      </c>
      <c r="K290" s="160">
        <v>0</v>
      </c>
      <c r="L290" s="160">
        <v>3.3299999833100724E-3</v>
      </c>
      <c r="M290" s="160">
        <v>0</v>
      </c>
      <c r="N290" s="160">
        <v>5.5499999999999883E-2</v>
      </c>
      <c r="O290" s="160">
        <v>0.5543901708121054</v>
      </c>
      <c r="P290" s="160">
        <v>1.4707499995827489E-2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4.524</v>
      </c>
      <c r="L291" s="160">
        <v>0</v>
      </c>
      <c r="M291" s="160">
        <v>0</v>
      </c>
      <c r="N291" s="160">
        <v>0</v>
      </c>
      <c r="O291" s="160">
        <v>0</v>
      </c>
      <c r="P291" s="160">
        <v>1.131</v>
      </c>
      <c r="Q291" s="146">
        <v>14.767462422634836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2984.7069999999999</v>
      </c>
      <c r="E294" s="160">
        <v>-30</v>
      </c>
      <c r="F294" s="160">
        <v>1255.1000000000001</v>
      </c>
      <c r="G294" s="246">
        <v>2984.7069999999999</v>
      </c>
      <c r="H294" s="160">
        <v>2770.8166492010182</v>
      </c>
      <c r="I294" s="162">
        <v>92.833790693726996</v>
      </c>
      <c r="J294" s="161">
        <v>213.89035079898167</v>
      </c>
      <c r="K294" s="160">
        <v>84.34064517573961</v>
      </c>
      <c r="L294" s="160">
        <v>62.002225010574421</v>
      </c>
      <c r="M294" s="160">
        <v>66.131017535418778</v>
      </c>
      <c r="N294" s="160">
        <v>52.536082527606141</v>
      </c>
      <c r="O294" s="160">
        <v>1.7601755390933227</v>
      </c>
      <c r="P294" s="160">
        <v>66.252492562334737</v>
      </c>
      <c r="Q294" s="146">
        <v>1.2284121325358357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0.12787250062823299</v>
      </c>
      <c r="I297" s="162">
        <v>0.48611480945916363</v>
      </c>
      <c r="J297" s="161">
        <v>26.177127499371768</v>
      </c>
      <c r="K297" s="160">
        <v>2.7750000953680048E-3</v>
      </c>
      <c r="L297" s="160">
        <v>1.1100000143050015E-3</v>
      </c>
      <c r="M297" s="160">
        <v>5.5500000715249936E-3</v>
      </c>
      <c r="N297" s="160">
        <v>1.2210000097752E-2</v>
      </c>
      <c r="O297" s="160">
        <v>4.6417031354312868E-2</v>
      </c>
      <c r="P297" s="160">
        <v>5.4112500697374999E-3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0.46901730194687802</v>
      </c>
      <c r="I298" s="162">
        <v>115.5215029425808</v>
      </c>
      <c r="J298" s="161">
        <v>-6.3017301946878046E-2</v>
      </c>
      <c r="K298" s="160">
        <v>5.572299993038099E-2</v>
      </c>
      <c r="L298" s="160">
        <v>7.115100058913304E-2</v>
      </c>
      <c r="M298" s="160">
        <v>2.0479499936102985E-2</v>
      </c>
      <c r="N298" s="160">
        <v>0</v>
      </c>
      <c r="O298" s="160">
        <v>0</v>
      </c>
      <c r="P298" s="160">
        <v>3.6838375113904254E-2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3011.4179999999997</v>
      </c>
      <c r="E301" s="174">
        <v>-30</v>
      </c>
      <c r="F301" s="177">
        <v>1255.1000000000001</v>
      </c>
      <c r="G301" s="240">
        <v>3011.4180000000001</v>
      </c>
      <c r="H301" s="177">
        <v>2771.4135390035935</v>
      </c>
      <c r="I301" s="176">
        <v>92.030184418224025</v>
      </c>
      <c r="J301" s="185">
        <v>240.00446099640658</v>
      </c>
      <c r="K301" s="177">
        <v>84.399143175765403</v>
      </c>
      <c r="L301" s="177">
        <v>62.074486011178124</v>
      </c>
      <c r="M301" s="177">
        <v>66.157047035425876</v>
      </c>
      <c r="N301" s="177">
        <v>52.548292527704234</v>
      </c>
      <c r="O301" s="177">
        <v>1.7449684011885509</v>
      </c>
      <c r="P301" s="186">
        <v>66.294742187518409</v>
      </c>
      <c r="Q301" s="153">
        <v>1.6202638863507524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44517</v>
      </c>
      <c r="L306" s="151">
        <v>44524</v>
      </c>
      <c r="M306" s="151">
        <v>44531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9" t="s">
        <v>135</v>
      </c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60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9199.77</v>
      </c>
      <c r="E309" s="160">
        <v>18</v>
      </c>
      <c r="F309" s="160">
        <v>1862.1000000000004</v>
      </c>
      <c r="G309" s="246">
        <v>9199.77</v>
      </c>
      <c r="H309" s="160">
        <v>7963.8294999847403</v>
      </c>
      <c r="I309" s="162">
        <v>86.565528268475617</v>
      </c>
      <c r="J309" s="161">
        <v>1235.9405000152601</v>
      </c>
      <c r="K309" s="160">
        <v>153.44900000000143</v>
      </c>
      <c r="L309" s="160">
        <v>109.91799999999876</v>
      </c>
      <c r="M309" s="160">
        <v>121.90949999999975</v>
      </c>
      <c r="N309" s="160">
        <v>170.25</v>
      </c>
      <c r="O309" s="160">
        <v>1.8505897430044445</v>
      </c>
      <c r="P309" s="160">
        <v>138.88162499999999</v>
      </c>
      <c r="Q309" s="146">
        <v>6.8992370302065531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-6.1000000000000227</v>
      </c>
      <c r="F310" s="160">
        <v>101.09999999999991</v>
      </c>
      <c r="G310" s="246">
        <v>502.7059999999999</v>
      </c>
      <c r="H310" s="160">
        <v>346.08300000000003</v>
      </c>
      <c r="I310" s="162">
        <v>68.844016184409995</v>
      </c>
      <c r="J310" s="161">
        <v>156.62299999999988</v>
      </c>
      <c r="K310" s="160">
        <v>0</v>
      </c>
      <c r="L310" s="160">
        <v>14.552999999999997</v>
      </c>
      <c r="M310" s="160">
        <v>12.27600000000001</v>
      </c>
      <c r="N310" s="160">
        <v>1.7530000000000427</v>
      </c>
      <c r="O310" s="160">
        <v>0.34871276650766914</v>
      </c>
      <c r="P310" s="160">
        <v>7.1455000000000126</v>
      </c>
      <c r="Q310" s="146">
        <v>19.919109929326094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1118.375</v>
      </c>
      <c r="E311" s="160">
        <v>20</v>
      </c>
      <c r="F311" s="160">
        <v>255.89999999999998</v>
      </c>
      <c r="G311" s="246">
        <v>1118.375</v>
      </c>
      <c r="H311" s="160">
        <v>1014.823</v>
      </c>
      <c r="I311" s="162">
        <v>90.740851682128095</v>
      </c>
      <c r="J311" s="161">
        <v>103.55200000000002</v>
      </c>
      <c r="K311" s="160">
        <v>27.974000000000046</v>
      </c>
      <c r="L311" s="160">
        <v>18.799999999999955</v>
      </c>
      <c r="M311" s="160">
        <v>20.340000000000032</v>
      </c>
      <c r="N311" s="160">
        <v>0.83199999999999363</v>
      </c>
      <c r="O311" s="160">
        <v>7.4393651503296618E-2</v>
      </c>
      <c r="P311" s="160">
        <v>16.986500000000007</v>
      </c>
      <c r="Q311" s="146">
        <v>4.0961351661613623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1.8000000000000016E-2</v>
      </c>
      <c r="L312" s="160">
        <v>0</v>
      </c>
      <c r="M312" s="160">
        <v>0</v>
      </c>
      <c r="N312" s="160">
        <v>0</v>
      </c>
      <c r="O312" s="160">
        <v>0</v>
      </c>
      <c r="P312" s="160">
        <v>4.500000000000004E-3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1223.373</v>
      </c>
      <c r="E313" s="160">
        <v>6.1000000000001364</v>
      </c>
      <c r="F313" s="160">
        <v>88.700000000000045</v>
      </c>
      <c r="G313" s="246">
        <v>1223.373</v>
      </c>
      <c r="H313" s="160">
        <v>1162.000210932732</v>
      </c>
      <c r="I313" s="162">
        <v>94.983313423848003</v>
      </c>
      <c r="J313" s="161">
        <v>61.372789067268059</v>
      </c>
      <c r="K313" s="160">
        <v>28.639999969482005</v>
      </c>
      <c r="L313" s="160">
        <v>22.131000000000085</v>
      </c>
      <c r="M313" s="160">
        <v>22.859000015258971</v>
      </c>
      <c r="N313" s="160">
        <v>18.527999931335899</v>
      </c>
      <c r="O313" s="160">
        <v>1.5145012952988088</v>
      </c>
      <c r="P313" s="160">
        <v>23.03949997901924</v>
      </c>
      <c r="Q313" s="146">
        <v>0.66380733623371846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136.21199999999999</v>
      </c>
      <c r="I314" s="162">
        <v>85.444907944672693</v>
      </c>
      <c r="J314" s="161">
        <v>23.203000000000031</v>
      </c>
      <c r="K314" s="160">
        <v>0.64100000000000534</v>
      </c>
      <c r="L314" s="160">
        <v>8.8210000000000122</v>
      </c>
      <c r="M314" s="160">
        <v>1.1809999999999832</v>
      </c>
      <c r="N314" s="160">
        <v>2.9689999999999941</v>
      </c>
      <c r="O314" s="160">
        <v>1.8624345262365485</v>
      </c>
      <c r="P314" s="160">
        <v>3.4029999999999987</v>
      </c>
      <c r="Q314" s="146">
        <v>4.8183955333529358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99.816999999999993</v>
      </c>
      <c r="I315" s="162">
        <v>87.62333649355665</v>
      </c>
      <c r="J315" s="161">
        <v>14.099000000000004</v>
      </c>
      <c r="K315" s="160">
        <v>3.5289999999999964</v>
      </c>
      <c r="L315" s="160">
        <v>4.9920000000000044</v>
      </c>
      <c r="M315" s="160">
        <v>2.4899999999999949</v>
      </c>
      <c r="N315" s="160">
        <v>2.9299999999999926</v>
      </c>
      <c r="O315" s="160">
        <v>2.5720706485480465</v>
      </c>
      <c r="P315" s="160">
        <v>3.4852499999999971</v>
      </c>
      <c r="Q315" s="146">
        <v>2.0453339071802645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540.10599999999999</v>
      </c>
      <c r="I316" s="162">
        <v>76.819336468084998</v>
      </c>
      <c r="J316" s="161">
        <v>162.9799999999999</v>
      </c>
      <c r="K316" s="160">
        <v>12.449000000000012</v>
      </c>
      <c r="L316" s="160">
        <v>10.855999999999995</v>
      </c>
      <c r="M316" s="160">
        <v>10.286000000000058</v>
      </c>
      <c r="N316" s="160">
        <v>12.828999999999951</v>
      </c>
      <c r="O316" s="160">
        <v>1.8246700972569432</v>
      </c>
      <c r="P316" s="160">
        <v>11.605000000000004</v>
      </c>
      <c r="Q316" s="146">
        <v>12.043946574752249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13139.341</v>
      </c>
      <c r="E319" s="160">
        <v>38.000000000000114</v>
      </c>
      <c r="F319" s="160">
        <v>1107.8000000000004</v>
      </c>
      <c r="G319" s="246">
        <v>13139.341</v>
      </c>
      <c r="H319" s="160">
        <v>11263.668710917473</v>
      </c>
      <c r="I319" s="162">
        <v>85.72476131731014</v>
      </c>
      <c r="J319" s="161">
        <v>1875.6722890825279</v>
      </c>
      <c r="K319" s="160">
        <v>226.69999996948349</v>
      </c>
      <c r="L319" s="160">
        <v>190.07099999999883</v>
      </c>
      <c r="M319" s="160">
        <v>191.34150001525882</v>
      </c>
      <c r="N319" s="160">
        <v>210.09099993133589</v>
      </c>
      <c r="O319" s="160">
        <v>1.5989462479993166</v>
      </c>
      <c r="P319" s="166">
        <v>204.55087497901928</v>
      </c>
      <c r="Q319" s="146">
        <v>7.1697104169068702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1620.3999999999999</v>
      </c>
      <c r="E321" s="160">
        <v>0</v>
      </c>
      <c r="F321" s="160">
        <v>-529.00000000000023</v>
      </c>
      <c r="G321" s="246">
        <v>1620.3999999999999</v>
      </c>
      <c r="H321" s="160">
        <v>1209.5440143431199</v>
      </c>
      <c r="I321" s="162">
        <v>74.644779952056282</v>
      </c>
      <c r="J321" s="161">
        <v>410.85598565687997</v>
      </c>
      <c r="K321" s="160">
        <v>40.144400045395059</v>
      </c>
      <c r="L321" s="160">
        <v>37.547000000000025</v>
      </c>
      <c r="M321" s="160">
        <v>26.777599975585872</v>
      </c>
      <c r="N321" s="160">
        <v>23.628999999999905</v>
      </c>
      <c r="O321" s="160">
        <v>1.4582201925450449</v>
      </c>
      <c r="P321" s="160">
        <v>32.024500005245216</v>
      </c>
      <c r="Q321" s="146">
        <v>10.829427019612698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340.42500000000007</v>
      </c>
      <c r="E322" s="160">
        <v>0</v>
      </c>
      <c r="F322" s="160">
        <v>-686.6</v>
      </c>
      <c r="G322" s="246">
        <v>340.42500000000007</v>
      </c>
      <c r="H322" s="160">
        <v>236.56968973541302</v>
      </c>
      <c r="I322" s="162">
        <v>69.492454941738401</v>
      </c>
      <c r="J322" s="161">
        <v>103.85531026458705</v>
      </c>
      <c r="K322" s="160">
        <v>13.017000012397006</v>
      </c>
      <c r="L322" s="160">
        <v>4.7140000033380431</v>
      </c>
      <c r="M322" s="160">
        <v>7.9940999569889755</v>
      </c>
      <c r="N322" s="160">
        <v>2.9080000171670122</v>
      </c>
      <c r="O322" s="160">
        <v>0.85422633977146556</v>
      </c>
      <c r="P322" s="160">
        <v>7.1582749974727591</v>
      </c>
      <c r="Q322" s="146">
        <v>12.508427002490592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-20</v>
      </c>
      <c r="F325" s="160">
        <v>-136.60000000000002</v>
      </c>
      <c r="G325" s="246">
        <v>743.529</v>
      </c>
      <c r="H325" s="160">
        <v>608.85889335645697</v>
      </c>
      <c r="I325" s="162">
        <v>81.887712968351863</v>
      </c>
      <c r="J325" s="161">
        <v>134.67010664354302</v>
      </c>
      <c r="K325" s="160">
        <v>27.354099970594007</v>
      </c>
      <c r="L325" s="160">
        <v>27.734564963340972</v>
      </c>
      <c r="M325" s="160">
        <v>22.781576348304952</v>
      </c>
      <c r="N325" s="160">
        <v>7.5378600063320391</v>
      </c>
      <c r="O325" s="160">
        <v>1.0137950243140534</v>
      </c>
      <c r="P325" s="160">
        <v>21.352025322142993</v>
      </c>
      <c r="Q325" s="146">
        <v>4.307135019359694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114.14499995708501</v>
      </c>
      <c r="I326" s="162">
        <v>142.53159177499239</v>
      </c>
      <c r="J326" s="161">
        <v>-34.060999957084945</v>
      </c>
      <c r="K326" s="160">
        <v>15.659000001907401</v>
      </c>
      <c r="L326" s="160">
        <v>22.030999946594292</v>
      </c>
      <c r="M326" s="160">
        <v>2.6350000152590098</v>
      </c>
      <c r="N326" s="160">
        <v>3.9969999971389996</v>
      </c>
      <c r="O326" s="160">
        <v>4.9910094365154052</v>
      </c>
      <c r="P326" s="160">
        <v>11.080499990224926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-18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3.1960000000000002</v>
      </c>
      <c r="I329" s="162">
        <v>11.00172117039587</v>
      </c>
      <c r="J329" s="161">
        <v>25.853999999999999</v>
      </c>
      <c r="K329" s="160">
        <v>3.7999999999999812E-2</v>
      </c>
      <c r="L329" s="160">
        <v>0.23799999999999999</v>
      </c>
      <c r="M329" s="160">
        <v>1.9000000000000128E-2</v>
      </c>
      <c r="N329" s="160">
        <v>0</v>
      </c>
      <c r="O329" s="160">
        <v>0</v>
      </c>
      <c r="P329" s="160">
        <v>7.3749999999999982E-2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15973.057000000001</v>
      </c>
      <c r="E334" s="160">
        <v>0</v>
      </c>
      <c r="F334" s="160">
        <v>-1629.9999999999998</v>
      </c>
      <c r="G334" s="246">
        <v>15973.057000000001</v>
      </c>
      <c r="H334" s="160">
        <v>13436.648308317774</v>
      </c>
      <c r="I334" s="162">
        <v>84.120705938241954</v>
      </c>
      <c r="J334" s="161">
        <v>2536.4086916822271</v>
      </c>
      <c r="K334" s="160">
        <v>322.91249999977481</v>
      </c>
      <c r="L334" s="160">
        <v>282.33556491327181</v>
      </c>
      <c r="M334" s="160">
        <v>251.54877631139789</v>
      </c>
      <c r="N334" s="160">
        <v>248.16285995197359</v>
      </c>
      <c r="O334" s="160">
        <v>1.5536340974177552</v>
      </c>
      <c r="P334" s="160">
        <v>276.23992529410452</v>
      </c>
      <c r="Q334" s="146">
        <v>7.1819047843348045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278.71600000000001</v>
      </c>
      <c r="E337" s="170">
        <v>10</v>
      </c>
      <c r="F337" s="160">
        <v>109.30000000000001</v>
      </c>
      <c r="G337" s="246">
        <v>268.71600000000001</v>
      </c>
      <c r="H337" s="161">
        <v>254.98359999847401</v>
      </c>
      <c r="I337" s="162">
        <v>94.889623244791537</v>
      </c>
      <c r="J337" s="161">
        <v>13.732400001526003</v>
      </c>
      <c r="K337" s="160">
        <v>10.170999999999893</v>
      </c>
      <c r="L337" s="160">
        <v>8.1459999999999866</v>
      </c>
      <c r="M337" s="160">
        <v>8.3795000000000357</v>
      </c>
      <c r="N337" s="160">
        <v>9.8479999999999706</v>
      </c>
      <c r="O337" s="160">
        <v>3.66483573735839</v>
      </c>
      <c r="P337" s="160">
        <v>9.1361249999999714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1281.6589999999999</v>
      </c>
      <c r="E338" s="170">
        <v>-10</v>
      </c>
      <c r="F338" s="160">
        <v>423.0999999999998</v>
      </c>
      <c r="G338" s="246">
        <v>1281.6589999999999</v>
      </c>
      <c r="H338" s="161">
        <v>698.637489990115</v>
      </c>
      <c r="I338" s="162">
        <v>54.510403312434512</v>
      </c>
      <c r="J338" s="161">
        <v>583.02151000988488</v>
      </c>
      <c r="K338" s="160">
        <v>29.375050003051996</v>
      </c>
      <c r="L338" s="160">
        <v>21.031479988932034</v>
      </c>
      <c r="M338" s="160">
        <v>7.7560200014119971</v>
      </c>
      <c r="N338" s="160">
        <v>56.292399999617999</v>
      </c>
      <c r="O338" s="160">
        <v>4.3921511103669539</v>
      </c>
      <c r="P338" s="160">
        <v>28.613737498253506</v>
      </c>
      <c r="Q338" s="146">
        <v>18.37558043738504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17533.395</v>
      </c>
      <c r="E342" s="174">
        <v>0</v>
      </c>
      <c r="F342" s="177">
        <v>-1090</v>
      </c>
      <c r="G342" s="240">
        <v>17533.395</v>
      </c>
      <c r="H342" s="177">
        <v>14390.269398306362</v>
      </c>
      <c r="I342" s="176">
        <v>82.073491176730812</v>
      </c>
      <c r="J342" s="185">
        <v>3143.1256016936386</v>
      </c>
      <c r="K342" s="177">
        <v>362.45855000282427</v>
      </c>
      <c r="L342" s="177">
        <v>311.51304490220718</v>
      </c>
      <c r="M342" s="177">
        <v>267.68429631280924</v>
      </c>
      <c r="N342" s="177">
        <v>314.30325995159001</v>
      </c>
      <c r="O342" s="177">
        <v>1.7925978394463253</v>
      </c>
      <c r="P342" s="186">
        <v>313.98978779235767</v>
      </c>
      <c r="Q342" s="153">
        <v>8.0102797093904101</v>
      </c>
    </row>
    <row r="343" spans="1:17" ht="10.65" customHeight="1" x14ac:dyDescent="0.2">
      <c r="A343" s="122"/>
      <c r="B343" s="187" t="s">
        <v>279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44517</v>
      </c>
      <c r="L353" s="151">
        <v>44524</v>
      </c>
      <c r="M353" s="151">
        <v>44531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9" t="s">
        <v>113</v>
      </c>
      <c r="D355" s="259"/>
      <c r="E355" s="259"/>
      <c r="F355" s="259"/>
      <c r="G355" s="259"/>
      <c r="H355" s="259"/>
      <c r="I355" s="259"/>
      <c r="J355" s="259"/>
      <c r="K355" s="259"/>
      <c r="L355" s="259"/>
      <c r="M355" s="259"/>
      <c r="N355" s="259"/>
      <c r="O355" s="259"/>
      <c r="P355" s="260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44517</v>
      </c>
      <c r="L393" s="151">
        <v>44524</v>
      </c>
      <c r="M393" s="151">
        <v>44531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9" t="s">
        <v>131</v>
      </c>
      <c r="D395" s="259"/>
      <c r="E395" s="259"/>
      <c r="F395" s="259"/>
      <c r="G395" s="259"/>
      <c r="H395" s="259"/>
      <c r="I395" s="259"/>
      <c r="J395" s="259"/>
      <c r="K395" s="259"/>
      <c r="L395" s="259"/>
      <c r="M395" s="259"/>
      <c r="N395" s="259"/>
      <c r="O395" s="259"/>
      <c r="P395" s="260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5182.9390000000003</v>
      </c>
      <c r="E396" s="160">
        <v>15</v>
      </c>
      <c r="F396" s="160">
        <v>925.60000000000036</v>
      </c>
      <c r="G396" s="246">
        <v>5182.9390000000003</v>
      </c>
      <c r="H396" s="160">
        <v>4255.6423625072239</v>
      </c>
      <c r="I396" s="162">
        <v>82.108671595541125</v>
      </c>
      <c r="J396" s="161">
        <v>927.29663749277643</v>
      </c>
      <c r="K396" s="160">
        <v>84.488000000000284</v>
      </c>
      <c r="L396" s="160">
        <v>107.47794500803957</v>
      </c>
      <c r="M396" s="160">
        <v>80.206000000000131</v>
      </c>
      <c r="N396" s="160">
        <v>78.736917502641518</v>
      </c>
      <c r="O396" s="160">
        <v>1.5191557821275055</v>
      </c>
      <c r="P396" s="160">
        <v>87.727215627670375</v>
      </c>
      <c r="Q396" s="146">
        <v>8.5702276181702306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1450.6940000000002</v>
      </c>
      <c r="E397" s="160">
        <v>-10</v>
      </c>
      <c r="F397" s="160">
        <v>335.80000000000018</v>
      </c>
      <c r="G397" s="246">
        <v>1450.6940000000002</v>
      </c>
      <c r="H397" s="160">
        <v>1128.314109193534</v>
      </c>
      <c r="I397" s="162">
        <v>77.777540211342554</v>
      </c>
      <c r="J397" s="161">
        <v>322.37989080646616</v>
      </c>
      <c r="K397" s="160">
        <v>0.43200000000001637</v>
      </c>
      <c r="L397" s="160">
        <v>6.3439999999999372</v>
      </c>
      <c r="M397" s="160">
        <v>3.4070000000000391</v>
      </c>
      <c r="N397" s="160">
        <v>3.5049999999998818</v>
      </c>
      <c r="O397" s="160">
        <v>0.24160849910455831</v>
      </c>
      <c r="P397" s="160">
        <v>3.4219999999999686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803.86500000000001</v>
      </c>
      <c r="E398" s="160">
        <v>2</v>
      </c>
      <c r="F398" s="160">
        <v>90.799999999999955</v>
      </c>
      <c r="G398" s="246">
        <v>803.86500000000001</v>
      </c>
      <c r="H398" s="160">
        <v>693.99800000000005</v>
      </c>
      <c r="I398" s="162">
        <v>86.332655358797808</v>
      </c>
      <c r="J398" s="161">
        <v>109.86699999999996</v>
      </c>
      <c r="K398" s="160">
        <v>31.674999999999955</v>
      </c>
      <c r="L398" s="160">
        <v>11.58299999999997</v>
      </c>
      <c r="M398" s="160">
        <v>24.466000000000008</v>
      </c>
      <c r="N398" s="160">
        <v>17.444000000000074</v>
      </c>
      <c r="O398" s="160">
        <v>2.1700161096701653</v>
      </c>
      <c r="P398" s="160">
        <v>21.292000000000002</v>
      </c>
      <c r="Q398" s="146">
        <v>3.1600131504790507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2126.9370000000004</v>
      </c>
      <c r="E399" s="160">
        <v>-3</v>
      </c>
      <c r="F399" s="160">
        <v>-416.19999999999982</v>
      </c>
      <c r="G399" s="246">
        <v>2126.9370000000004</v>
      </c>
      <c r="H399" s="160">
        <v>1747.4444999809266</v>
      </c>
      <c r="I399" s="162">
        <v>82.157793107220684</v>
      </c>
      <c r="J399" s="161">
        <v>379.49250001907376</v>
      </c>
      <c r="K399" s="160">
        <v>46.712999999999965</v>
      </c>
      <c r="L399" s="160">
        <v>38.875</v>
      </c>
      <c r="M399" s="160">
        <v>46</v>
      </c>
      <c r="N399" s="160">
        <v>20.124000000000024</v>
      </c>
      <c r="O399" s="160">
        <v>0.94614932177116762</v>
      </c>
      <c r="P399" s="160">
        <v>37.927999999999997</v>
      </c>
      <c r="Q399" s="146">
        <v>8.0056027214478434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181.41373751425741</v>
      </c>
      <c r="I400" s="162">
        <v>97.066677464609938</v>
      </c>
      <c r="J400" s="161">
        <v>5.4822624857426092</v>
      </c>
      <c r="K400" s="160">
        <v>1.3192000000477151</v>
      </c>
      <c r="L400" s="160">
        <v>22.53780764722822</v>
      </c>
      <c r="M400" s="160">
        <v>2.8827600016593919</v>
      </c>
      <c r="N400" s="160">
        <v>1.8626100003719159</v>
      </c>
      <c r="O400" s="160">
        <v>0.99660238869313189</v>
      </c>
      <c r="P400" s="160">
        <v>7.1505944123268108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28.178000000000001</v>
      </c>
      <c r="I401" s="162">
        <v>93.611507923324822</v>
      </c>
      <c r="J401" s="161">
        <v>1.9229999999999983</v>
      </c>
      <c r="K401" s="160">
        <v>0.91000000000000014</v>
      </c>
      <c r="L401" s="160">
        <v>3.3589999999999982</v>
      </c>
      <c r="M401" s="160">
        <v>1.152000000000001</v>
      </c>
      <c r="N401" s="160">
        <v>8.8000000000000966E-2</v>
      </c>
      <c r="O401" s="160">
        <v>0.29234909139231574</v>
      </c>
      <c r="P401" s="160">
        <v>1.3772500000000001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301.35500000000002</v>
      </c>
      <c r="I402" s="162">
        <v>84.955260739395911</v>
      </c>
      <c r="J402" s="161">
        <v>53.367000000000019</v>
      </c>
      <c r="K402" s="160">
        <v>11.929000000000002</v>
      </c>
      <c r="L402" s="160">
        <v>2.8240000000000123</v>
      </c>
      <c r="M402" s="160">
        <v>25.778999999999996</v>
      </c>
      <c r="N402" s="160">
        <v>0.8060000000000116</v>
      </c>
      <c r="O402" s="160">
        <v>0.22722018933136698</v>
      </c>
      <c r="P402" s="160">
        <v>10.334500000000006</v>
      </c>
      <c r="Q402" s="146">
        <v>3.1639653587498175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336.78899999999999</v>
      </c>
      <c r="I403" s="162">
        <v>97.222374578174481</v>
      </c>
      <c r="J403" s="161">
        <v>9.6220000000000141</v>
      </c>
      <c r="K403" s="160">
        <v>2.2239999999999895</v>
      </c>
      <c r="L403" s="160">
        <v>-0.40969998550417586</v>
      </c>
      <c r="M403" s="160">
        <v>0.67799999999999727</v>
      </c>
      <c r="N403" s="160">
        <v>0.26400000000001</v>
      </c>
      <c r="O403" s="160">
        <v>7.621005106651059E-2</v>
      </c>
      <c r="P403" s="160">
        <v>0.68907500362395524</v>
      </c>
      <c r="Q403" s="146">
        <v>11.963646844532718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8.6340000000000003</v>
      </c>
      <c r="I405" s="162">
        <v>73.393403604216374</v>
      </c>
      <c r="J405" s="161">
        <v>3.1299999999999812</v>
      </c>
      <c r="K405" s="160">
        <v>0.4269999999999996</v>
      </c>
      <c r="L405" s="160">
        <v>0.39100000000000001</v>
      </c>
      <c r="M405" s="160">
        <v>0.27400000000000091</v>
      </c>
      <c r="N405" s="160">
        <v>0.25999999999999979</v>
      </c>
      <c r="O405" s="160">
        <v>2.2101326079564791</v>
      </c>
      <c r="P405" s="160">
        <v>0.33800000000000008</v>
      </c>
      <c r="Q405" s="146">
        <v>7.2603550295857406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10494.329000000002</v>
      </c>
      <c r="E406" s="160">
        <v>4</v>
      </c>
      <c r="F406" s="160">
        <v>902.79999999999927</v>
      </c>
      <c r="G406" s="246">
        <v>10494.329000000002</v>
      </c>
      <c r="H406" s="160">
        <v>8681.7687091959415</v>
      </c>
      <c r="I406" s="162">
        <v>82.728192619041579</v>
      </c>
      <c r="J406" s="161">
        <v>1812.5602908040589</v>
      </c>
      <c r="K406" s="160">
        <v>180.11720000004792</v>
      </c>
      <c r="L406" s="160">
        <v>192.98205266976353</v>
      </c>
      <c r="M406" s="160">
        <v>184.84476000165955</v>
      </c>
      <c r="N406" s="160">
        <v>123.09052750301343</v>
      </c>
      <c r="O406" s="160">
        <v>1.1729242289146207</v>
      </c>
      <c r="P406" s="166">
        <v>170.25863504362107</v>
      </c>
      <c r="Q406" s="146">
        <v>8.6459228358060809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181.53299999999999</v>
      </c>
      <c r="E408" s="160">
        <v>0</v>
      </c>
      <c r="F408" s="160">
        <v>-67.5</v>
      </c>
      <c r="G408" s="246">
        <v>181.53299999999999</v>
      </c>
      <c r="H408" s="160">
        <v>149.5306755258292</v>
      </c>
      <c r="I408" s="162">
        <v>82.371070563384734</v>
      </c>
      <c r="J408" s="161">
        <v>32.002324474170791</v>
      </c>
      <c r="K408" s="160">
        <v>2.9621850004196091</v>
      </c>
      <c r="L408" s="160">
        <v>9.6487581062912966</v>
      </c>
      <c r="M408" s="160">
        <v>9.5434650022984044</v>
      </c>
      <c r="N408" s="160">
        <v>3.4377999997138886</v>
      </c>
      <c r="O408" s="160">
        <v>1.8937603629719604</v>
      </c>
      <c r="P408" s="160">
        <v>6.3980520271807997</v>
      </c>
      <c r="Q408" s="146">
        <v>3.0018856267838308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407.59099999999984</v>
      </c>
      <c r="E409" s="160">
        <v>1</v>
      </c>
      <c r="F409" s="160">
        <v>-417.60000000000019</v>
      </c>
      <c r="G409" s="246">
        <v>407.59099999999984</v>
      </c>
      <c r="H409" s="160">
        <v>356.73354529610299</v>
      </c>
      <c r="I409" s="162">
        <v>87.522429419713177</v>
      </c>
      <c r="J409" s="161">
        <v>50.857454703896849</v>
      </c>
      <c r="K409" s="160">
        <v>4.6742199974059417</v>
      </c>
      <c r="L409" s="160">
        <v>31.714864852071003</v>
      </c>
      <c r="M409" s="160">
        <v>14.856780010223019</v>
      </c>
      <c r="N409" s="160">
        <v>4.7928200263979761</v>
      </c>
      <c r="O409" s="160">
        <v>1.1758895624285075</v>
      </c>
      <c r="P409" s="160">
        <v>14.009671221524485</v>
      </c>
      <c r="Q409" s="146">
        <v>1.6301676106259624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16.911639804840128</v>
      </c>
      <c r="I411" s="162">
        <v>91.891109567703367</v>
      </c>
      <c r="J411" s="161">
        <v>1.4923601951598719</v>
      </c>
      <c r="K411" s="160">
        <v>0</v>
      </c>
      <c r="L411" s="160">
        <v>1.0760399932861997</v>
      </c>
      <c r="M411" s="160">
        <v>0.93573996734619946</v>
      </c>
      <c r="N411" s="160">
        <v>0.36844000625609752</v>
      </c>
      <c r="O411" s="160">
        <v>2.0019561304939009</v>
      </c>
      <c r="P411" s="160">
        <v>0.59505499172212417</v>
      </c>
      <c r="Q411" s="146">
        <v>0.50793660404544072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225.43200000000002</v>
      </c>
      <c r="E412" s="160">
        <v>5</v>
      </c>
      <c r="F412" s="160">
        <v>73.800000000000011</v>
      </c>
      <c r="G412" s="246">
        <v>225.43200000000002</v>
      </c>
      <c r="H412" s="160">
        <v>143.92132118523119</v>
      </c>
      <c r="I412" s="162">
        <v>63.842454125958682</v>
      </c>
      <c r="J412" s="161">
        <v>81.510678814768823</v>
      </c>
      <c r="K412" s="160">
        <v>0.49776000738140169</v>
      </c>
      <c r="L412" s="160">
        <v>4.4923474907874947</v>
      </c>
      <c r="M412" s="160">
        <v>3.2996700044871261</v>
      </c>
      <c r="N412" s="160">
        <v>0.22058250021927961</v>
      </c>
      <c r="O412" s="160">
        <v>9.784879707374268E-2</v>
      </c>
      <c r="P412" s="160">
        <v>2.1275900007188255</v>
      </c>
      <c r="Q412" s="146">
        <v>36.311271808586099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2.32858499008417</v>
      </c>
      <c r="I413" s="162">
        <v>61.996405486798984</v>
      </c>
      <c r="J413" s="161">
        <v>1.4274150099158303</v>
      </c>
      <c r="K413" s="160">
        <v>0.48037499523163008</v>
      </c>
      <c r="L413" s="160">
        <v>0.49765000367165002</v>
      </c>
      <c r="M413" s="160">
        <v>7.0149998545649961E-2</v>
      </c>
      <c r="N413" s="160">
        <v>4.9409998357289986E-2</v>
      </c>
      <c r="O413" s="160">
        <v>1.3154951639321082</v>
      </c>
      <c r="P413" s="160">
        <v>0.27439624895155501</v>
      </c>
      <c r="Q413" s="146">
        <v>3.2020208562247587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31.327999999999918</v>
      </c>
      <c r="E414" s="160">
        <v>0</v>
      </c>
      <c r="F414" s="160">
        <v>-295.80000000000007</v>
      </c>
      <c r="G414" s="246">
        <v>31.327999999999918</v>
      </c>
      <c r="H414" s="160">
        <v>22.316557119131101</v>
      </c>
      <c r="I414" s="162">
        <v>71.235179772507536</v>
      </c>
      <c r="J414" s="161">
        <v>9.0114428808688167</v>
      </c>
      <c r="K414" s="160">
        <v>1.0504200401306001</v>
      </c>
      <c r="L414" s="160">
        <v>0</v>
      </c>
      <c r="M414" s="160">
        <v>1.3688400001525984</v>
      </c>
      <c r="N414" s="160">
        <v>4.0260000228901305E-2</v>
      </c>
      <c r="O414" s="160">
        <v>0.12851123668571696</v>
      </c>
      <c r="P414" s="160">
        <v>0.61488001012802496</v>
      </c>
      <c r="Q414" s="146">
        <v>12.655612042083678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0.96199999999999997</v>
      </c>
      <c r="I415" s="162">
        <v>3.6074549068136648</v>
      </c>
      <c r="J415" s="161">
        <v>25.705000000000002</v>
      </c>
      <c r="K415" s="160">
        <v>-1.0000000000000009E-3</v>
      </c>
      <c r="L415" s="160">
        <v>1.0000000000000009E-3</v>
      </c>
      <c r="M415" s="160">
        <v>-1.0000000000000009E-3</v>
      </c>
      <c r="N415" s="160">
        <v>1.0000000000000009E-3</v>
      </c>
      <c r="O415" s="160">
        <v>3.7499531255859335E-3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46.135000000000005</v>
      </c>
      <c r="E416" s="160">
        <v>0</v>
      </c>
      <c r="F416" s="160">
        <v>-37</v>
      </c>
      <c r="G416" s="246">
        <v>46.135000000000005</v>
      </c>
      <c r="H416" s="160">
        <v>17.80990937906504</v>
      </c>
      <c r="I416" s="162">
        <v>38.603900247241874</v>
      </c>
      <c r="J416" s="161">
        <v>28.325090620934965</v>
      </c>
      <c r="K416" s="160">
        <v>0.50461999988555917</v>
      </c>
      <c r="L416" s="160">
        <v>2.5581999998092595</v>
      </c>
      <c r="M416" s="160">
        <v>0.41119999980926991</v>
      </c>
      <c r="N416" s="160">
        <v>0.38250000000000028</v>
      </c>
      <c r="O416" s="160">
        <v>0.82908854448900016</v>
      </c>
      <c r="P416" s="160">
        <v>0.96412999987602221</v>
      </c>
      <c r="Q416" s="146">
        <v>27.378912205384438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4.1716699907034602</v>
      </c>
      <c r="I417" s="162">
        <v>71.432705320264688</v>
      </c>
      <c r="J417" s="161">
        <v>1.6683300092965432</v>
      </c>
      <c r="K417" s="160">
        <v>2.0740000396969993E-2</v>
      </c>
      <c r="L417" s="160">
        <v>0.20292000393569998</v>
      </c>
      <c r="M417" s="160">
        <v>8.5400001525869573E-2</v>
      </c>
      <c r="N417" s="160">
        <v>9.030999994278055E-2</v>
      </c>
      <c r="O417" s="160">
        <v>1.546404108609255</v>
      </c>
      <c r="P417" s="160">
        <v>9.9842501450330023E-2</v>
      </c>
      <c r="Q417" s="146">
        <v>14.709617498180467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2.3583500561714201</v>
      </c>
      <c r="I420" s="162">
        <v>11.064274248986253</v>
      </c>
      <c r="J420" s="161">
        <v>18.95664994382858</v>
      </c>
      <c r="K420" s="160">
        <v>0</v>
      </c>
      <c r="L420" s="160">
        <v>2.2520900571346281</v>
      </c>
      <c r="M420" s="160">
        <v>3.550000047684021E-2</v>
      </c>
      <c r="N420" s="160">
        <v>0</v>
      </c>
      <c r="O420" s="160">
        <v>0</v>
      </c>
      <c r="P420" s="160">
        <v>0.57189751440286707</v>
      </c>
      <c r="Q420" s="146">
        <v>31.146935362399162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11462.371000000001</v>
      </c>
      <c r="E421" s="160">
        <v>10</v>
      </c>
      <c r="F421" s="160">
        <v>-89.700000000000728</v>
      </c>
      <c r="G421" s="246">
        <v>11462.371000000001</v>
      </c>
      <c r="H421" s="160">
        <v>9398.852862544627</v>
      </c>
      <c r="I421" s="162">
        <v>81.997458139721928</v>
      </c>
      <c r="J421" s="161">
        <v>2063.518137455374</v>
      </c>
      <c r="K421" s="160">
        <v>190.30652004089825</v>
      </c>
      <c r="L421" s="160">
        <v>245.42592317675189</v>
      </c>
      <c r="M421" s="160">
        <v>215.45050498652381</v>
      </c>
      <c r="N421" s="160">
        <v>132.47365003412961</v>
      </c>
      <c r="O421" s="160">
        <v>1.1557264202504838</v>
      </c>
      <c r="P421" s="160">
        <v>195.91414955957589</v>
      </c>
      <c r="Q421" s="146">
        <v>8.5327672457260419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2.61232549122442</v>
      </c>
      <c r="I424" s="162">
        <v>14.639797641921204</v>
      </c>
      <c r="J424" s="161">
        <v>15.231674508775582</v>
      </c>
      <c r="K424" s="160">
        <v>0.11162999916076988</v>
      </c>
      <c r="L424" s="160">
        <v>0.11553899963665026</v>
      </c>
      <c r="M424" s="160">
        <v>6.2169999837879963E-2</v>
      </c>
      <c r="N424" s="160">
        <v>0.25104249942303003</v>
      </c>
      <c r="O424" s="160">
        <v>1.4068734556323135</v>
      </c>
      <c r="P424" s="160">
        <v>0.13509537451458253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27.871236225158</v>
      </c>
      <c r="I425" s="162">
        <v>78.417748649929663</v>
      </c>
      <c r="J425" s="161">
        <v>7.6707637748420012</v>
      </c>
      <c r="K425" s="160">
        <v>0.79556600588560045</v>
      </c>
      <c r="L425" s="160">
        <v>1.3322519997357993</v>
      </c>
      <c r="M425" s="160">
        <v>0.35342819976809992</v>
      </c>
      <c r="N425" s="160">
        <v>0.31752000057700158</v>
      </c>
      <c r="O425" s="160">
        <v>0.89336559725677112</v>
      </c>
      <c r="P425" s="160">
        <v>0.69969155149162532</v>
      </c>
      <c r="Q425" s="146">
        <v>8.963064736867576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11515.858</v>
      </c>
      <c r="E428" s="174">
        <v>9.5</v>
      </c>
      <c r="F428" s="174">
        <v>-134.1000000000007</v>
      </c>
      <c r="G428" s="240">
        <v>11516.258000000002</v>
      </c>
      <c r="H428" s="177">
        <v>9429.3364242610096</v>
      </c>
      <c r="I428" s="176">
        <v>81.878474972174203</v>
      </c>
      <c r="J428" s="175">
        <v>2086.921575738992</v>
      </c>
      <c r="K428" s="177">
        <v>191.21371604594606</v>
      </c>
      <c r="L428" s="177">
        <v>246.87371417612485</v>
      </c>
      <c r="M428" s="177">
        <v>215.86610318612838</v>
      </c>
      <c r="N428" s="177">
        <v>133.04221253413016</v>
      </c>
      <c r="O428" s="177">
        <v>1.1552957021016597</v>
      </c>
      <c r="P428" s="186">
        <v>196.74893648558236</v>
      </c>
      <c r="Q428" s="153">
        <v>8.6070284953836094</v>
      </c>
    </row>
    <row r="429" spans="1:20" ht="10.65" customHeight="1" x14ac:dyDescent="0.2">
      <c r="A429" s="122"/>
      <c r="B429" s="187" t="s">
        <v>279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44517</v>
      </c>
      <c r="L439" s="151">
        <v>44524</v>
      </c>
      <c r="M439" s="151">
        <v>44531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9" t="s">
        <v>136</v>
      </c>
      <c r="D441" s="259"/>
      <c r="E441" s="259"/>
      <c r="F441" s="259"/>
      <c r="G441" s="259"/>
      <c r="H441" s="259"/>
      <c r="I441" s="259"/>
      <c r="J441" s="259"/>
      <c r="K441" s="259"/>
      <c r="L441" s="259"/>
      <c r="M441" s="259"/>
      <c r="N441" s="259"/>
      <c r="O441" s="259"/>
      <c r="P441" s="260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-5</v>
      </c>
      <c r="F442" s="160">
        <v>-173.5</v>
      </c>
      <c r="G442" s="246">
        <v>892.71</v>
      </c>
      <c r="H442" s="160">
        <v>607.82599999999991</v>
      </c>
      <c r="I442" s="162">
        <v>68.087732858375048</v>
      </c>
      <c r="J442" s="161">
        <v>284.88400000000013</v>
      </c>
      <c r="K442" s="160">
        <v>8.2339999999999236</v>
      </c>
      <c r="L442" s="160">
        <v>13.153999999999996</v>
      </c>
      <c r="M442" s="160">
        <v>7.4230000000000018</v>
      </c>
      <c r="N442" s="160">
        <v>3.0529999999999973</v>
      </c>
      <c r="O442" s="160">
        <v>0.34199236034098385</v>
      </c>
      <c r="P442" s="160">
        <v>7.9659999999999798</v>
      </c>
      <c r="Q442" s="146">
        <v>33.762490584986296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50.144150839805604</v>
      </c>
      <c r="I443" s="162">
        <v>36.499796800021549</v>
      </c>
      <c r="J443" s="161">
        <v>87.237849160194401</v>
      </c>
      <c r="K443" s="160">
        <v>4.9999999999997158E-2</v>
      </c>
      <c r="L443" s="160">
        <v>0.80100000000000193</v>
      </c>
      <c r="M443" s="160">
        <v>0.38899999999999579</v>
      </c>
      <c r="N443" s="160">
        <v>0.7120000000000033</v>
      </c>
      <c r="O443" s="160">
        <v>0.51826294565518283</v>
      </c>
      <c r="P443" s="160">
        <v>0.48799999999999955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202.00899999999999</v>
      </c>
      <c r="I444" s="162">
        <v>73.031579327922472</v>
      </c>
      <c r="J444" s="161">
        <v>74.596000000000032</v>
      </c>
      <c r="K444" s="160">
        <v>5.5339999999999918</v>
      </c>
      <c r="L444" s="160">
        <v>1.4399999999999977</v>
      </c>
      <c r="M444" s="160">
        <v>1.9979999999999905</v>
      </c>
      <c r="N444" s="160">
        <v>2.4809999999999945</v>
      </c>
      <c r="O444" s="160">
        <v>0.89694690985339909</v>
      </c>
      <c r="P444" s="160">
        <v>2.8632499999999936</v>
      </c>
      <c r="Q444" s="146">
        <v>24.052911900812084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880.8316999931335</v>
      </c>
      <c r="I445" s="162">
        <v>83.614239728541975</v>
      </c>
      <c r="J445" s="161">
        <v>172.61530000686639</v>
      </c>
      <c r="K445" s="160">
        <v>11.407000000000039</v>
      </c>
      <c r="L445" s="160">
        <v>3.51400000000001</v>
      </c>
      <c r="M445" s="160">
        <v>4.6749999999999545</v>
      </c>
      <c r="N445" s="160">
        <v>3.5349999999999682</v>
      </c>
      <c r="O445" s="160">
        <v>0.335565054530505</v>
      </c>
      <c r="P445" s="160">
        <v>5.782749999999993</v>
      </c>
      <c r="Q445" s="146">
        <v>27.850036748409771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1.5923999834060671</v>
      </c>
      <c r="I446" s="162">
        <v>21.388851355353488</v>
      </c>
      <c r="J446" s="161">
        <v>5.8526000165939331</v>
      </c>
      <c r="K446" s="160">
        <v>0</v>
      </c>
      <c r="L446" s="160">
        <v>0.47039998340606703</v>
      </c>
      <c r="M446" s="160">
        <v>0</v>
      </c>
      <c r="N446" s="160">
        <v>4.1000000000000147E-2</v>
      </c>
      <c r="O446" s="160">
        <v>0.55070517125587837</v>
      </c>
      <c r="P446" s="160">
        <v>0.1278499958515168</v>
      </c>
      <c r="Q446" s="146">
        <v>43.777084133745781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24.500999999999998</v>
      </c>
      <c r="I448" s="162">
        <v>45.121546961325969</v>
      </c>
      <c r="J448" s="161">
        <v>29.798999999999999</v>
      </c>
      <c r="K448" s="160">
        <v>0.8279999999999994</v>
      </c>
      <c r="L448" s="160">
        <v>7.7000000000001734E-2</v>
      </c>
      <c r="M448" s="160">
        <v>1.9179999999999993</v>
      </c>
      <c r="N448" s="160">
        <v>2.7999999999998693E-2</v>
      </c>
      <c r="O448" s="160">
        <v>5.1565377532225953E-2</v>
      </c>
      <c r="P448" s="160">
        <v>0.71274999999999977</v>
      </c>
      <c r="Q448" s="146">
        <v>39.808488249736946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1.468</v>
      </c>
      <c r="I449" s="162">
        <v>23.096286972938959</v>
      </c>
      <c r="J449" s="161">
        <v>4.8879999999999999</v>
      </c>
      <c r="K449" s="160">
        <v>0</v>
      </c>
      <c r="L449" s="160">
        <v>0.21360000228881848</v>
      </c>
      <c r="M449" s="160">
        <v>0.30499999999999994</v>
      </c>
      <c r="N449" s="160">
        <v>0</v>
      </c>
      <c r="O449" s="160">
        <v>0</v>
      </c>
      <c r="P449" s="160">
        <v>0.1296500005722046</v>
      </c>
      <c r="Q449" s="146">
        <v>35.701503882969732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0.19600000000000017</v>
      </c>
      <c r="L451" s="160">
        <v>1.6000000000000014E-2</v>
      </c>
      <c r="M451" s="160">
        <v>4.0000000000000036E-3</v>
      </c>
      <c r="N451" s="160">
        <v>0</v>
      </c>
      <c r="O451" s="160">
        <v>0</v>
      </c>
      <c r="P451" s="160">
        <v>5.4000000000000048E-2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-5</v>
      </c>
      <c r="F452" s="160">
        <v>93.700000000000728</v>
      </c>
      <c r="G452" s="246">
        <v>2455.273000000001</v>
      </c>
      <c r="H452" s="160">
        <v>1772.2332508163449</v>
      </c>
      <c r="I452" s="162">
        <v>72.180700509326016</v>
      </c>
      <c r="J452" s="161">
        <v>683.03974918365475</v>
      </c>
      <c r="K452" s="160">
        <v>26.248999999999953</v>
      </c>
      <c r="L452" s="160">
        <v>19.685999985694892</v>
      </c>
      <c r="M452" s="160">
        <v>16.711999999999943</v>
      </c>
      <c r="N452" s="160">
        <v>9.8499999999999623</v>
      </c>
      <c r="O452" s="160">
        <v>0.40117738434788958</v>
      </c>
      <c r="P452" s="166">
        <v>18.124249996423686</v>
      </c>
      <c r="Q452" s="146">
        <v>35.686511128374057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7.0084199887216085</v>
      </c>
      <c r="I454" s="162">
        <v>26.468842014961886</v>
      </c>
      <c r="J454" s="161">
        <v>19.469580011278392</v>
      </c>
      <c r="K454" s="160">
        <v>0.14599999999999991</v>
      </c>
      <c r="L454" s="160">
        <v>8.6099994868040319E-2</v>
      </c>
      <c r="M454" s="160">
        <v>9.4999999999999751E-2</v>
      </c>
      <c r="N454" s="160">
        <v>2.0999999999999908E-2</v>
      </c>
      <c r="O454" s="160">
        <v>7.9311126217991954E-2</v>
      </c>
      <c r="P454" s="160">
        <v>8.7024998717009971E-2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45.337749652745202</v>
      </c>
      <c r="I455" s="162">
        <v>49.520228119738313</v>
      </c>
      <c r="J455" s="161">
        <v>46.216250347254785</v>
      </c>
      <c r="K455" s="160">
        <v>2.2775600013509987</v>
      </c>
      <c r="L455" s="160">
        <v>7.8690821185112014</v>
      </c>
      <c r="M455" s="160">
        <v>1.6886800363063941</v>
      </c>
      <c r="N455" s="160">
        <v>0.38946999907490465</v>
      </c>
      <c r="O455" s="160">
        <v>0.42539921693744093</v>
      </c>
      <c r="P455" s="160">
        <v>3.0561980388108747</v>
      </c>
      <c r="Q455" s="146">
        <v>13.12213860500902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11.771299952507043</v>
      </c>
      <c r="I457" s="162">
        <v>98.760801682247191</v>
      </c>
      <c r="J457" s="161">
        <v>0.14770004749295751</v>
      </c>
      <c r="K457" s="160">
        <v>0</v>
      </c>
      <c r="L457" s="160">
        <v>0.28196000671380084</v>
      </c>
      <c r="M457" s="160">
        <v>0.42506001281740069</v>
      </c>
      <c r="N457" s="160">
        <v>0.1908000030518</v>
      </c>
      <c r="O457" s="160">
        <v>1.6008054623022065</v>
      </c>
      <c r="P457" s="160">
        <v>0.22445500564575038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10.520599975407119</v>
      </c>
      <c r="I458" s="162">
        <v>31.826597215050583</v>
      </c>
      <c r="J458" s="161">
        <v>22.535400024592878</v>
      </c>
      <c r="K458" s="160">
        <v>0</v>
      </c>
      <c r="L458" s="160">
        <v>0.27002998614310947</v>
      </c>
      <c r="M458" s="160">
        <v>0</v>
      </c>
      <c r="N458" s="160">
        <v>4.2399999618529804E-2</v>
      </c>
      <c r="O458" s="160">
        <v>0.12826718180823393</v>
      </c>
      <c r="P458" s="160">
        <v>7.8107496440409818E-2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14.173696458941301</v>
      </c>
      <c r="I460" s="162">
        <v>14.103040227402017</v>
      </c>
      <c r="J460" s="161">
        <v>86.327303541058711</v>
      </c>
      <c r="K460" s="160">
        <v>0</v>
      </c>
      <c r="L460" s="160">
        <v>12.916049292564409</v>
      </c>
      <c r="M460" s="160">
        <v>1.0552499389648009</v>
      </c>
      <c r="N460" s="160">
        <v>0</v>
      </c>
      <c r="O460" s="160">
        <v>0</v>
      </c>
      <c r="P460" s="160">
        <v>3.4928248078823025</v>
      </c>
      <c r="Q460" s="146">
        <v>22.715612230605664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0.15539999389648401</v>
      </c>
      <c r="M466" s="160">
        <v>0</v>
      </c>
      <c r="N466" s="160">
        <v>0</v>
      </c>
      <c r="O466" s="160">
        <v>0</v>
      </c>
      <c r="P466" s="160">
        <v>3.8849998474121003E-2</v>
      </c>
      <c r="Q466" s="146">
        <v>23.987131164909488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-5</v>
      </c>
      <c r="F467" s="160">
        <v>-54.999999999999091</v>
      </c>
      <c r="G467" s="246">
        <v>2732.7290000000012</v>
      </c>
      <c r="H467" s="160">
        <v>1861.2009468385352</v>
      </c>
      <c r="I467" s="162">
        <v>68.10777603042726</v>
      </c>
      <c r="J467" s="161">
        <v>871.528053161466</v>
      </c>
      <c r="K467" s="160">
        <v>28.672560001350803</v>
      </c>
      <c r="L467" s="160">
        <v>41.264621378391894</v>
      </c>
      <c r="M467" s="160">
        <v>19.975989988088486</v>
      </c>
      <c r="N467" s="160">
        <v>10.493670001745613</v>
      </c>
      <c r="O467" s="160">
        <v>0.3839996575491243</v>
      </c>
      <c r="P467" s="160">
        <v>25.101710342394199</v>
      </c>
      <c r="Q467" s="146">
        <v>32.719867342646573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-5</v>
      </c>
      <c r="F474" s="177">
        <v>-54.999999999999091</v>
      </c>
      <c r="G474" s="240">
        <v>2734.6020000000012</v>
      </c>
      <c r="H474" s="177">
        <v>1861.2009468385352</v>
      </c>
      <c r="I474" s="176">
        <v>68.061127244057246</v>
      </c>
      <c r="J474" s="185">
        <v>873.40105316146605</v>
      </c>
      <c r="K474" s="177">
        <v>28.672560001350803</v>
      </c>
      <c r="L474" s="177">
        <v>41.264621378391894</v>
      </c>
      <c r="M474" s="177">
        <v>19.975989988088486</v>
      </c>
      <c r="N474" s="177">
        <v>10.493670001745613</v>
      </c>
      <c r="O474" s="177">
        <v>0.38373664620100506</v>
      </c>
      <c r="P474" s="186">
        <v>25.101710342394199</v>
      </c>
      <c r="Q474" s="153">
        <v>32.794483772142883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44517</v>
      </c>
      <c r="L479" s="151">
        <v>44524</v>
      </c>
      <c r="M479" s="151">
        <v>44531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9" t="s">
        <v>118</v>
      </c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60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567.08508749884368</v>
      </c>
      <c r="I482" s="162">
        <v>53.702409001222904</v>
      </c>
      <c r="J482" s="161">
        <v>488.89191250115641</v>
      </c>
      <c r="K482" s="160">
        <v>9.8180574997663825</v>
      </c>
      <c r="L482" s="160">
        <v>10.526999999999987</v>
      </c>
      <c r="M482" s="160">
        <v>10.523000000000025</v>
      </c>
      <c r="N482" s="160">
        <v>14.339137499928484</v>
      </c>
      <c r="O482" s="160">
        <v>1.3579024448381434</v>
      </c>
      <c r="P482" s="160">
        <v>11.301798749923719</v>
      </c>
      <c r="Q482" s="146">
        <v>41.257885166682527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63.760999999999996</v>
      </c>
      <c r="I483" s="162">
        <v>32.927257516447874</v>
      </c>
      <c r="J483" s="161">
        <v>129.881</v>
      </c>
      <c r="K483" s="160">
        <v>0.41700000000000159</v>
      </c>
      <c r="L483" s="160">
        <v>2.8669999999999902</v>
      </c>
      <c r="M483" s="160">
        <v>1.6939999999999955</v>
      </c>
      <c r="N483" s="160">
        <v>0.61299999999999244</v>
      </c>
      <c r="O483" s="160">
        <v>0.31656355542702119</v>
      </c>
      <c r="P483" s="160">
        <v>1.3977499999999949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120.02100000000002</v>
      </c>
      <c r="I484" s="162">
        <v>37.273023710811948</v>
      </c>
      <c r="J484" s="161">
        <v>201.98399999999998</v>
      </c>
      <c r="K484" s="160">
        <v>5.2669999999999959</v>
      </c>
      <c r="L484" s="160">
        <v>2.8419999999999987</v>
      </c>
      <c r="M484" s="160">
        <v>3.1149999999999949</v>
      </c>
      <c r="N484" s="160">
        <v>2.7350000000000136</v>
      </c>
      <c r="O484" s="160">
        <v>0.84936569307930421</v>
      </c>
      <c r="P484" s="160">
        <v>3.4897500000000008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212.64549999386074</v>
      </c>
      <c r="I485" s="162">
        <v>37.227527769165313</v>
      </c>
      <c r="J485" s="161">
        <v>358.55950000613927</v>
      </c>
      <c r="K485" s="160">
        <v>6.6310000000000073</v>
      </c>
      <c r="L485" s="160">
        <v>3.7259999999999991</v>
      </c>
      <c r="M485" s="160">
        <v>5.0619999999999763</v>
      </c>
      <c r="N485" s="160">
        <v>2.0310000000000272</v>
      </c>
      <c r="O485" s="160">
        <v>0.35556411445978714</v>
      </c>
      <c r="P485" s="160">
        <v>4.3625000000000025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106.70597003169354</v>
      </c>
      <c r="I486" s="162">
        <v>50.964288799800137</v>
      </c>
      <c r="J486" s="161">
        <v>102.66802996830646</v>
      </c>
      <c r="K486" s="160">
        <v>0.59000999927527431</v>
      </c>
      <c r="L486" s="160">
        <v>0.46841000032422642</v>
      </c>
      <c r="M486" s="160">
        <v>0.50912999916080537</v>
      </c>
      <c r="N486" s="160">
        <v>0.64619999933235306</v>
      </c>
      <c r="O486" s="160">
        <v>0.30863430957633381</v>
      </c>
      <c r="P486" s="160">
        <v>0.55343749952316479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2.9460000000000002</v>
      </c>
      <c r="I487" s="162">
        <v>11.439888164026096</v>
      </c>
      <c r="J487" s="161">
        <v>22.806000000000001</v>
      </c>
      <c r="K487" s="160">
        <v>1.599999999999957E-2</v>
      </c>
      <c r="L487" s="160">
        <v>2.1000000000000352E-2</v>
      </c>
      <c r="M487" s="160">
        <v>2.8000000000000025E-2</v>
      </c>
      <c r="N487" s="160">
        <v>0</v>
      </c>
      <c r="O487" s="160">
        <v>0</v>
      </c>
      <c r="P487" s="160">
        <v>1.6249999999999987E-2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14.515000000000001</v>
      </c>
      <c r="I488" s="162">
        <v>39.146147414978827</v>
      </c>
      <c r="J488" s="161">
        <v>22.564</v>
      </c>
      <c r="K488" s="160">
        <v>0.24300000000000055</v>
      </c>
      <c r="L488" s="160">
        <v>7.3999999999998733E-2</v>
      </c>
      <c r="M488" s="160">
        <v>0.38500000000000068</v>
      </c>
      <c r="N488" s="160">
        <v>0.61899999999999955</v>
      </c>
      <c r="O488" s="160">
        <v>1.6694085601014037</v>
      </c>
      <c r="P488" s="160">
        <v>0.33024999999999988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14.751000000000001</v>
      </c>
      <c r="I489" s="162">
        <v>34.841864090511848</v>
      </c>
      <c r="J489" s="161">
        <v>27.586000000000002</v>
      </c>
      <c r="K489" s="160">
        <v>9.9000000000000199E-2</v>
      </c>
      <c r="L489" s="160">
        <v>-9.7200000762938998E-2</v>
      </c>
      <c r="M489" s="160">
        <v>0.2629999999999999</v>
      </c>
      <c r="N489" s="160">
        <v>8.0000000000008953E-3</v>
      </c>
      <c r="O489" s="160">
        <v>1.8896001133762181E-2</v>
      </c>
      <c r="P489" s="160">
        <v>6.8199999809265499E-2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8.0190000000000001</v>
      </c>
      <c r="I491" s="162">
        <v>13.324803509413268</v>
      </c>
      <c r="J491" s="161">
        <v>52.162000000000006</v>
      </c>
      <c r="K491" s="160">
        <v>0.48599999999999932</v>
      </c>
      <c r="L491" s="160">
        <v>0.46600000000000064</v>
      </c>
      <c r="M491" s="160">
        <v>0.56800000000000006</v>
      </c>
      <c r="N491" s="160">
        <v>0.34299999999999997</v>
      </c>
      <c r="O491" s="160">
        <v>0.56994732556787009</v>
      </c>
      <c r="P491" s="160">
        <v>0.46575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1110.449557524398</v>
      </c>
      <c r="I492" s="162">
        <v>44.108306701287518</v>
      </c>
      <c r="J492" s="161">
        <v>1407.1024424756024</v>
      </c>
      <c r="K492" s="160">
        <v>23.567067499041663</v>
      </c>
      <c r="L492" s="160">
        <v>20.894209999561262</v>
      </c>
      <c r="M492" s="160">
        <v>22.1471299991608</v>
      </c>
      <c r="N492" s="160">
        <v>21.334337499260872</v>
      </c>
      <c r="O492" s="160">
        <v>0.84742390620971764</v>
      </c>
      <c r="P492" s="166">
        <v>21.985686249256148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27.404504202373332</v>
      </c>
      <c r="I494" s="162">
        <v>15.323647212769844</v>
      </c>
      <c r="J494" s="161">
        <v>151.43349579762668</v>
      </c>
      <c r="K494" s="160">
        <v>0.56590749949217134</v>
      </c>
      <c r="L494" s="160">
        <v>1.4452249999046298</v>
      </c>
      <c r="M494" s="160">
        <v>0.73772999978065101</v>
      </c>
      <c r="N494" s="160">
        <v>0.85205999946595057</v>
      </c>
      <c r="O494" s="160">
        <v>0.47644236653616712</v>
      </c>
      <c r="P494" s="160">
        <v>0.90023062466085069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433.88900000000001</v>
      </c>
      <c r="E495" s="160">
        <v>0</v>
      </c>
      <c r="F495" s="160">
        <v>33.5</v>
      </c>
      <c r="G495" s="246">
        <v>433.88900000000001</v>
      </c>
      <c r="H495" s="160">
        <v>74.164027939155702</v>
      </c>
      <c r="I495" s="162">
        <v>17.092857375770233</v>
      </c>
      <c r="J495" s="161">
        <v>359.72497206084432</v>
      </c>
      <c r="K495" s="160">
        <v>2.4024840080589076</v>
      </c>
      <c r="L495" s="160">
        <v>1.6545400006770894</v>
      </c>
      <c r="M495" s="160">
        <v>2.4979200192690101</v>
      </c>
      <c r="N495" s="160">
        <v>1.798409999847399</v>
      </c>
      <c r="O495" s="160">
        <v>0.41448619343827547</v>
      </c>
      <c r="P495" s="160">
        <v>2.0883385069631015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1.1719399942695199</v>
      </c>
      <c r="I497" s="162">
        <v>13.847808038160464</v>
      </c>
      <c r="J497" s="161">
        <v>7.2910600057304791</v>
      </c>
      <c r="K497" s="160">
        <v>0</v>
      </c>
      <c r="L497" s="160">
        <v>0.11212999916076205</v>
      </c>
      <c r="M497" s="160">
        <v>8.0519999504089945E-2</v>
      </c>
      <c r="N497" s="160">
        <v>3.5959999084479888E-2</v>
      </c>
      <c r="O497" s="160">
        <v>0.42490841409051039</v>
      </c>
      <c r="P497" s="160">
        <v>5.7152499437332971E-2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27.320565029917297</v>
      </c>
      <c r="I498" s="162">
        <v>48.687609206111304</v>
      </c>
      <c r="J498" s="161">
        <v>28.7934349700827</v>
      </c>
      <c r="K498" s="160">
        <v>0.17279000020030288</v>
      </c>
      <c r="L498" s="160">
        <v>0.69302250277999811</v>
      </c>
      <c r="M498" s="160">
        <v>0.53489500036460136</v>
      </c>
      <c r="N498" s="160">
        <v>6.8599997758997944E-3</v>
      </c>
      <c r="O498" s="160">
        <v>1.2225112763124702E-2</v>
      </c>
      <c r="P498" s="160">
        <v>0.35189187578020054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0.38856000012159297</v>
      </c>
      <c r="I499" s="162">
        <v>1.1900036754918319</v>
      </c>
      <c r="J499" s="161">
        <v>32.263439999878408</v>
      </c>
      <c r="K499" s="160">
        <v>7.2070000410080021E-2</v>
      </c>
      <c r="L499" s="160">
        <v>6.0454999983310997E-2</v>
      </c>
      <c r="M499" s="160">
        <v>1.1619999885558951E-2</v>
      </c>
      <c r="N499" s="160">
        <v>1.3740000069141001E-2</v>
      </c>
      <c r="O499" s="160">
        <v>4.2080117815573324E-2</v>
      </c>
      <c r="P499" s="160">
        <v>3.9471250087022743E-2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14.322385972932</v>
      </c>
      <c r="I500" s="162">
        <v>10.923946283984439</v>
      </c>
      <c r="J500" s="161">
        <v>116.78761402706802</v>
      </c>
      <c r="K500" s="160">
        <v>0.28319999694820019</v>
      </c>
      <c r="L500" s="160">
        <v>4.1999999999999815E-2</v>
      </c>
      <c r="M500" s="160">
        <v>0.66939998364450126</v>
      </c>
      <c r="N500" s="160">
        <v>0</v>
      </c>
      <c r="O500" s="160">
        <v>0</v>
      </c>
      <c r="P500" s="160">
        <v>0.24864999514817532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55.649169945672199</v>
      </c>
      <c r="I502" s="162">
        <v>42.454679960689518</v>
      </c>
      <c r="J502" s="161">
        <v>75.42983005432778</v>
      </c>
      <c r="K502" s="160">
        <v>1.0013499999045994</v>
      </c>
      <c r="L502" s="160">
        <v>0.57990000438690847</v>
      </c>
      <c r="M502" s="160">
        <v>0.78249999999999464</v>
      </c>
      <c r="N502" s="160">
        <v>0.53567000201350146</v>
      </c>
      <c r="O502" s="160">
        <v>0.40866195348873702</v>
      </c>
      <c r="P502" s="160">
        <v>0.72485500157625105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22.650918695889398</v>
      </c>
      <c r="I503" s="162">
        <v>21.551983078706172</v>
      </c>
      <c r="J503" s="161">
        <v>82.448081304110602</v>
      </c>
      <c r="K503" s="160">
        <v>0.41354999589919572</v>
      </c>
      <c r="L503" s="160">
        <v>0.21444999885559923</v>
      </c>
      <c r="M503" s="160">
        <v>3.7949999809200108E-2</v>
      </c>
      <c r="N503" s="160">
        <v>0.78839998340610151</v>
      </c>
      <c r="O503" s="160">
        <v>0.75014984291582365</v>
      </c>
      <c r="P503" s="160">
        <v>0.36358749449252414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15.5344501004219</v>
      </c>
      <c r="I506" s="162">
        <v>53.392163947145214</v>
      </c>
      <c r="J506" s="161">
        <v>13.560549899578099</v>
      </c>
      <c r="K506" s="160">
        <v>3.2550001144400653E-2</v>
      </c>
      <c r="L506" s="160">
        <v>2.6049999237100607E-2</v>
      </c>
      <c r="M506" s="160">
        <v>4.2249999999999233E-2</v>
      </c>
      <c r="N506" s="160">
        <v>0</v>
      </c>
      <c r="O506" s="160">
        <v>0</v>
      </c>
      <c r="P506" s="160">
        <v>2.5212500095375123E-2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3635.4160000000006</v>
      </c>
      <c r="E507" s="160">
        <v>0</v>
      </c>
      <c r="F507" s="160">
        <v>-18.499999999999545</v>
      </c>
      <c r="G507" s="246">
        <v>3635.4160000000006</v>
      </c>
      <c r="H507" s="160">
        <v>1349.0877294047696</v>
      </c>
      <c r="I507" s="162">
        <v>37.109583316043313</v>
      </c>
      <c r="J507" s="161">
        <v>2286.3282705952311</v>
      </c>
      <c r="K507" s="160">
        <v>28.510969001099625</v>
      </c>
      <c r="L507" s="160">
        <v>25.721982504546645</v>
      </c>
      <c r="M507" s="160">
        <v>27.541915001418374</v>
      </c>
      <c r="N507" s="160">
        <v>25.365437482923085</v>
      </c>
      <c r="O507" s="160">
        <v>0.69773135957268939</v>
      </c>
      <c r="P507" s="160">
        <v>26.785075997496932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1.0384904884770501</v>
      </c>
      <c r="I510" s="162">
        <v>2.5476926757201559</v>
      </c>
      <c r="J510" s="161">
        <v>39.723509511522956</v>
      </c>
      <c r="K510" s="160">
        <v>9.7224999666231104E-3</v>
      </c>
      <c r="L510" s="160">
        <v>1.0599999427798323E-3</v>
      </c>
      <c r="M510" s="160">
        <v>4.1999998092601132E-3</v>
      </c>
      <c r="N510" s="160">
        <v>2.7617499828340053E-2</v>
      </c>
      <c r="O510" s="160">
        <v>6.7753053894166249E-2</v>
      </c>
      <c r="P510" s="160">
        <v>1.0649999886750777E-2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7.17850821051002</v>
      </c>
      <c r="I511" s="162">
        <v>3.0562059453046921</v>
      </c>
      <c r="J511" s="161">
        <v>227.70449178948996</v>
      </c>
      <c r="K511" s="160">
        <v>8.3925498515370123E-2</v>
      </c>
      <c r="L511" s="160">
        <v>8.5570997983209995E-2</v>
      </c>
      <c r="M511" s="160">
        <v>2.4931999534369975E-2</v>
      </c>
      <c r="N511" s="160">
        <v>7.9177499592310241E-2</v>
      </c>
      <c r="O511" s="160">
        <v>3.3709335963994946E-2</v>
      </c>
      <c r="P511" s="160">
        <v>6.8401498906315084E-2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0</v>
      </c>
      <c r="F514" s="177">
        <v>-19.999999999999552</v>
      </c>
      <c r="G514" s="240">
        <v>3911.1420000000007</v>
      </c>
      <c r="H514" s="177">
        <v>1357.3047281037566</v>
      </c>
      <c r="I514" s="176">
        <v>34.703539991740428</v>
      </c>
      <c r="J514" s="185">
        <v>2553.8372718962441</v>
      </c>
      <c r="K514" s="177">
        <v>28.604616999581708</v>
      </c>
      <c r="L514" s="177">
        <v>25.80861350247244</v>
      </c>
      <c r="M514" s="177">
        <v>27.571047000761951</v>
      </c>
      <c r="N514" s="177">
        <v>25.472232482343657</v>
      </c>
      <c r="O514" s="177">
        <v>0.65127352784285641</v>
      </c>
      <c r="P514" s="186">
        <v>26.864127496289939</v>
      </c>
      <c r="Q514" s="153" t="s">
        <v>239</v>
      </c>
    </row>
    <row r="515" spans="1:17" ht="10.65" customHeight="1" x14ac:dyDescent="0.2">
      <c r="A515" s="122"/>
      <c r="B515" s="187" t="s">
        <v>279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44517</v>
      </c>
      <c r="L525" s="151">
        <v>44524</v>
      </c>
      <c r="M525" s="151">
        <v>44531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9" t="s">
        <v>130</v>
      </c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60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-8</v>
      </c>
      <c r="F528" s="160">
        <v>-95.2</v>
      </c>
      <c r="G528" s="246">
        <v>106.99999999999999</v>
      </c>
      <c r="H528" s="160">
        <v>65.191779999971388</v>
      </c>
      <c r="I528" s="162">
        <v>60.926897196234947</v>
      </c>
      <c r="J528" s="161">
        <v>41.808220000028598</v>
      </c>
      <c r="K528" s="160">
        <v>2.7490000000000023</v>
      </c>
      <c r="L528" s="160">
        <v>0.64699999999999847</v>
      </c>
      <c r="M528" s="160">
        <v>2.3629999999999995</v>
      </c>
      <c r="N528" s="160">
        <v>2.3081299999952307</v>
      </c>
      <c r="O528" s="160">
        <v>2.1571308411170382</v>
      </c>
      <c r="P528" s="160">
        <v>2.0167824999988078</v>
      </c>
      <c r="Q528" s="146">
        <v>18.730158061195649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-1.8999999999999986</v>
      </c>
      <c r="F529" s="160">
        <v>9.5</v>
      </c>
      <c r="G529" s="246">
        <v>46.835999999999999</v>
      </c>
      <c r="H529" s="160">
        <v>39.0200093288422</v>
      </c>
      <c r="I529" s="162">
        <v>83.312002153988814</v>
      </c>
      <c r="J529" s="161">
        <v>7.8159906711577989</v>
      </c>
      <c r="K529" s="160">
        <v>0</v>
      </c>
      <c r="L529" s="160">
        <v>1.1660000000000039</v>
      </c>
      <c r="M529" s="160">
        <v>0</v>
      </c>
      <c r="N529" s="160">
        <v>0.15099999999999625</v>
      </c>
      <c r="O529" s="160">
        <v>0.32240157144076403</v>
      </c>
      <c r="P529" s="160">
        <v>0.32925000000000004</v>
      </c>
      <c r="Q529" s="146">
        <v>21.738771970107209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-5.9999999999999964</v>
      </c>
      <c r="F530" s="160">
        <v>-37.299999999999997</v>
      </c>
      <c r="G530" s="246">
        <v>4.2000000000000028</v>
      </c>
      <c r="H530" s="160">
        <v>2.8759999999999999</v>
      </c>
      <c r="I530" s="162">
        <v>68.476190476190425</v>
      </c>
      <c r="J530" s="161">
        <v>1.324000000000003</v>
      </c>
      <c r="K530" s="160">
        <v>5.9000000000000163E-2</v>
      </c>
      <c r="L530" s="160">
        <v>4.4999999999999929E-2</v>
      </c>
      <c r="M530" s="160">
        <v>4.0000000000000036E-2</v>
      </c>
      <c r="N530" s="160">
        <v>4.4999999999999929E-2</v>
      </c>
      <c r="O530" s="160">
        <v>1.071428571428569</v>
      </c>
      <c r="P530" s="160">
        <v>4.7250000000000014E-2</v>
      </c>
      <c r="Q530" s="146">
        <v>26.021164021164076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191.88529999613763</v>
      </c>
      <c r="I531" s="162">
        <v>75.694398420567111</v>
      </c>
      <c r="J531" s="161">
        <v>61.614700003862367</v>
      </c>
      <c r="K531" s="160">
        <v>8.5269999999999868</v>
      </c>
      <c r="L531" s="160">
        <v>5.3120000000000118</v>
      </c>
      <c r="M531" s="160">
        <v>7.6140000000000043</v>
      </c>
      <c r="N531" s="160">
        <v>3.4070000000000107</v>
      </c>
      <c r="O531" s="160">
        <v>1.3439842209073021</v>
      </c>
      <c r="P531" s="160">
        <v>6.2150000000000034</v>
      </c>
      <c r="Q531" s="146">
        <v>7.913869670774309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25.317999999999998</v>
      </c>
      <c r="E532" s="160">
        <v>1.8999999999999986</v>
      </c>
      <c r="F532" s="160">
        <v>13.699999999999998</v>
      </c>
      <c r="G532" s="246">
        <v>25.317999999999998</v>
      </c>
      <c r="H532" s="160">
        <v>35.606029959730769</v>
      </c>
      <c r="I532" s="162">
        <v>140.63523959132147</v>
      </c>
      <c r="J532" s="161">
        <v>-10.288029959730771</v>
      </c>
      <c r="K532" s="160">
        <v>1.3239999990462969</v>
      </c>
      <c r="L532" s="160">
        <v>2.6870000000000012</v>
      </c>
      <c r="M532" s="160">
        <v>2.7279999980925993</v>
      </c>
      <c r="N532" s="160">
        <v>2.4440000038147005</v>
      </c>
      <c r="O532" s="160">
        <v>9.653211169186747</v>
      </c>
      <c r="P532" s="160">
        <v>2.2957500002383995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5.9369999999999994</v>
      </c>
      <c r="I534" s="162">
        <v>56.542857142857137</v>
      </c>
      <c r="J534" s="161">
        <v>4.5630000000000006</v>
      </c>
      <c r="K534" s="160">
        <v>0.14999999999999947</v>
      </c>
      <c r="L534" s="160">
        <v>7.0000000000000284E-2</v>
      </c>
      <c r="M534" s="160">
        <v>0.17499999999999982</v>
      </c>
      <c r="N534" s="160">
        <v>0.29499999999999993</v>
      </c>
      <c r="O534" s="160">
        <v>2.8095238095238089</v>
      </c>
      <c r="P534" s="160">
        <v>0.17249999999999988</v>
      </c>
      <c r="Q534" s="146">
        <v>24.452173913043502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0.88200000000000001</v>
      </c>
      <c r="I535" s="162">
        <v>12.782608695652174</v>
      </c>
      <c r="J535" s="161">
        <v>6.0180000000000007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454.62599999999998</v>
      </c>
      <c r="E538" s="160">
        <v>-13.999999999999996</v>
      </c>
      <c r="F538" s="160">
        <v>-112.10000000000001</v>
      </c>
      <c r="G538" s="246">
        <v>454.62599999999998</v>
      </c>
      <c r="H538" s="160">
        <v>341.39811928468202</v>
      </c>
      <c r="I538" s="162">
        <v>75.094279536296213</v>
      </c>
      <c r="J538" s="161">
        <v>113.22788071531801</v>
      </c>
      <c r="K538" s="160">
        <v>12.808999999046286</v>
      </c>
      <c r="L538" s="160">
        <v>9.9270000000000156</v>
      </c>
      <c r="M538" s="160">
        <v>12.919999998092603</v>
      </c>
      <c r="N538" s="160">
        <v>8.650130003809938</v>
      </c>
      <c r="O538" s="160">
        <v>1.9026914439143248</v>
      </c>
      <c r="P538" s="166">
        <v>11.07653250023721</v>
      </c>
      <c r="Q538" s="146">
        <v>8.2223218965766733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1.6160224987864491</v>
      </c>
      <c r="I540" s="162">
        <v>19.717209599639443</v>
      </c>
      <c r="J540" s="161">
        <v>6.579977501213552</v>
      </c>
      <c r="K540" s="160">
        <v>1.9492499589919943E-2</v>
      </c>
      <c r="L540" s="160">
        <v>3.2000000000000028E-2</v>
      </c>
      <c r="M540" s="160">
        <v>3.8750000000000062E-2</v>
      </c>
      <c r="N540" s="160">
        <v>0.12325999999046311</v>
      </c>
      <c r="O540" s="160">
        <v>1.5039043434658748</v>
      </c>
      <c r="P540" s="160">
        <v>5.3375624895095786E-2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5.1043310713469996</v>
      </c>
      <c r="I541" s="162">
        <v>26.594753667206778</v>
      </c>
      <c r="J541" s="161">
        <v>14.088668928653012</v>
      </c>
      <c r="K541" s="160">
        <v>9.0400001525879681E-2</v>
      </c>
      <c r="L541" s="160">
        <v>1.130000019073929E-2</v>
      </c>
      <c r="M541" s="160">
        <v>0</v>
      </c>
      <c r="N541" s="160">
        <v>0</v>
      </c>
      <c r="O541" s="160">
        <v>0</v>
      </c>
      <c r="P541" s="160">
        <v>2.5425000429154743E-2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0.56387000763416295</v>
      </c>
      <c r="I544" s="162">
        <v>13.769719356145613</v>
      </c>
      <c r="J544" s="161">
        <v>3.5311299923658375</v>
      </c>
      <c r="K544" s="160">
        <v>1.1300000190733961E-2</v>
      </c>
      <c r="L544" s="160">
        <v>0</v>
      </c>
      <c r="M544" s="160">
        <v>1.6950000762939954E-2</v>
      </c>
      <c r="N544" s="160">
        <v>0</v>
      </c>
      <c r="O544" s="160">
        <v>0</v>
      </c>
      <c r="P544" s="160">
        <v>7.0625002384184787E-3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0.22934801197051999</v>
      </c>
      <c r="I545" s="162">
        <v>4.933276230813509</v>
      </c>
      <c r="J545" s="161">
        <v>4.4196519880294796</v>
      </c>
      <c r="K545" s="160">
        <v>1.8909999847412012E-2</v>
      </c>
      <c r="L545" s="160">
        <v>1.5259999990462986E-2</v>
      </c>
      <c r="M545" s="160">
        <v>1.0000000000000009E-3</v>
      </c>
      <c r="N545" s="160">
        <v>0</v>
      </c>
      <c r="O545" s="160">
        <v>0</v>
      </c>
      <c r="P545" s="160">
        <v>8.7924999594687497E-3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106.71099999999998</v>
      </c>
      <c r="E548" s="160">
        <v>0</v>
      </c>
      <c r="F548" s="160">
        <v>6.6999999999999886</v>
      </c>
      <c r="G548" s="246">
        <v>106.71099999999998</v>
      </c>
      <c r="H548" s="160">
        <v>26.1712684050351</v>
      </c>
      <c r="I548" s="162">
        <v>24.52537077249309</v>
      </c>
      <c r="J548" s="161">
        <v>80.539731594964877</v>
      </c>
      <c r="K548" s="160">
        <v>0.79699999618530271</v>
      </c>
      <c r="L548" s="160">
        <v>0.38799999964239618</v>
      </c>
      <c r="M548" s="160">
        <v>0.47200000000000131</v>
      </c>
      <c r="N548" s="160">
        <v>1.2140000019073014</v>
      </c>
      <c r="O548" s="160">
        <v>1.1376521651069726</v>
      </c>
      <c r="P548" s="160">
        <v>0.7177499994337504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48.67</v>
      </c>
      <c r="E549" s="160">
        <v>0</v>
      </c>
      <c r="F549" s="160">
        <v>29.8</v>
      </c>
      <c r="G549" s="246">
        <v>48.67</v>
      </c>
      <c r="H549" s="160">
        <v>50.768394687244701</v>
      </c>
      <c r="I549" s="162">
        <v>104.31147459881795</v>
      </c>
      <c r="J549" s="161">
        <v>-2.0983946872446992</v>
      </c>
      <c r="K549" s="160">
        <v>0.32200000375510029</v>
      </c>
      <c r="L549" s="160">
        <v>2.2010000076294034</v>
      </c>
      <c r="M549" s="160">
        <v>1.269999999999996</v>
      </c>
      <c r="N549" s="160">
        <v>0.7050000000000054</v>
      </c>
      <c r="O549" s="160">
        <v>1.4485309225395631</v>
      </c>
      <c r="P549" s="160">
        <v>1.1245000028461263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29.39</v>
      </c>
      <c r="E552" s="160">
        <v>0</v>
      </c>
      <c r="F552" s="160">
        <v>25.5</v>
      </c>
      <c r="G552" s="246">
        <v>29.39</v>
      </c>
      <c r="H552" s="160">
        <v>16.3473108653724</v>
      </c>
      <c r="I552" s="162">
        <v>55.622017235020067</v>
      </c>
      <c r="J552" s="161">
        <v>13.042689134627601</v>
      </c>
      <c r="K552" s="160">
        <v>0.85299999809269877</v>
      </c>
      <c r="L552" s="160">
        <v>0.10500000000000043</v>
      </c>
      <c r="M552" s="160">
        <v>2.4970000324249</v>
      </c>
      <c r="N552" s="160">
        <v>0</v>
      </c>
      <c r="O552" s="160">
        <v>0</v>
      </c>
      <c r="P552" s="160">
        <v>0.8637500076293998</v>
      </c>
      <c r="Q552" s="146">
        <v>13.100074118000693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690.61399999999992</v>
      </c>
      <c r="E553" s="160">
        <v>-14.000000000000114</v>
      </c>
      <c r="F553" s="160">
        <v>-306</v>
      </c>
      <c r="G553" s="246">
        <v>690.61400000000003</v>
      </c>
      <c r="H553" s="160">
        <v>442.52800782402051</v>
      </c>
      <c r="I553" s="162">
        <v>64.077474222072027</v>
      </c>
      <c r="J553" s="161">
        <v>248.08599217597953</v>
      </c>
      <c r="K553" s="160">
        <v>14.921102498233211</v>
      </c>
      <c r="L553" s="160">
        <v>12.679560007453063</v>
      </c>
      <c r="M553" s="160">
        <v>17.215700031280448</v>
      </c>
      <c r="N553" s="160">
        <v>10.692390005707807</v>
      </c>
      <c r="O553" s="160">
        <v>1.5482440271566762</v>
      </c>
      <c r="P553" s="160">
        <v>13.877188135668632</v>
      </c>
      <c r="Q553" s="146">
        <v>15.877252203443319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10</v>
      </c>
      <c r="G556" s="246">
        <v>27.513000000000002</v>
      </c>
      <c r="H556" s="160">
        <v>24.2117868396044</v>
      </c>
      <c r="I556" s="162">
        <v>88.001260638986665</v>
      </c>
      <c r="J556" s="161">
        <v>3.3012131603956014</v>
      </c>
      <c r="K556" s="160">
        <v>0.14023899507520099</v>
      </c>
      <c r="L556" s="160">
        <v>0.49887250983719866</v>
      </c>
      <c r="M556" s="160">
        <v>6.6719999313303191E-2</v>
      </c>
      <c r="N556" s="160">
        <v>0.23014749348169872</v>
      </c>
      <c r="O556" s="160">
        <v>0.83650453778831357</v>
      </c>
      <c r="P556" s="160">
        <v>0.23399474942685039</v>
      </c>
      <c r="Q556" s="146">
        <v>12.108065110356678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268.99100000000004</v>
      </c>
      <c r="E557" s="170">
        <v>-1.2000000000000148</v>
      </c>
      <c r="F557" s="160">
        <v>172.10000000000002</v>
      </c>
      <c r="G557" s="246">
        <v>267.89100000000002</v>
      </c>
      <c r="H557" s="160">
        <v>146.60577943521002</v>
      </c>
      <c r="I557" s="162">
        <v>54.725906967837673</v>
      </c>
      <c r="J557" s="161">
        <v>121.28522056479</v>
      </c>
      <c r="K557" s="160">
        <v>1.3853707790370038</v>
      </c>
      <c r="L557" s="160">
        <v>3.3960666282779828</v>
      </c>
      <c r="M557" s="160">
        <v>2.6288882935040192</v>
      </c>
      <c r="N557" s="160">
        <v>0.47329389524500698</v>
      </c>
      <c r="O557" s="160">
        <v>0.17667405595746288</v>
      </c>
      <c r="P557" s="160">
        <v>1.9709048990160032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988.26299999999992</v>
      </c>
      <c r="E560" s="174">
        <v>-15.200000000000129</v>
      </c>
      <c r="F560" s="177">
        <v>-122.89999999999998</v>
      </c>
      <c r="G560" s="240">
        <v>988.06299999999987</v>
      </c>
      <c r="H560" s="177">
        <v>613.34557409883496</v>
      </c>
      <c r="I560" s="176">
        <v>62.075553289500277</v>
      </c>
      <c r="J560" s="185">
        <v>374.71742590116492</v>
      </c>
      <c r="K560" s="177">
        <v>16.446712272345508</v>
      </c>
      <c r="L560" s="177">
        <v>16.574499145568211</v>
      </c>
      <c r="M560" s="177">
        <v>19.911308324097831</v>
      </c>
      <c r="N560" s="177">
        <v>11.395831394434367</v>
      </c>
      <c r="O560" s="177">
        <v>1.1531172769226783</v>
      </c>
      <c r="P560" s="186">
        <v>16.082087784111479</v>
      </c>
      <c r="Q560" s="153">
        <v>21.300297258131632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44517</v>
      </c>
      <c r="L565" s="151">
        <v>44524</v>
      </c>
      <c r="M565" s="151">
        <v>44531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9" t="s">
        <v>119</v>
      </c>
      <c r="D567" s="259"/>
      <c r="E567" s="259"/>
      <c r="F567" s="259"/>
      <c r="G567" s="259"/>
      <c r="H567" s="259"/>
      <c r="I567" s="259"/>
      <c r="J567" s="259"/>
      <c r="K567" s="259"/>
      <c r="L567" s="259"/>
      <c r="M567" s="259"/>
      <c r="N567" s="259"/>
      <c r="O567" s="259"/>
      <c r="P567" s="260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26.895</v>
      </c>
      <c r="I568" s="162" t="s">
        <v>117</v>
      </c>
      <c r="J568" s="161">
        <v>-26.895</v>
      </c>
      <c r="K568" s="160">
        <v>3.9999999999999147E-2</v>
      </c>
      <c r="L568" s="160">
        <v>0.67500000000000071</v>
      </c>
      <c r="M568" s="160">
        <v>0.12000000000000099</v>
      </c>
      <c r="N568" s="160">
        <v>0.55999999999999872</v>
      </c>
      <c r="O568" s="160" t="s">
        <v>42</v>
      </c>
      <c r="P568" s="160">
        <v>0.34874999999999989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43.597999999999999</v>
      </c>
      <c r="I572" s="162" t="s">
        <v>117</v>
      </c>
      <c r="J572" s="161">
        <v>-43.597999999999999</v>
      </c>
      <c r="K572" s="160">
        <v>0.59400000000001185</v>
      </c>
      <c r="L572" s="160">
        <v>0.33199999999999719</v>
      </c>
      <c r="M572" s="160">
        <v>0.77400000000000446</v>
      </c>
      <c r="N572" s="160">
        <v>8.0000000000001847E-2</v>
      </c>
      <c r="O572" s="160" t="s">
        <v>42</v>
      </c>
      <c r="P572" s="160">
        <v>0.44500000000000384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70.533000000000001</v>
      </c>
      <c r="I578" s="162" t="s">
        <v>117</v>
      </c>
      <c r="J578" s="161">
        <v>-70.533000000000001</v>
      </c>
      <c r="K578" s="160">
        <v>0.634000000000011</v>
      </c>
      <c r="L578" s="160">
        <v>1.0069999999999979</v>
      </c>
      <c r="M578" s="160">
        <v>0.89400000000000546</v>
      </c>
      <c r="N578" s="160">
        <v>0.64000000000000057</v>
      </c>
      <c r="O578" s="160" t="s">
        <v>42</v>
      </c>
      <c r="P578" s="166">
        <v>0.79375000000000373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1.1439999999999999</v>
      </c>
      <c r="I580" s="162" t="s">
        <v>117</v>
      </c>
      <c r="J580" s="161">
        <v>-1.1439999999999999</v>
      </c>
      <c r="K580" s="160">
        <v>0</v>
      </c>
      <c r="L580" s="160">
        <v>9.9999999999999867E-2</v>
      </c>
      <c r="M580" s="160">
        <v>0</v>
      </c>
      <c r="N580" s="160">
        <v>0</v>
      </c>
      <c r="O580" s="160" t="s">
        <v>42</v>
      </c>
      <c r="P580" s="160">
        <v>2.4999999999999967E-2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57.155999999999999</v>
      </c>
      <c r="I588" s="162" t="s">
        <v>117</v>
      </c>
      <c r="J588" s="161">
        <v>-57.155999999999999</v>
      </c>
      <c r="K588" s="160">
        <v>1.8069999999999924</v>
      </c>
      <c r="L588" s="160">
        <v>1.0930000000000009</v>
      </c>
      <c r="M588" s="160">
        <v>1.2559999999999976</v>
      </c>
      <c r="N588" s="160">
        <v>2.2009999999999978</v>
      </c>
      <c r="O588" s="160" t="s">
        <v>42</v>
      </c>
      <c r="P588" s="160">
        <v>1.5892499999999972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128.833</v>
      </c>
      <c r="I593" s="162" t="s">
        <v>117</v>
      </c>
      <c r="J593" s="161">
        <v>-128.833</v>
      </c>
      <c r="K593" s="160">
        <v>2.4410000000000034</v>
      </c>
      <c r="L593" s="160">
        <v>2.2000000000000037</v>
      </c>
      <c r="M593" s="160">
        <v>2.1499999999999924</v>
      </c>
      <c r="N593" s="160">
        <v>2.8410000000000091</v>
      </c>
      <c r="O593" s="160" t="s">
        <v>42</v>
      </c>
      <c r="P593" s="160">
        <v>2.4080000000000021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128.833</v>
      </c>
      <c r="I600" s="176" t="e">
        <v>#DIV/0!</v>
      </c>
      <c r="J600" s="185">
        <v>-128.833</v>
      </c>
      <c r="K600" s="177">
        <v>2.4410000000000034</v>
      </c>
      <c r="L600" s="177">
        <v>2.2000000000000037</v>
      </c>
      <c r="M600" s="177">
        <v>2.1499999999999924</v>
      </c>
      <c r="N600" s="177">
        <v>2.8410000000000091</v>
      </c>
      <c r="O600" s="177" t="s">
        <v>42</v>
      </c>
      <c r="P600" s="186">
        <v>2.4080000000000021</v>
      </c>
      <c r="Q600" s="153">
        <v>0</v>
      </c>
    </row>
    <row r="601" spans="1:17" ht="10.65" customHeight="1" x14ac:dyDescent="0.2">
      <c r="A601" s="122"/>
      <c r="B601" s="187" t="s">
        <v>279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44517</v>
      </c>
      <c r="L611" s="151">
        <v>44524</v>
      </c>
      <c r="M611" s="151">
        <v>44531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15.657147502154112</v>
      </c>
      <c r="I614" s="162">
        <v>25.164171491729526</v>
      </c>
      <c r="J614" s="161">
        <v>46.562852497845888</v>
      </c>
      <c r="K614" s="160">
        <v>0.12143500015139597</v>
      </c>
      <c r="L614" s="160">
        <v>0.45500000000000029</v>
      </c>
      <c r="M614" s="160">
        <v>0.25299999999999967</v>
      </c>
      <c r="N614" s="160">
        <v>0.12870000016689254</v>
      </c>
      <c r="O614" s="160">
        <v>0.20684667336369741</v>
      </c>
      <c r="P614" s="160">
        <v>0.23953375007957212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3.3104384896755201</v>
      </c>
      <c r="I615" s="162">
        <v>23.138592924271478</v>
      </c>
      <c r="J615" s="161">
        <v>10.996561510324479</v>
      </c>
      <c r="K615" s="160">
        <v>0</v>
      </c>
      <c r="L615" s="160">
        <v>2.7000000000000093E-2</v>
      </c>
      <c r="M615" s="160">
        <v>0</v>
      </c>
      <c r="N615" s="160">
        <v>0</v>
      </c>
      <c r="O615" s="160">
        <v>0</v>
      </c>
      <c r="P615" s="160">
        <v>6.7500000000000233E-3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1.8149999999999999</v>
      </c>
      <c r="I616" s="162">
        <v>45.949367088607602</v>
      </c>
      <c r="J616" s="161">
        <v>2.1349999999999993</v>
      </c>
      <c r="K616" s="160">
        <v>1.500000000000018E-2</v>
      </c>
      <c r="L616" s="160">
        <v>1.0000000000000064E-2</v>
      </c>
      <c r="M616" s="160">
        <v>6.0000000000000608E-3</v>
      </c>
      <c r="N616" s="160">
        <v>4.1999999999999871E-2</v>
      </c>
      <c r="O616" s="160">
        <v>1.0632911392405031</v>
      </c>
      <c r="P616" s="160">
        <v>1.8250000000000044E-2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13.024300002343953</v>
      </c>
      <c r="I617" s="162">
        <v>44.06800880508866</v>
      </c>
      <c r="J617" s="161">
        <v>16.530699997656047</v>
      </c>
      <c r="K617" s="160">
        <v>0.46400000000000019</v>
      </c>
      <c r="L617" s="160">
        <v>0.22299999999999898</v>
      </c>
      <c r="M617" s="160">
        <v>1.9409999999999992</v>
      </c>
      <c r="N617" s="160">
        <v>0.95900000000000096</v>
      </c>
      <c r="O617" s="160">
        <v>3.2447978345457651</v>
      </c>
      <c r="P617" s="160">
        <v>0.89674999999999983</v>
      </c>
      <c r="Q617" s="146">
        <v>16.434011706335156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75.989091345548616</v>
      </c>
      <c r="I618" s="162">
        <v>52.850579245900789</v>
      </c>
      <c r="J618" s="161">
        <v>67.79190865445139</v>
      </c>
      <c r="K618" s="160">
        <v>2.1539600274562272</v>
      </c>
      <c r="L618" s="160">
        <v>1.7143099789620031</v>
      </c>
      <c r="M618" s="160">
        <v>0.88459999752047347</v>
      </c>
      <c r="N618" s="160">
        <v>0.47414999413484527</v>
      </c>
      <c r="O618" s="160">
        <v>0.32977235805485094</v>
      </c>
      <c r="P618" s="160">
        <v>1.3067549995183871</v>
      </c>
      <c r="Q618" s="146">
        <v>49.87805570243583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4.0000000000000001E-3</v>
      </c>
      <c r="L619" s="160">
        <v>0</v>
      </c>
      <c r="M619" s="160">
        <v>0</v>
      </c>
      <c r="N619" s="160">
        <v>0</v>
      </c>
      <c r="O619" s="160">
        <v>0</v>
      </c>
      <c r="P619" s="160">
        <v>1E-3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0.69400000000000006</v>
      </c>
      <c r="I620" s="162">
        <v>31.02369244523916</v>
      </c>
      <c r="J620" s="161">
        <v>1.5430000000000001</v>
      </c>
      <c r="K620" s="160">
        <v>1.1000000000000024E-2</v>
      </c>
      <c r="L620" s="160">
        <v>1.3000000000000025E-2</v>
      </c>
      <c r="M620" s="160">
        <v>9.9999999999999992E-2</v>
      </c>
      <c r="N620" s="160">
        <v>6.2000000000000069E-2</v>
      </c>
      <c r="O620" s="160">
        <v>2.7715690657130114</v>
      </c>
      <c r="P620" s="160">
        <v>4.6500000000000027E-2</v>
      </c>
      <c r="Q620" s="146">
        <v>31.182795698924714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1.282</v>
      </c>
      <c r="I621" s="162">
        <v>40.531141321530193</v>
      </c>
      <c r="J621" s="161">
        <v>1.8809999999999998</v>
      </c>
      <c r="K621" s="160">
        <v>0</v>
      </c>
      <c r="L621" s="160">
        <v>0</v>
      </c>
      <c r="M621" s="160">
        <v>9.9999999999988987E-4</v>
      </c>
      <c r="N621" s="160">
        <v>3.9000000000000035E-2</v>
      </c>
      <c r="O621" s="160">
        <v>1.2330066392665202</v>
      </c>
      <c r="P621" s="160">
        <v>9.9999999999999811E-3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-2.9999999999999996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-2.9999999999999996</v>
      </c>
      <c r="F624" s="160">
        <v>-6.6999999999999886</v>
      </c>
      <c r="G624" s="246">
        <v>260.01300000000003</v>
      </c>
      <c r="H624" s="160">
        <v>111.9149773397222</v>
      </c>
      <c r="I624" s="162">
        <v>43.042069950241789</v>
      </c>
      <c r="J624" s="161">
        <v>148.09802266027782</v>
      </c>
      <c r="K624" s="160">
        <v>2.7693950276076236</v>
      </c>
      <c r="L624" s="160">
        <v>2.4423099789620024</v>
      </c>
      <c r="M624" s="160">
        <v>3.1855999975204723</v>
      </c>
      <c r="N624" s="160">
        <v>1.7048499943017386</v>
      </c>
      <c r="O624" s="160">
        <v>0.65567875233228279</v>
      </c>
      <c r="P624" s="166">
        <v>2.5255387495979589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4.0879322318090097</v>
      </c>
      <c r="I626" s="162">
        <v>32.246842563769114</v>
      </c>
      <c r="J626" s="161">
        <v>8.5890677681909864</v>
      </c>
      <c r="K626" s="160">
        <v>0.25069150091708031</v>
      </c>
      <c r="L626" s="160">
        <v>0.15779050010442991</v>
      </c>
      <c r="M626" s="160">
        <v>5.9109499812119937E-2</v>
      </c>
      <c r="N626" s="160">
        <v>6.3622500061989606E-2</v>
      </c>
      <c r="O626" s="160">
        <v>0.50187347213054845</v>
      </c>
      <c r="P626" s="160">
        <v>0.13280350022390494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1.09147792853415</v>
      </c>
      <c r="I627" s="162">
        <v>4.9276655915762966</v>
      </c>
      <c r="J627" s="161">
        <v>21.058522071465855</v>
      </c>
      <c r="K627" s="160">
        <v>5.8314998149872066E-2</v>
      </c>
      <c r="L627" s="160">
        <v>0</v>
      </c>
      <c r="M627" s="160">
        <v>2.5724999904632062E-2</v>
      </c>
      <c r="N627" s="160">
        <v>0</v>
      </c>
      <c r="O627" s="160">
        <v>0</v>
      </c>
      <c r="P627" s="160">
        <v>2.1009999513626032E-2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2.9014266974218201</v>
      </c>
      <c r="I630" s="162">
        <v>27.94132027563386</v>
      </c>
      <c r="J630" s="161">
        <v>7.4825733025781798</v>
      </c>
      <c r="K630" s="160">
        <v>4.5564999103550274E-2</v>
      </c>
      <c r="L630" s="160">
        <v>7.5982500255109997E-2</v>
      </c>
      <c r="M630" s="160">
        <v>0.20575999967753988</v>
      </c>
      <c r="N630" s="160">
        <v>7.4119999289510324E-2</v>
      </c>
      <c r="O630" s="160">
        <v>0.71379043999913638</v>
      </c>
      <c r="P630" s="160">
        <v>0.10035687458142761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0.71271830353140797</v>
      </c>
      <c r="I631" s="162">
        <v>33.304593622962997</v>
      </c>
      <c r="J631" s="161">
        <v>1.4272816964685917</v>
      </c>
      <c r="K631" s="160">
        <v>0.11145250128209599</v>
      </c>
      <c r="L631" s="160">
        <v>0.18540900324285003</v>
      </c>
      <c r="M631" s="160">
        <v>3.8825801074504951E-2</v>
      </c>
      <c r="N631" s="160">
        <v>2.6977500155567991E-2</v>
      </c>
      <c r="O631" s="160">
        <v>1.2606308483910278</v>
      </c>
      <c r="P631" s="160">
        <v>9.0666201438754743E-2</v>
      </c>
      <c r="Q631" s="146">
        <v>13.742158310588586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4.2509998321533203E-2</v>
      </c>
      <c r="N632" s="160">
        <v>0</v>
      </c>
      <c r="O632" s="160">
        <v>0</v>
      </c>
      <c r="P632" s="160">
        <v>1.0627499580383301E-2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128.83400489425654</v>
      </c>
      <c r="I634" s="162">
        <v>41.20723395701139</v>
      </c>
      <c r="J634" s="161">
        <v>183.81499510574346</v>
      </c>
      <c r="K634" s="160">
        <v>3.8544000158310112</v>
      </c>
      <c r="L634" s="160">
        <v>3.0247800216674996</v>
      </c>
      <c r="M634" s="160">
        <v>1.9923100012541024</v>
      </c>
      <c r="N634" s="160">
        <v>4.0836999626158992</v>
      </c>
      <c r="O634" s="160">
        <v>1.3061612103719822</v>
      </c>
      <c r="P634" s="160">
        <v>3.2387975003421281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84.041234574537697</v>
      </c>
      <c r="I635" s="162">
        <v>59.612168090890698</v>
      </c>
      <c r="J635" s="161">
        <v>56.938765425462293</v>
      </c>
      <c r="K635" s="160">
        <v>0.55045000934599386</v>
      </c>
      <c r="L635" s="160">
        <v>2.7369900236130036</v>
      </c>
      <c r="M635" s="160">
        <v>1.6339099946021918</v>
      </c>
      <c r="N635" s="160">
        <v>1.2927399988174102</v>
      </c>
      <c r="O635" s="160">
        <v>0.91696694482721675</v>
      </c>
      <c r="P635" s="160">
        <v>1.5535225065946499</v>
      </c>
      <c r="Q635" s="146">
        <v>34.65139396678142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11.898480020821101</v>
      </c>
      <c r="I638" s="162">
        <v>24.937083499226855</v>
      </c>
      <c r="J638" s="161">
        <v>35.815519979178902</v>
      </c>
      <c r="K638" s="160">
        <v>0.63219999492169876</v>
      </c>
      <c r="L638" s="160">
        <v>7.6299998760998022E-3</v>
      </c>
      <c r="M638" s="160">
        <v>0.77499000644680116</v>
      </c>
      <c r="N638" s="160">
        <v>0</v>
      </c>
      <c r="O638" s="160">
        <v>0</v>
      </c>
      <c r="P638" s="160">
        <v>0.35370500031114993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-3</v>
      </c>
      <c r="F639" s="160">
        <v>-104</v>
      </c>
      <c r="G639" s="246">
        <v>944.54700000000003</v>
      </c>
      <c r="H639" s="160">
        <v>345.70139398972589</v>
      </c>
      <c r="I639" s="162">
        <v>36.599702713546904</v>
      </c>
      <c r="J639" s="161">
        <v>598.8456060102742</v>
      </c>
      <c r="K639" s="160">
        <v>8.2724690471589657</v>
      </c>
      <c r="L639" s="160">
        <v>8.6308920277210284</v>
      </c>
      <c r="M639" s="160">
        <v>7.9587402986138773</v>
      </c>
      <c r="N639" s="160">
        <v>7.246009955242128</v>
      </c>
      <c r="O639" s="160">
        <v>0.76714128097830259</v>
      </c>
      <c r="P639" s="160">
        <v>8.0270278321840003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-0.1</v>
      </c>
      <c r="F642" s="160">
        <v>-0.29999999999999716</v>
      </c>
      <c r="G642" s="246">
        <v>19.052000000000003</v>
      </c>
      <c r="H642" s="160">
        <v>1.46998410529364</v>
      </c>
      <c r="I642" s="162">
        <v>7.7156419551419262</v>
      </c>
      <c r="J642" s="161">
        <v>17.582015894706363</v>
      </c>
      <c r="K642" s="160">
        <v>0.12153499886393004</v>
      </c>
      <c r="L642" s="160">
        <v>5.1049999743699948E-2</v>
      </c>
      <c r="M642" s="160">
        <v>1.1445000112060066E-2</v>
      </c>
      <c r="N642" s="160">
        <v>0.13265300101041988</v>
      </c>
      <c r="O642" s="160">
        <v>0.69626811363856733</v>
      </c>
      <c r="P642" s="160">
        <v>7.9170749932527484E-2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-0.40000000000000013</v>
      </c>
      <c r="F643" s="160">
        <v>14.899999999999991</v>
      </c>
      <c r="G643" s="246">
        <v>84.813999999999993</v>
      </c>
      <c r="H643" s="160">
        <v>11.2647477464676</v>
      </c>
      <c r="I643" s="162">
        <v>13.281707909622941</v>
      </c>
      <c r="J643" s="161">
        <v>73.549252253532387</v>
      </c>
      <c r="K643" s="160">
        <v>0.46887155231834043</v>
      </c>
      <c r="L643" s="160">
        <v>0.66501710450645035</v>
      </c>
      <c r="M643" s="160">
        <v>0.3336856014133005</v>
      </c>
      <c r="N643" s="160">
        <v>7.734639862179904E-2</v>
      </c>
      <c r="O643" s="160">
        <v>9.1195319902137667E-2</v>
      </c>
      <c r="P643" s="160">
        <v>0.38623016421497258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-3.5</v>
      </c>
      <c r="F646" s="177">
        <v>-89</v>
      </c>
      <c r="G646" s="240">
        <v>1049.3130000000003</v>
      </c>
      <c r="H646" s="177">
        <v>358.43612584148713</v>
      </c>
      <c r="I646" s="176">
        <v>34.159123716325539</v>
      </c>
      <c r="J646" s="185">
        <v>690.87687415851315</v>
      </c>
      <c r="K646" s="177">
        <v>8.8628755983411978</v>
      </c>
      <c r="L646" s="177">
        <v>9.3469591319711185</v>
      </c>
      <c r="M646" s="177">
        <v>8.3038709001392643</v>
      </c>
      <c r="N646" s="177">
        <v>7.4560093548743556</v>
      </c>
      <c r="O646" s="177">
        <v>0.71089978431563627</v>
      </c>
      <c r="P646" s="186">
        <v>8.492428746331484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44517</v>
      </c>
      <c r="L651" s="151">
        <v>44524</v>
      </c>
      <c r="M651" s="151">
        <v>44531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9" t="s">
        <v>114</v>
      </c>
      <c r="D653" s="259"/>
      <c r="E653" s="259"/>
      <c r="F653" s="259"/>
      <c r="G653" s="259"/>
      <c r="H653" s="259"/>
      <c r="I653" s="259"/>
      <c r="J653" s="259"/>
      <c r="K653" s="259"/>
      <c r="L653" s="259"/>
      <c r="M653" s="259"/>
      <c r="N653" s="259"/>
      <c r="O653" s="259"/>
      <c r="P653" s="260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44517</v>
      </c>
      <c r="L697" s="151">
        <v>44524</v>
      </c>
      <c r="M697" s="151">
        <v>44531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9" t="s">
        <v>150</v>
      </c>
      <c r="D699" s="259"/>
      <c r="E699" s="259"/>
      <c r="F699" s="259"/>
      <c r="G699" s="259"/>
      <c r="H699" s="259"/>
      <c r="I699" s="259"/>
      <c r="J699" s="259"/>
      <c r="K699" s="259"/>
      <c r="L699" s="259"/>
      <c r="M699" s="259"/>
      <c r="N699" s="259"/>
      <c r="O699" s="259"/>
      <c r="P699" s="260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104.42400000000001</v>
      </c>
      <c r="E700" s="160">
        <v>0</v>
      </c>
      <c r="F700" s="160">
        <v>7.2000000000000028</v>
      </c>
      <c r="G700" s="246">
        <v>104.42400000000001</v>
      </c>
      <c r="H700" s="160">
        <v>0.06</v>
      </c>
      <c r="I700" s="162">
        <v>5.7458055619397833E-2</v>
      </c>
      <c r="J700" s="161">
        <v>104.364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136.26499999999999</v>
      </c>
      <c r="E710" s="160">
        <v>0</v>
      </c>
      <c r="F710" s="160">
        <v>14.499999999999986</v>
      </c>
      <c r="G710" s="246">
        <v>136.26499999999999</v>
      </c>
      <c r="H710" s="160">
        <v>7.2999999999999995E-2</v>
      </c>
      <c r="I710" s="162">
        <v>5.3572083807287278E-2</v>
      </c>
      <c r="J710" s="161">
        <v>136.19200000000001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164.28199999999995</v>
      </c>
      <c r="H732" s="177">
        <v>7.2999999999999995E-2</v>
      </c>
      <c r="I732" s="176">
        <v>4.4435787243885527E-2</v>
      </c>
      <c r="J732" s="185">
        <v>164.20899999999995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44517</v>
      </c>
      <c r="L743" s="151">
        <v>44524</v>
      </c>
      <c r="M743" s="151">
        <v>44531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9" t="s">
        <v>121</v>
      </c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  <c r="N745" s="259"/>
      <c r="O745" s="259"/>
      <c r="P745" s="260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44517</v>
      </c>
      <c r="L783" s="151">
        <v>44524</v>
      </c>
      <c r="M783" s="151">
        <v>44531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9" t="s">
        <v>122</v>
      </c>
      <c r="D785" s="259"/>
      <c r="E785" s="259"/>
      <c r="F785" s="259"/>
      <c r="G785" s="259"/>
      <c r="H785" s="259"/>
      <c r="I785" s="259"/>
      <c r="J785" s="259"/>
      <c r="K785" s="259"/>
      <c r="L785" s="259"/>
      <c r="M785" s="259"/>
      <c r="N785" s="259"/>
      <c r="O785" s="259"/>
      <c r="P785" s="260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424.10300000000001</v>
      </c>
      <c r="I786" s="162" t="s">
        <v>117</v>
      </c>
      <c r="J786" s="161">
        <v>-424.10300000000001</v>
      </c>
      <c r="K786" s="160">
        <v>7.8450000000000273</v>
      </c>
      <c r="L786" s="160">
        <v>22.611999999999966</v>
      </c>
      <c r="M786" s="160">
        <v>8.7040000000000077</v>
      </c>
      <c r="N786" s="160">
        <v>14.819000000000017</v>
      </c>
      <c r="O786" s="160" t="s">
        <v>42</v>
      </c>
      <c r="P786" s="160">
        <v>13.495000000000005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72.212729999542248</v>
      </c>
      <c r="I787" s="162" t="s">
        <v>117</v>
      </c>
      <c r="J787" s="161">
        <v>-72.212729999542248</v>
      </c>
      <c r="K787" s="160">
        <v>0</v>
      </c>
      <c r="L787" s="160">
        <v>11.874000000000002</v>
      </c>
      <c r="M787" s="160">
        <v>0</v>
      </c>
      <c r="N787" s="160">
        <v>12.519000000000013</v>
      </c>
      <c r="O787" s="160" t="s">
        <v>42</v>
      </c>
      <c r="P787" s="160">
        <v>6.0982500000000037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34.616999999999997</v>
      </c>
      <c r="I788" s="162" t="s">
        <v>117</v>
      </c>
      <c r="J788" s="161">
        <v>-34.616999999999997</v>
      </c>
      <c r="K788" s="160">
        <v>1.5670000000000002</v>
      </c>
      <c r="L788" s="160">
        <v>0</v>
      </c>
      <c r="M788" s="160">
        <v>7.365000000000002</v>
      </c>
      <c r="N788" s="160">
        <v>4.487999999999996</v>
      </c>
      <c r="O788" s="160" t="s">
        <v>42</v>
      </c>
      <c r="P788" s="160">
        <v>3.3549999999999995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1.6000000000000014E-2</v>
      </c>
      <c r="M791" s="160">
        <v>0</v>
      </c>
      <c r="N791" s="160">
        <v>0</v>
      </c>
      <c r="O791" s="160" t="s">
        <v>42</v>
      </c>
      <c r="P791" s="160">
        <v>4.0000000000000036E-3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39.700000000000003</v>
      </c>
      <c r="I792" s="162" t="s">
        <v>117</v>
      </c>
      <c r="J792" s="161">
        <v>-39.700000000000003</v>
      </c>
      <c r="K792" s="160">
        <v>1.8600000000000065</v>
      </c>
      <c r="L792" s="160">
        <v>0</v>
      </c>
      <c r="M792" s="160">
        <v>3.2949999999999946</v>
      </c>
      <c r="N792" s="160">
        <v>0.12600000000000477</v>
      </c>
      <c r="O792" s="160" t="s">
        <v>42</v>
      </c>
      <c r="P792" s="160">
        <v>1.3202500000000015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599.15372999954241</v>
      </c>
      <c r="I796" s="162" t="s">
        <v>117</v>
      </c>
      <c r="J796" s="161">
        <v>-599.15372999954241</v>
      </c>
      <c r="K796" s="160">
        <v>11.272000000000034</v>
      </c>
      <c r="L796" s="160">
        <v>34.501999999999967</v>
      </c>
      <c r="M796" s="160">
        <v>19.364000000000004</v>
      </c>
      <c r="N796" s="160">
        <v>31.95200000000003</v>
      </c>
      <c r="O796" s="160" t="s">
        <v>42</v>
      </c>
      <c r="P796" s="166">
        <v>24.272500000000012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11.997</v>
      </c>
      <c r="I798" s="162" t="s">
        <v>117</v>
      </c>
      <c r="J798" s="161">
        <v>-11.997</v>
      </c>
      <c r="K798" s="160">
        <v>0</v>
      </c>
      <c r="L798" s="160">
        <v>0</v>
      </c>
      <c r="M798" s="160">
        <v>1.5079999999999991</v>
      </c>
      <c r="N798" s="160">
        <v>0</v>
      </c>
      <c r="O798" s="160" t="s">
        <v>42</v>
      </c>
      <c r="P798" s="160">
        <v>0.37699999999999978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108.96846048285249</v>
      </c>
      <c r="I799" s="162" t="s">
        <v>117</v>
      </c>
      <c r="J799" s="161">
        <v>-108.96846048285249</v>
      </c>
      <c r="K799" s="160">
        <v>0</v>
      </c>
      <c r="L799" s="160">
        <v>0</v>
      </c>
      <c r="M799" s="160">
        <v>14.059012512207005</v>
      </c>
      <c r="N799" s="160">
        <v>0</v>
      </c>
      <c r="O799" s="160" t="s">
        <v>42</v>
      </c>
      <c r="P799" s="160">
        <v>3.5147531280517512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51.357837518992802</v>
      </c>
      <c r="I804" s="162" t="s">
        <v>117</v>
      </c>
      <c r="J804" s="161">
        <v>-51.357837518992802</v>
      </c>
      <c r="K804" s="160">
        <v>0</v>
      </c>
      <c r="L804" s="160">
        <v>0</v>
      </c>
      <c r="M804" s="160">
        <v>11.440844970703104</v>
      </c>
      <c r="N804" s="160">
        <v>0</v>
      </c>
      <c r="O804" s="160" t="s">
        <v>42</v>
      </c>
      <c r="P804" s="160">
        <v>2.860211242675776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786.14294949862096</v>
      </c>
      <c r="I811" s="162" t="s">
        <v>117</v>
      </c>
      <c r="J811" s="161">
        <v>-786.14294949862096</v>
      </c>
      <c r="K811" s="160">
        <v>11.272000000000048</v>
      </c>
      <c r="L811" s="160">
        <v>34.501999999999953</v>
      </c>
      <c r="M811" s="160">
        <v>46.371857482910059</v>
      </c>
      <c r="N811" s="160">
        <v>31.952000000000112</v>
      </c>
      <c r="O811" s="160" t="s">
        <v>42</v>
      </c>
      <c r="P811" s="160">
        <v>31.024464370727543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786.14528949853491</v>
      </c>
      <c r="I818" s="176">
        <v>88.132879988624978</v>
      </c>
      <c r="J818" s="185">
        <v>105.85471050146509</v>
      </c>
      <c r="K818" s="177">
        <v>11.272000000000048</v>
      </c>
      <c r="L818" s="177">
        <v>34.501999999999953</v>
      </c>
      <c r="M818" s="177">
        <v>46.371857482910059</v>
      </c>
      <c r="N818" s="177">
        <v>31.952000000000112</v>
      </c>
      <c r="O818" s="177">
        <v>3.5820627802690708</v>
      </c>
      <c r="P818" s="186">
        <v>31.024464370727543</v>
      </c>
      <c r="Q818" s="153">
        <v>1.4119754409472414</v>
      </c>
    </row>
    <row r="819" spans="1:17" ht="10.65" customHeight="1" x14ac:dyDescent="0.2">
      <c r="A819" s="122"/>
      <c r="B819" s="187" t="s">
        <v>279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44517</v>
      </c>
      <c r="L829" s="151">
        <v>44524</v>
      </c>
      <c r="M829" s="151">
        <v>44531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70" t="s">
        <v>137</v>
      </c>
      <c r="D831" s="259"/>
      <c r="E831" s="259"/>
      <c r="F831" s="259"/>
      <c r="G831" s="259"/>
      <c r="H831" s="259"/>
      <c r="I831" s="259"/>
      <c r="J831" s="259"/>
      <c r="K831" s="259"/>
      <c r="L831" s="259"/>
      <c r="M831" s="259"/>
      <c r="N831" s="259"/>
      <c r="O831" s="259"/>
      <c r="P831" s="260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4.1469999999999345</v>
      </c>
      <c r="L832" s="160">
        <v>0</v>
      </c>
      <c r="M832" s="160">
        <v>0</v>
      </c>
      <c r="N832" s="160">
        <v>0</v>
      </c>
      <c r="O832" s="160">
        <v>0</v>
      </c>
      <c r="P832" s="160">
        <v>1.0367499999999836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4.1469999999999345</v>
      </c>
      <c r="L842" s="160">
        <v>0</v>
      </c>
      <c r="M842" s="160">
        <v>0</v>
      </c>
      <c r="N842" s="160">
        <v>0</v>
      </c>
      <c r="O842" s="160">
        <v>0</v>
      </c>
      <c r="P842" s="166">
        <v>1.0367499999999836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4.1469999999999345</v>
      </c>
      <c r="L857" s="160">
        <v>0</v>
      </c>
      <c r="M857" s="160">
        <v>0</v>
      </c>
      <c r="N857" s="160">
        <v>0</v>
      </c>
      <c r="O857" s="160">
        <v>0</v>
      </c>
      <c r="P857" s="160">
        <v>1.0367499999999836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4.1469999999999345</v>
      </c>
      <c r="L864" s="177">
        <v>0</v>
      </c>
      <c r="M864" s="177">
        <v>0</v>
      </c>
      <c r="N864" s="177">
        <v>0</v>
      </c>
      <c r="O864" s="177">
        <v>0</v>
      </c>
      <c r="P864" s="177">
        <v>1.0367499999999836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44517</v>
      </c>
      <c r="L869" s="151">
        <v>44524</v>
      </c>
      <c r="M869" s="151">
        <v>44531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1" t="s">
        <v>138</v>
      </c>
      <c r="D871" s="271"/>
      <c r="E871" s="271"/>
      <c r="F871" s="271"/>
      <c r="G871" s="271"/>
      <c r="H871" s="271"/>
      <c r="I871" s="271"/>
      <c r="J871" s="271"/>
      <c r="K871" s="271"/>
      <c r="L871" s="271"/>
      <c r="M871" s="271"/>
      <c r="N871" s="271"/>
      <c r="O871" s="271"/>
      <c r="P871" s="272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1803.6200000000001</v>
      </c>
      <c r="I872" s="162">
        <v>81.402291930223001</v>
      </c>
      <c r="J872" s="161">
        <v>412.06699999999978</v>
      </c>
      <c r="K872" s="160">
        <v>14.932000000000016</v>
      </c>
      <c r="L872" s="160">
        <v>28.184000000000196</v>
      </c>
      <c r="M872" s="160">
        <v>8.0239999999998304</v>
      </c>
      <c r="N872" s="160">
        <v>69.288000000000181</v>
      </c>
      <c r="O872" s="160">
        <v>3.1271564981877034</v>
      </c>
      <c r="P872" s="160">
        <v>30.107000000000056</v>
      </c>
      <c r="Q872" s="146">
        <v>11.686750589563855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266.94799999999998</v>
      </c>
      <c r="I873" s="162">
        <v>92.34430726548797</v>
      </c>
      <c r="J873" s="161">
        <v>22.131000000000029</v>
      </c>
      <c r="K873" s="160">
        <v>0</v>
      </c>
      <c r="L873" s="160">
        <v>0.15200000000004366</v>
      </c>
      <c r="M873" s="160">
        <v>0.18699999999995498</v>
      </c>
      <c r="N873" s="160">
        <v>1.6379999999999999</v>
      </c>
      <c r="O873" s="160">
        <v>0.56662711577112135</v>
      </c>
      <c r="P873" s="160">
        <v>0.49424999999999963</v>
      </c>
      <c r="Q873" s="146">
        <v>42.776934749620729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28.957999999999998</v>
      </c>
      <c r="I874" s="162">
        <v>32.948003185800424</v>
      </c>
      <c r="J874" s="161">
        <v>58.932000000000016</v>
      </c>
      <c r="K874" s="160">
        <v>0</v>
      </c>
      <c r="L874" s="160">
        <v>0</v>
      </c>
      <c r="M874" s="160">
        <v>8.1999999999998963E-2</v>
      </c>
      <c r="N874" s="160">
        <v>4.7000000000000597E-2</v>
      </c>
      <c r="O874" s="160">
        <v>5.3475935828877677E-2</v>
      </c>
      <c r="P874" s="160">
        <v>3.224999999999989E-2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5.7910000000000004</v>
      </c>
      <c r="I877" s="162">
        <v>9.1946905465053508</v>
      </c>
      <c r="J877" s="161">
        <v>57.191000000000003</v>
      </c>
      <c r="K877" s="160">
        <v>0</v>
      </c>
      <c r="L877" s="160">
        <v>3.1490000000000005</v>
      </c>
      <c r="M877" s="160">
        <v>0</v>
      </c>
      <c r="N877" s="160">
        <v>0</v>
      </c>
      <c r="O877" s="160">
        <v>0</v>
      </c>
      <c r="P877" s="160">
        <v>0.78725000000000012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250.191</v>
      </c>
      <c r="I878" s="162">
        <v>80.822532918114959</v>
      </c>
      <c r="J878" s="161">
        <v>59.365000000000038</v>
      </c>
      <c r="K878" s="160">
        <v>0</v>
      </c>
      <c r="L878" s="160">
        <v>0</v>
      </c>
      <c r="M878" s="160">
        <v>7.9000000000010395E-2</v>
      </c>
      <c r="N878" s="160">
        <v>2.399999999999558E-2</v>
      </c>
      <c r="O878" s="160">
        <v>7.753039837701604E-3</v>
      </c>
      <c r="P878" s="160">
        <v>2.5750000000001494E-2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2456.6219999999998</v>
      </c>
      <c r="I882" s="162">
        <v>68.387977898682252</v>
      </c>
      <c r="J882" s="161">
        <v>1135.5619999999999</v>
      </c>
      <c r="K882" s="160">
        <v>14.932000000000016</v>
      </c>
      <c r="L882" s="160">
        <v>31.485000000000241</v>
      </c>
      <c r="M882" s="160">
        <v>8.3719999999997938</v>
      </c>
      <c r="N882" s="160">
        <v>70.997000000000185</v>
      </c>
      <c r="O882" s="160">
        <v>1.976429937887374</v>
      </c>
      <c r="P882" s="166">
        <v>31.446500000000061</v>
      </c>
      <c r="Q882" s="146">
        <v>34.110918544194035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57.131</v>
      </c>
      <c r="I884" s="162">
        <v>81.650707446048315</v>
      </c>
      <c r="J884" s="161">
        <v>12.838999999999999</v>
      </c>
      <c r="K884" s="160">
        <v>0</v>
      </c>
      <c r="L884" s="160">
        <v>0</v>
      </c>
      <c r="M884" s="160">
        <v>0.70199999999999996</v>
      </c>
      <c r="N884" s="160">
        <v>0</v>
      </c>
      <c r="O884" s="160">
        <v>0</v>
      </c>
      <c r="P884" s="160">
        <v>0.17549999999999999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28.133500010472002</v>
      </c>
      <c r="I885" s="162">
        <v>33.309456447913242</v>
      </c>
      <c r="J885" s="161">
        <v>56.327499989527993</v>
      </c>
      <c r="K885" s="160">
        <v>0</v>
      </c>
      <c r="L885" s="160">
        <v>0</v>
      </c>
      <c r="M885" s="160">
        <v>1.2437100257873013</v>
      </c>
      <c r="N885" s="160">
        <v>0</v>
      </c>
      <c r="O885" s="160">
        <v>0</v>
      </c>
      <c r="P885" s="160">
        <v>0.31092750644682532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21.273152507305149</v>
      </c>
      <c r="I888" s="162">
        <v>15.084346730652884</v>
      </c>
      <c r="J888" s="161">
        <v>119.75484749269484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23.1060875257328</v>
      </c>
      <c r="I890" s="162">
        <v>108.09359808071106</v>
      </c>
      <c r="J890" s="161">
        <v>-1.7300875257327952</v>
      </c>
      <c r="K890" s="160">
        <v>0</v>
      </c>
      <c r="L890" s="160">
        <v>0</v>
      </c>
      <c r="M890" s="160">
        <v>1.8102899785042013</v>
      </c>
      <c r="N890" s="160">
        <v>0</v>
      </c>
      <c r="O890" s="160">
        <v>0</v>
      </c>
      <c r="P890" s="160">
        <v>0.45257249462605031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2591.1587015643454</v>
      </c>
      <c r="I897" s="162">
        <v>64.917420166969748</v>
      </c>
      <c r="J897" s="161">
        <v>1400.3102984356542</v>
      </c>
      <c r="K897" s="160">
        <v>14.932000000000016</v>
      </c>
      <c r="L897" s="160">
        <v>31.485000000000127</v>
      </c>
      <c r="M897" s="160">
        <v>12.12800000429155</v>
      </c>
      <c r="N897" s="160">
        <v>70.997000000000185</v>
      </c>
      <c r="O897" s="160">
        <v>1.7787185620131385</v>
      </c>
      <c r="P897" s="160">
        <v>32.38550000107297</v>
      </c>
      <c r="Q897" s="146">
        <v>41.238804353468687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2591.1587015643454</v>
      </c>
      <c r="I904" s="176">
        <v>63.868694931767358</v>
      </c>
      <c r="J904" s="185">
        <v>1465.8502984356546</v>
      </c>
      <c r="K904" s="177">
        <v>14.932000000000016</v>
      </c>
      <c r="L904" s="177">
        <v>31.485000000000127</v>
      </c>
      <c r="M904" s="177">
        <v>12.12800000429155</v>
      </c>
      <c r="N904" s="177">
        <v>70.997000000000185</v>
      </c>
      <c r="O904" s="177">
        <v>1.7499837934793883</v>
      </c>
      <c r="P904" s="186">
        <v>32.38550000107297</v>
      </c>
      <c r="Q904" s="153">
        <v>43.262549548010355</v>
      </c>
    </row>
    <row r="905" spans="1:17" ht="10.65" customHeight="1" x14ac:dyDescent="0.2">
      <c r="A905" s="122"/>
      <c r="B905" s="187" t="s">
        <v>279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44517</v>
      </c>
      <c r="L914" s="151">
        <v>44524</v>
      </c>
      <c r="M914" s="151">
        <v>44531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1" t="s">
        <v>139</v>
      </c>
      <c r="D916" s="271"/>
      <c r="E916" s="271"/>
      <c r="F916" s="271"/>
      <c r="G916" s="271"/>
      <c r="H916" s="271"/>
      <c r="I916" s="271"/>
      <c r="J916" s="271"/>
      <c r="K916" s="271"/>
      <c r="L916" s="271"/>
      <c r="M916" s="271"/>
      <c r="N916" s="271"/>
      <c r="O916" s="271"/>
      <c r="P916" s="272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488.78700000000003</v>
      </c>
      <c r="I917" s="162" t="s">
        <v>117</v>
      </c>
      <c r="J917" s="161">
        <v>-488.78700000000003</v>
      </c>
      <c r="K917" s="160">
        <v>9.0939999999999941</v>
      </c>
      <c r="L917" s="160">
        <v>29.416999999999973</v>
      </c>
      <c r="M917" s="160">
        <v>6.3040000000000305</v>
      </c>
      <c r="N917" s="160">
        <v>53.863</v>
      </c>
      <c r="O917" s="160" t="s">
        <v>42</v>
      </c>
      <c r="P917" s="160">
        <v>24.669499999999999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10.446999999999999</v>
      </c>
      <c r="I918" s="162" t="s">
        <v>117</v>
      </c>
      <c r="J918" s="161">
        <v>-10.446999999999999</v>
      </c>
      <c r="K918" s="160">
        <v>0</v>
      </c>
      <c r="L918" s="160">
        <v>0.46799999999999997</v>
      </c>
      <c r="M918" s="160">
        <v>0</v>
      </c>
      <c r="N918" s="160">
        <v>1.6379999999999999</v>
      </c>
      <c r="O918" s="160" t="s">
        <v>42</v>
      </c>
      <c r="P918" s="160">
        <v>0.52649999999999997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12.972</v>
      </c>
      <c r="I919" s="162" t="s">
        <v>117</v>
      </c>
      <c r="J919" s="161">
        <v>-12.972</v>
      </c>
      <c r="K919" s="160">
        <v>0</v>
      </c>
      <c r="L919" s="160">
        <v>0</v>
      </c>
      <c r="M919" s="160">
        <v>8.1999999999998963E-2</v>
      </c>
      <c r="N919" s="160">
        <v>0</v>
      </c>
      <c r="O919" s="160" t="s">
        <v>42</v>
      </c>
      <c r="P919" s="160">
        <v>2.0499999999999741E-2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2.0880000000000001</v>
      </c>
      <c r="I923" s="162" t="s">
        <v>117</v>
      </c>
      <c r="J923" s="161">
        <v>-2.0880000000000001</v>
      </c>
      <c r="K923" s="160">
        <v>0</v>
      </c>
      <c r="L923" s="160">
        <v>0</v>
      </c>
      <c r="M923" s="160">
        <v>5.2999999999999936E-2</v>
      </c>
      <c r="N923" s="160">
        <v>1.9000000000000128E-2</v>
      </c>
      <c r="O923" s="160" t="s">
        <v>42</v>
      </c>
      <c r="P923" s="160">
        <v>1.8000000000000016E-2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552.77599999999995</v>
      </c>
      <c r="I927" s="162" t="s">
        <v>117</v>
      </c>
      <c r="J927" s="161">
        <v>-552.77599999999995</v>
      </c>
      <c r="K927" s="160">
        <v>9.0939999999999941</v>
      </c>
      <c r="L927" s="160">
        <v>29.884999999999973</v>
      </c>
      <c r="M927" s="160">
        <v>6.4390000000000294</v>
      </c>
      <c r="N927" s="160">
        <v>55.519999999999996</v>
      </c>
      <c r="O927" s="160" t="s">
        <v>42</v>
      </c>
      <c r="P927" s="166">
        <v>25.234499999999997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3.5049999999999999</v>
      </c>
      <c r="I929" s="162" t="s">
        <v>117</v>
      </c>
      <c r="J929" s="161">
        <v>-3.5049999999999999</v>
      </c>
      <c r="K929" s="160">
        <v>0</v>
      </c>
      <c r="L929" s="160">
        <v>0</v>
      </c>
      <c r="M929" s="160">
        <v>0.70199999999999996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561.58399999999995</v>
      </c>
      <c r="I942" s="162" t="s">
        <v>117</v>
      </c>
      <c r="J942" s="161">
        <v>-561.58399999999995</v>
      </c>
      <c r="K942" s="160">
        <v>9.0939999999999941</v>
      </c>
      <c r="L942" s="160">
        <v>29.884999999999991</v>
      </c>
      <c r="M942" s="160">
        <v>7.1410000000000196</v>
      </c>
      <c r="N942" s="160">
        <v>55.519999999999868</v>
      </c>
      <c r="O942" s="160" t="s">
        <v>42</v>
      </c>
      <c r="P942" s="160">
        <v>25.409999999999968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561.58399999999995</v>
      </c>
      <c r="I949" s="176" t="s">
        <v>117</v>
      </c>
      <c r="J949" s="185">
        <v>-561.58399999999995</v>
      </c>
      <c r="K949" s="177">
        <v>9.0939999999999941</v>
      </c>
      <c r="L949" s="177">
        <v>29.884999999999991</v>
      </c>
      <c r="M949" s="177">
        <v>7.1410000000000196</v>
      </c>
      <c r="N949" s="177">
        <v>55.519999999999868</v>
      </c>
      <c r="O949" s="177" t="s">
        <v>42</v>
      </c>
      <c r="P949" s="186">
        <v>25.409999999999968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44517</v>
      </c>
      <c r="L954" s="151">
        <v>44524</v>
      </c>
      <c r="M954" s="151">
        <v>44531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9" t="s">
        <v>151</v>
      </c>
      <c r="D956" s="259"/>
      <c r="E956" s="259"/>
      <c r="F956" s="259"/>
      <c r="G956" s="259"/>
      <c r="H956" s="259"/>
      <c r="I956" s="259"/>
      <c r="J956" s="259"/>
      <c r="K956" s="259"/>
      <c r="L956" s="259"/>
      <c r="M956" s="259"/>
      <c r="N956" s="259"/>
      <c r="O956" s="259"/>
      <c r="P956" s="260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419.17199999999997</v>
      </c>
      <c r="I957" s="162" t="s">
        <v>117</v>
      </c>
      <c r="J957" s="161">
        <v>-419.17199999999997</v>
      </c>
      <c r="K957" s="160">
        <v>3.8779999999999859</v>
      </c>
      <c r="L957" s="160">
        <v>10.543000000000006</v>
      </c>
      <c r="M957" s="160">
        <v>2.6070000000000277</v>
      </c>
      <c r="N957" s="160">
        <v>11.83299999999997</v>
      </c>
      <c r="O957" s="160" t="s">
        <v>42</v>
      </c>
      <c r="P957" s="160">
        <v>7.2152499999999975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20.78</v>
      </c>
      <c r="I958" s="162" t="s">
        <v>117</v>
      </c>
      <c r="J958" s="161">
        <v>-20.78</v>
      </c>
      <c r="K958" s="160">
        <v>0</v>
      </c>
      <c r="L958" s="160">
        <v>0.19999999999999929</v>
      </c>
      <c r="M958" s="160">
        <v>0</v>
      </c>
      <c r="N958" s="160">
        <v>6.8000000000001393E-2</v>
      </c>
      <c r="O958" s="160" t="s">
        <v>42</v>
      </c>
      <c r="P958" s="160">
        <v>6.7000000000000171E-2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13.14</v>
      </c>
      <c r="I959" s="162" t="s">
        <v>117</v>
      </c>
      <c r="J959" s="161">
        <v>-13.14</v>
      </c>
      <c r="K959" s="160">
        <v>0</v>
      </c>
      <c r="L959" s="160">
        <v>0</v>
      </c>
      <c r="M959" s="160">
        <v>7.099999999999973E-2</v>
      </c>
      <c r="N959" s="160">
        <v>0</v>
      </c>
      <c r="O959" s="160" t="s">
        <v>42</v>
      </c>
      <c r="P959" s="160">
        <v>1.7749999999999932E-2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33.085999999999999</v>
      </c>
      <c r="I963" s="162" t="s">
        <v>117</v>
      </c>
      <c r="J963" s="161">
        <v>-33.085999999999999</v>
      </c>
      <c r="K963" s="160">
        <v>0.15899999999999892</v>
      </c>
      <c r="L963" s="160">
        <v>0</v>
      </c>
      <c r="M963" s="160">
        <v>4.6999999999997044E-2</v>
      </c>
      <c r="N963" s="160">
        <v>0</v>
      </c>
      <c r="O963" s="160" t="s">
        <v>42</v>
      </c>
      <c r="P963" s="160">
        <v>5.1499999999998991E-2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501.024</v>
      </c>
      <c r="I967" s="162" t="s">
        <v>117</v>
      </c>
      <c r="J967" s="161">
        <v>-501.024</v>
      </c>
      <c r="K967" s="160">
        <v>4.0369999999999848</v>
      </c>
      <c r="L967" s="160">
        <v>10.743000000000006</v>
      </c>
      <c r="M967" s="160">
        <v>2.7250000000000245</v>
      </c>
      <c r="N967" s="160">
        <v>11.900999999999971</v>
      </c>
      <c r="O967" s="160" t="s">
        <v>42</v>
      </c>
      <c r="P967" s="166">
        <v>7.3514999999999961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23.870999999999999</v>
      </c>
      <c r="I969" s="162" t="s">
        <v>117</v>
      </c>
      <c r="J969" s="161">
        <v>-23.870999999999999</v>
      </c>
      <c r="K969" s="160">
        <v>0</v>
      </c>
      <c r="L969" s="160">
        <v>0</v>
      </c>
      <c r="M969" s="160">
        <v>3.4899999999999984</v>
      </c>
      <c r="N969" s="160">
        <v>0</v>
      </c>
      <c r="O969" s="160" t="s">
        <v>42</v>
      </c>
      <c r="P969" s="160">
        <v>0.87249999999999961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8.6139999389639677E-2</v>
      </c>
      <c r="N975" s="160">
        <v>0</v>
      </c>
      <c r="O975" s="160" t="s">
        <v>42</v>
      </c>
      <c r="P975" s="160">
        <v>2.1534999847409919E-2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559.69710018542412</v>
      </c>
      <c r="I982" s="162" t="s">
        <v>117</v>
      </c>
      <c r="J982" s="161">
        <v>-559.69710018542412</v>
      </c>
      <c r="K982" s="160">
        <v>4.0369999999999209</v>
      </c>
      <c r="L982" s="160">
        <v>10.743000000000166</v>
      </c>
      <c r="M982" s="160">
        <v>6.3011399993896475</v>
      </c>
      <c r="N982" s="160">
        <v>11.900999999999954</v>
      </c>
      <c r="O982" s="160" t="s">
        <v>42</v>
      </c>
      <c r="P982" s="160">
        <v>8.2455349998474219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559.69710018542412</v>
      </c>
      <c r="I989" s="176">
        <v>85.449938959606726</v>
      </c>
      <c r="J989" s="185">
        <v>95.302899814575881</v>
      </c>
      <c r="K989" s="177">
        <v>4.0369999999999209</v>
      </c>
      <c r="L989" s="177">
        <v>10.743000000000166</v>
      </c>
      <c r="M989" s="177">
        <v>6.3011399993896475</v>
      </c>
      <c r="N989" s="177">
        <v>11.900999999999954</v>
      </c>
      <c r="O989" s="177" t="s">
        <v>42</v>
      </c>
      <c r="P989" s="186">
        <v>8.2455349998474219</v>
      </c>
      <c r="Q989" s="153">
        <v>0</v>
      </c>
    </row>
    <row r="990" spans="1:17" ht="10.65" customHeight="1" x14ac:dyDescent="0.2">
      <c r="A990" s="122"/>
      <c r="B990" s="187" t="s">
        <v>279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44517</v>
      </c>
      <c r="L999" s="151">
        <v>44524</v>
      </c>
      <c r="M999" s="151">
        <v>44531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9" t="s">
        <v>142</v>
      </c>
      <c r="D1001" s="259"/>
      <c r="E1001" s="259"/>
      <c r="F1001" s="259"/>
      <c r="G1001" s="259"/>
      <c r="H1001" s="259"/>
      <c r="I1001" s="259"/>
      <c r="J1001" s="259"/>
      <c r="K1001" s="259"/>
      <c r="L1001" s="259"/>
      <c r="M1001" s="259"/>
      <c r="N1001" s="259"/>
      <c r="O1001" s="259"/>
      <c r="P1001" s="260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1019.952</v>
      </c>
      <c r="I1002" s="162">
        <v>64.97929165416393</v>
      </c>
      <c r="J1002" s="161">
        <v>549.70500000000015</v>
      </c>
      <c r="K1002" s="160">
        <v>4.7019999999999982</v>
      </c>
      <c r="L1002" s="160">
        <v>19.36099999999999</v>
      </c>
      <c r="M1002" s="160">
        <v>5.1159999999999854</v>
      </c>
      <c r="N1002" s="160">
        <v>3.1119999999999663</v>
      </c>
      <c r="O1002" s="160">
        <v>0.1982598746095463</v>
      </c>
      <c r="P1002" s="160">
        <v>8.072749999999985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117.85399999999998</v>
      </c>
      <c r="E1003" s="160">
        <v>-30</v>
      </c>
      <c r="F1003" s="160">
        <v>-42.800000000000011</v>
      </c>
      <c r="G1003" s="246">
        <v>117.85399999999998</v>
      </c>
      <c r="H1003" s="160">
        <v>96.322999999999993</v>
      </c>
      <c r="I1003" s="162">
        <v>81.73078554822068</v>
      </c>
      <c r="J1003" s="161">
        <v>21.530999999999992</v>
      </c>
      <c r="K1003" s="160">
        <v>0.18099999999999739</v>
      </c>
      <c r="L1003" s="160">
        <v>12.615000000000009</v>
      </c>
      <c r="M1003" s="160">
        <v>0.1910000000000025</v>
      </c>
      <c r="N1003" s="160">
        <v>0.42899999999998784</v>
      </c>
      <c r="O1003" s="160">
        <v>0.36400970692550777</v>
      </c>
      <c r="P1003" s="160">
        <v>3.3539999999999992</v>
      </c>
      <c r="Q1003" s="146">
        <v>4.4194991055456159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97.18</v>
      </c>
      <c r="I1004" s="162">
        <v>81.223619875464934</v>
      </c>
      <c r="J1004" s="161">
        <v>22.464999999999975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30</v>
      </c>
      <c r="F1008" s="160">
        <v>47.900000000000006</v>
      </c>
      <c r="G1008" s="246">
        <v>186.90700000000001</v>
      </c>
      <c r="H1008" s="160">
        <v>147.202</v>
      </c>
      <c r="I1008" s="162">
        <v>78.756814886547858</v>
      </c>
      <c r="J1008" s="161">
        <v>39.705000000000013</v>
      </c>
      <c r="K1008" s="160">
        <v>11.423999999999992</v>
      </c>
      <c r="L1008" s="160">
        <v>0</v>
      </c>
      <c r="M1008" s="160">
        <v>17.896999999999991</v>
      </c>
      <c r="N1008" s="160">
        <v>0</v>
      </c>
      <c r="O1008" s="160">
        <v>0</v>
      </c>
      <c r="P1008" s="160">
        <v>7.3302499999999959</v>
      </c>
      <c r="Q1008" s="146">
        <v>3.4165956140650096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2348.0330000000004</v>
      </c>
      <c r="E1012" s="160">
        <v>0</v>
      </c>
      <c r="F1012" s="160">
        <v>612.50000000000023</v>
      </c>
      <c r="G1012" s="246">
        <v>2348.0330000000004</v>
      </c>
      <c r="H1012" s="160">
        <v>1633.386</v>
      </c>
      <c r="I1012" s="162">
        <v>69.564013793673254</v>
      </c>
      <c r="J1012" s="161">
        <v>714.64700000000005</v>
      </c>
      <c r="K1012" s="160">
        <v>16.306999999999988</v>
      </c>
      <c r="L1012" s="160">
        <v>31.975999999999999</v>
      </c>
      <c r="M1012" s="160">
        <v>23.203999999999979</v>
      </c>
      <c r="N1012" s="160">
        <v>3.5409999999999542</v>
      </c>
      <c r="O1012" s="160">
        <v>0.15080707979828026</v>
      </c>
      <c r="P1012" s="166">
        <v>18.75699999999998</v>
      </c>
      <c r="Q1012" s="146">
        <v>36.100282561177202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48.923999999999999</v>
      </c>
      <c r="I1014" s="162">
        <v>72.530502720412727</v>
      </c>
      <c r="J1014" s="161">
        <v>18.529000000000003</v>
      </c>
      <c r="K1014" s="160">
        <v>0</v>
      </c>
      <c r="L1014" s="160">
        <v>0</v>
      </c>
      <c r="M1014" s="160">
        <v>5.9969999999999999</v>
      </c>
      <c r="N1014" s="160">
        <v>0</v>
      </c>
      <c r="O1014" s="160">
        <v>0</v>
      </c>
      <c r="P1014" s="160">
        <v>1.49925</v>
      </c>
      <c r="Q1014" s="146">
        <v>10.358846089711525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318.03199999999998</v>
      </c>
      <c r="E1015" s="160">
        <v>0</v>
      </c>
      <c r="F1015" s="160">
        <v>166.1</v>
      </c>
      <c r="G1015" s="246">
        <v>318.03199999999998</v>
      </c>
      <c r="H1015" s="160">
        <v>251.58978296998342</v>
      </c>
      <c r="I1015" s="162">
        <v>79.1083233668258</v>
      </c>
      <c r="J1015" s="161">
        <v>66.442217030016565</v>
      </c>
      <c r="K1015" s="160">
        <v>0</v>
      </c>
      <c r="L1015" s="160">
        <v>0</v>
      </c>
      <c r="M1015" s="160">
        <v>0.59262004089401898</v>
      </c>
      <c r="N1015" s="160">
        <v>0</v>
      </c>
      <c r="O1015" s="160">
        <v>0</v>
      </c>
      <c r="P1015" s="160">
        <v>0.14815501022350475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</v>
      </c>
      <c r="L1020" s="160">
        <v>0</v>
      </c>
      <c r="M1020" s="160">
        <v>0.37009001159700006</v>
      </c>
      <c r="N1020" s="160">
        <v>0</v>
      </c>
      <c r="O1020" s="160">
        <v>0</v>
      </c>
      <c r="P1020" s="160">
        <v>9.2522502899250014E-2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0.22700000000000001</v>
      </c>
      <c r="I1024" s="162">
        <v>4.7390396659707728</v>
      </c>
      <c r="J1024" s="161">
        <v>4.5629999999999988</v>
      </c>
      <c r="K1024" s="160">
        <v>0</v>
      </c>
      <c r="L1024" s="160">
        <v>0</v>
      </c>
      <c r="M1024" s="160">
        <v>9.6000000000000002E-2</v>
      </c>
      <c r="N1024" s="160">
        <v>0</v>
      </c>
      <c r="O1024" s="160">
        <v>0</v>
      </c>
      <c r="P1024" s="160">
        <v>2.4E-2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2330.9394406925685</v>
      </c>
      <c r="I1027" s="162">
        <v>72.492691940119926</v>
      </c>
      <c r="J1027" s="161">
        <v>884.47355930743197</v>
      </c>
      <c r="K1027" s="160">
        <v>16.306999999999789</v>
      </c>
      <c r="L1027" s="160">
        <v>31.976000000000113</v>
      </c>
      <c r="M1027" s="160">
        <v>30.2597100524913</v>
      </c>
      <c r="N1027" s="160">
        <v>3.54099999999994</v>
      </c>
      <c r="O1027" s="160">
        <v>0.11012582209501359</v>
      </c>
      <c r="P1027" s="160">
        <v>20.520927513122786</v>
      </c>
      <c r="Q1027" s="146">
        <v>41.101051779546815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-0.1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0.10000000000000009</v>
      </c>
      <c r="F1031" s="160">
        <v>-31.4</v>
      </c>
      <c r="G1031" s="246">
        <v>2.7279999999999962</v>
      </c>
      <c r="H1031" s="160">
        <v>4.4999999999999998E-2</v>
      </c>
      <c r="I1031" s="162">
        <v>1.6495601173020551</v>
      </c>
      <c r="J1031" s="161">
        <v>2.6829999999999963</v>
      </c>
      <c r="K1031" s="160">
        <v>3.9999999999999966E-3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9.9999999999999915E-4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2330.9844406925686</v>
      </c>
      <c r="I1034" s="176">
        <v>72.316864793010382</v>
      </c>
      <c r="J1034" s="185">
        <v>892.30855930743201</v>
      </c>
      <c r="K1034" s="177">
        <v>16.310999999999922</v>
      </c>
      <c r="L1034" s="177">
        <v>31.976000000000113</v>
      </c>
      <c r="M1034" s="177">
        <v>30.2597100524913</v>
      </c>
      <c r="N1034" s="177">
        <v>3.54099999999994</v>
      </c>
      <c r="O1034" s="177">
        <v>0.10985659696465506</v>
      </c>
      <c r="P1034" s="177">
        <v>20.521927513122819</v>
      </c>
      <c r="Q1034" s="153">
        <v>41.480738285272771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44517</v>
      </c>
      <c r="L1039" s="151">
        <v>44524</v>
      </c>
      <c r="M1039" s="151">
        <v>44531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9" t="s">
        <v>123</v>
      </c>
      <c r="D1041" s="259"/>
      <c r="E1041" s="259"/>
      <c r="F1041" s="259"/>
      <c r="G1041" s="259"/>
      <c r="H1041" s="259"/>
      <c r="I1041" s="259"/>
      <c r="J1041" s="259"/>
      <c r="K1041" s="259"/>
      <c r="L1041" s="259"/>
      <c r="M1041" s="259"/>
      <c r="N1041" s="259"/>
      <c r="O1041" s="259"/>
      <c r="P1041" s="260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34.192</v>
      </c>
      <c r="I1042" s="162">
        <v>12.902738888595383</v>
      </c>
      <c r="J1042" s="161">
        <v>230.80600000000004</v>
      </c>
      <c r="K1042" s="160">
        <v>4.1999999999998039E-2</v>
      </c>
      <c r="L1042" s="160">
        <v>1.4610000000000056</v>
      </c>
      <c r="M1042" s="160">
        <v>0</v>
      </c>
      <c r="N1042" s="160">
        <v>0.76399999999999579</v>
      </c>
      <c r="O1042" s="160">
        <v>0.28830406267216946</v>
      </c>
      <c r="P1042" s="160">
        <v>0.56674999999999986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3.403</v>
      </c>
      <c r="I1044" s="162">
        <v>20.877300613496939</v>
      </c>
      <c r="J1044" s="161">
        <v>12.896999999999997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44.746000000000002</v>
      </c>
      <c r="I1052" s="162">
        <v>12.620825236009374</v>
      </c>
      <c r="J1052" s="161">
        <v>309.79500000000007</v>
      </c>
      <c r="K1052" s="160">
        <v>4.1999999999998039E-2</v>
      </c>
      <c r="L1052" s="160">
        <v>1.4610000000000056</v>
      </c>
      <c r="M1052" s="160">
        <v>0</v>
      </c>
      <c r="N1052" s="160">
        <v>0.76399999999999579</v>
      </c>
      <c r="O1052" s="160">
        <v>0.21548988692421911</v>
      </c>
      <c r="P1052" s="166">
        <v>0.56674999999999986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0.316</v>
      </c>
      <c r="I1054" s="162">
        <v>3.8164251207729465</v>
      </c>
      <c r="J1054" s="161">
        <v>7.9640000000000013</v>
      </c>
      <c r="K1054" s="160">
        <v>0</v>
      </c>
      <c r="L1054" s="160">
        <v>0</v>
      </c>
      <c r="M1054" s="160">
        <v>3.3000000000000029E-2</v>
      </c>
      <c r="N1054" s="160">
        <v>0</v>
      </c>
      <c r="O1054" s="160">
        <v>0</v>
      </c>
      <c r="P1054" s="160">
        <v>8.2500000000000073E-3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45.955774999532849</v>
      </c>
      <c r="I1067" s="162">
        <v>10.496523677486095</v>
      </c>
      <c r="J1067" s="161">
        <v>391.8632250004672</v>
      </c>
      <c r="K1067" s="160">
        <v>4.1999999999994486E-2</v>
      </c>
      <c r="L1067" s="160">
        <v>1.4610000000000056</v>
      </c>
      <c r="M1067" s="160">
        <v>3.3000000000001251E-2</v>
      </c>
      <c r="N1067" s="160">
        <v>0.76399999999999579</v>
      </c>
      <c r="O1067" s="160">
        <v>0.17450133502657394</v>
      </c>
      <c r="P1067" s="160">
        <v>0.57499999999999929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45.955774999532849</v>
      </c>
      <c r="I1074" s="176">
        <v>10.3716804072168</v>
      </c>
      <c r="J1074" s="185">
        <v>397.13322500046718</v>
      </c>
      <c r="K1074" s="177">
        <v>4.1999999999994486E-2</v>
      </c>
      <c r="L1074" s="177">
        <v>1.4610000000000056</v>
      </c>
      <c r="M1074" s="177">
        <v>3.3000000000001251E-2</v>
      </c>
      <c r="N1074" s="177">
        <v>0.76399999999999579</v>
      </c>
      <c r="O1074" s="177">
        <v>0.17242585575358355</v>
      </c>
      <c r="P1074" s="177">
        <v>0.57499999999999929</v>
      </c>
      <c r="Q1074" s="153" t="s">
        <v>239</v>
      </c>
    </row>
    <row r="1075" spans="1:17" ht="10.65" customHeight="1" x14ac:dyDescent="0.2">
      <c r="A1075" s="122"/>
      <c r="B1075" s="187" t="s">
        <v>279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278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44517</v>
      </c>
      <c r="L1084" s="151">
        <v>44524</v>
      </c>
      <c r="M1084" s="151">
        <v>44531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9" t="s">
        <v>124</v>
      </c>
      <c r="D1086" s="259"/>
      <c r="E1086" s="259"/>
      <c r="F1086" s="259"/>
      <c r="G1086" s="259"/>
      <c r="H1086" s="259"/>
      <c r="I1086" s="259"/>
      <c r="J1086" s="259"/>
      <c r="K1086" s="259"/>
      <c r="L1086" s="259"/>
      <c r="M1086" s="259"/>
      <c r="N1086" s="259"/>
      <c r="O1086" s="259"/>
      <c r="P1086" s="260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8.3199996948242982E-2</v>
      </c>
      <c r="L1103" s="160">
        <v>0</v>
      </c>
      <c r="M1103" s="160">
        <v>0</v>
      </c>
      <c r="N1103" s="160">
        <v>0</v>
      </c>
      <c r="O1103" s="160">
        <v>0</v>
      </c>
      <c r="P1103" s="160">
        <v>2.0799999237060746E-2</v>
      </c>
      <c r="Q1103" s="146">
        <v>42.386540621655392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8.3199996948242871E-2</v>
      </c>
      <c r="L1112" s="160">
        <v>0</v>
      </c>
      <c r="M1112" s="160">
        <v>0</v>
      </c>
      <c r="N1112" s="160">
        <v>0</v>
      </c>
      <c r="O1112" s="160">
        <v>0</v>
      </c>
      <c r="P1112" s="160">
        <v>2.0799999237060718E-2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8.3199996948243093E-2</v>
      </c>
      <c r="L1119" s="177">
        <v>0</v>
      </c>
      <c r="M1119" s="177">
        <v>0</v>
      </c>
      <c r="N1119" s="177">
        <v>0</v>
      </c>
      <c r="O1119" s="177">
        <v>0</v>
      </c>
      <c r="P1119" s="186">
        <v>2.0799999237060773E-2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44517</v>
      </c>
      <c r="L1124" s="151">
        <v>44524</v>
      </c>
      <c r="M1124" s="151">
        <v>44531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9" t="s">
        <v>125</v>
      </c>
      <c r="D1126" s="259"/>
      <c r="E1126" s="259"/>
      <c r="F1126" s="259"/>
      <c r="G1126" s="259"/>
      <c r="H1126" s="259"/>
      <c r="I1126" s="259"/>
      <c r="J1126" s="259"/>
      <c r="K1126" s="259"/>
      <c r="L1126" s="259"/>
      <c r="M1126" s="259"/>
      <c r="N1126" s="259"/>
      <c r="O1126" s="259"/>
      <c r="P1126" s="260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1756.471</v>
      </c>
      <c r="E1127" s="160">
        <v>0</v>
      </c>
      <c r="F1127" s="160">
        <v>455.20000000000005</v>
      </c>
      <c r="G1127" s="246">
        <v>1756.471</v>
      </c>
      <c r="H1127" s="160">
        <v>1421.5920000000001</v>
      </c>
      <c r="I1127" s="162">
        <v>80.934555708577037</v>
      </c>
      <c r="J1127" s="161">
        <v>334.87899999999991</v>
      </c>
      <c r="K1127" s="160">
        <v>30.474999999999909</v>
      </c>
      <c r="L1127" s="160">
        <v>51.000999999999976</v>
      </c>
      <c r="M1127" s="160">
        <v>23.812000000000126</v>
      </c>
      <c r="N1127" s="160">
        <v>44.240999999999985</v>
      </c>
      <c r="O1127" s="160">
        <v>2.5187435488544923</v>
      </c>
      <c r="P1127" s="160">
        <v>37.382249999999999</v>
      </c>
      <c r="Q1127" s="146">
        <v>6.9582355262189921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571.21599999999989</v>
      </c>
      <c r="E1128" s="160">
        <v>0</v>
      </c>
      <c r="F1128" s="160">
        <v>252.49999999999989</v>
      </c>
      <c r="G1128" s="246">
        <v>571.21599999999989</v>
      </c>
      <c r="H1128" s="160">
        <v>422.93341440772997</v>
      </c>
      <c r="I1128" s="162">
        <v>74.040890732705321</v>
      </c>
      <c r="J1128" s="161">
        <v>148.28258559226992</v>
      </c>
      <c r="K1128" s="160">
        <v>0</v>
      </c>
      <c r="L1128" s="160">
        <v>0.53600000000005821</v>
      </c>
      <c r="M1128" s="160">
        <v>0</v>
      </c>
      <c r="N1128" s="160">
        <v>0.34199999999998454</v>
      </c>
      <c r="O1128" s="160">
        <v>5.9872272485361866E-2</v>
      </c>
      <c r="P1128" s="160">
        <v>0.21950000000001069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39.793999999999997</v>
      </c>
      <c r="I1129" s="162">
        <v>65.65583237089588</v>
      </c>
      <c r="J1129" s="161">
        <v>20.816000000000003</v>
      </c>
      <c r="K1129" s="160">
        <v>0.19499999999999318</v>
      </c>
      <c r="L1129" s="160">
        <v>0</v>
      </c>
      <c r="M1129" s="160">
        <v>0</v>
      </c>
      <c r="N1129" s="160">
        <v>0</v>
      </c>
      <c r="O1129" s="160">
        <v>0</v>
      </c>
      <c r="P1129" s="160">
        <v>4.8749999999998295E-2</v>
      </c>
      <c r="Q1129" s="146" t="s">
        <v>239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9.7729999999999997</v>
      </c>
      <c r="I1132" s="162">
        <v>79.66903073286052</v>
      </c>
      <c r="J1132" s="161">
        <v>2.4939999999999998</v>
      </c>
      <c r="K1132" s="160">
        <v>0</v>
      </c>
      <c r="L1132" s="160">
        <v>1.5030000000000001</v>
      </c>
      <c r="M1132" s="160">
        <v>0</v>
      </c>
      <c r="N1132" s="160">
        <v>0</v>
      </c>
      <c r="O1132" s="160">
        <v>0</v>
      </c>
      <c r="P1132" s="160">
        <v>0.37575000000000003</v>
      </c>
      <c r="Q1132" s="146">
        <v>4.6373918829008636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119.71299999999999</v>
      </c>
      <c r="I1133" s="162">
        <v>96.322133178848446</v>
      </c>
      <c r="J1133" s="161">
        <v>4.570999999999998</v>
      </c>
      <c r="K1133" s="160">
        <v>2.3120000000000118</v>
      </c>
      <c r="L1133" s="160">
        <v>0</v>
      </c>
      <c r="M1133" s="160">
        <v>6.4239999999999782</v>
      </c>
      <c r="N1133" s="160">
        <v>2.6930000000000121</v>
      </c>
      <c r="O1133" s="160">
        <v>2.1668114962505327</v>
      </c>
      <c r="P1133" s="160">
        <v>2.8572500000000005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2779.9640000000004</v>
      </c>
      <c r="E1137" s="160">
        <v>0</v>
      </c>
      <c r="F1137" s="160">
        <v>685.5999999999998</v>
      </c>
      <c r="G1137" s="246">
        <v>2779.9640000000004</v>
      </c>
      <c r="H1137" s="160">
        <v>2260.9764144077308</v>
      </c>
      <c r="I1137" s="162">
        <v>81.331140058206884</v>
      </c>
      <c r="J1137" s="161">
        <v>518.98758559226985</v>
      </c>
      <c r="K1137" s="160">
        <v>32.981999999999914</v>
      </c>
      <c r="L1137" s="160">
        <v>53.040000000000035</v>
      </c>
      <c r="M1137" s="160">
        <v>30.236000000000104</v>
      </c>
      <c r="N1137" s="160">
        <v>47.275999999999982</v>
      </c>
      <c r="O1137" s="160">
        <v>1.7005975616950428</v>
      </c>
      <c r="P1137" s="166">
        <v>40.883500000000005</v>
      </c>
      <c r="Q1137" s="146">
        <v>10.694304195880241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20.190999999999999</v>
      </c>
      <c r="I1139" s="162">
        <v>89.821611281640614</v>
      </c>
      <c r="J1139" s="161">
        <v>2.2880000000000074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61.204057233631588</v>
      </c>
      <c r="I1140" s="162">
        <v>85.244794052245936</v>
      </c>
      <c r="J1140" s="161">
        <v>10.593942766368471</v>
      </c>
      <c r="K1140" s="160">
        <v>0</v>
      </c>
      <c r="L1140" s="160">
        <v>0.85608002090454249</v>
      </c>
      <c r="M1140" s="160">
        <v>0.20294999694823446</v>
      </c>
      <c r="N1140" s="160">
        <v>0</v>
      </c>
      <c r="O1140" s="160">
        <v>0</v>
      </c>
      <c r="P1140" s="160">
        <v>0.26475750446319424</v>
      </c>
      <c r="Q1140" s="146">
        <v>38.013758204316389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46.281000000000006</v>
      </c>
      <c r="E1143" s="160">
        <v>0</v>
      </c>
      <c r="F1143" s="160">
        <v>-16.799999999999997</v>
      </c>
      <c r="G1143" s="246">
        <v>46.281000000000006</v>
      </c>
      <c r="H1143" s="160">
        <v>20.637255008816719</v>
      </c>
      <c r="I1143" s="162">
        <v>44.591203752764024</v>
      </c>
      <c r="J1143" s="161">
        <v>25.643744991183286</v>
      </c>
      <c r="K1143" s="160">
        <v>0</v>
      </c>
      <c r="L1143" s="160">
        <v>0.45479500919580929</v>
      </c>
      <c r="M1143" s="160">
        <v>0</v>
      </c>
      <c r="N1143" s="160">
        <v>0</v>
      </c>
      <c r="O1143" s="160">
        <v>0</v>
      </c>
      <c r="P1143" s="160">
        <v>0.11369875229895232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0.30255999755859397</v>
      </c>
      <c r="N1145" s="160">
        <v>0</v>
      </c>
      <c r="O1145" s="160">
        <v>0</v>
      </c>
      <c r="P1145" s="160">
        <v>7.5639999389648493E-2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3033.6090000000004</v>
      </c>
      <c r="E1152" s="160">
        <v>0</v>
      </c>
      <c r="F1152" s="160">
        <v>332.69999999999987</v>
      </c>
      <c r="G1152" s="246">
        <v>3033.6090000000004</v>
      </c>
      <c r="H1152" s="160">
        <v>2377.7608966865246</v>
      </c>
      <c r="I1152" s="162">
        <v>78.380598708881877</v>
      </c>
      <c r="J1152" s="161">
        <v>655.8481033134758</v>
      </c>
      <c r="K1152" s="160">
        <v>32.981999999999971</v>
      </c>
      <c r="L1152" s="160">
        <v>54.350875030100724</v>
      </c>
      <c r="M1152" s="160">
        <v>30.741509994506487</v>
      </c>
      <c r="N1152" s="160">
        <v>47.27599999999984</v>
      </c>
      <c r="O1152" s="160">
        <v>1.5584078238164454</v>
      </c>
      <c r="P1152" s="160">
        <v>41.337596256151755</v>
      </c>
      <c r="Q1152" s="146">
        <v>13.865656513974834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3058.6640000000002</v>
      </c>
      <c r="E1159" s="174">
        <v>0</v>
      </c>
      <c r="F1159" s="177">
        <v>317.69999999999987</v>
      </c>
      <c r="G1159" s="240">
        <v>3058.6640000000007</v>
      </c>
      <c r="H1159" s="177">
        <v>2377.7608966865246</v>
      </c>
      <c r="I1159" s="176">
        <v>77.738545217340771</v>
      </c>
      <c r="J1159" s="185">
        <v>680.90310331347609</v>
      </c>
      <c r="K1159" s="177">
        <v>32.981999999999971</v>
      </c>
      <c r="L1159" s="177">
        <v>54.350875030100724</v>
      </c>
      <c r="M1159" s="177">
        <v>30.741509994506487</v>
      </c>
      <c r="N1159" s="177">
        <v>47.27599999999984</v>
      </c>
      <c r="O1159" s="177">
        <v>1.5456421496444146</v>
      </c>
      <c r="P1159" s="177">
        <v>41.337596256151755</v>
      </c>
      <c r="Q1159" s="153">
        <v>14.47176335784512</v>
      </c>
    </row>
    <row r="1160" spans="1:17" ht="10.65" customHeight="1" x14ac:dyDescent="0.2">
      <c r="A1160" s="122"/>
      <c r="B1160" s="187" t="s">
        <v>279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44517</v>
      </c>
      <c r="L1169" s="151">
        <v>44524</v>
      </c>
      <c r="M1169" s="151">
        <v>44531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1" t="s">
        <v>140</v>
      </c>
      <c r="D1171" s="271"/>
      <c r="E1171" s="271"/>
      <c r="F1171" s="271"/>
      <c r="G1171" s="271"/>
      <c r="H1171" s="271"/>
      <c r="I1171" s="271"/>
      <c r="J1171" s="271"/>
      <c r="K1171" s="271"/>
      <c r="L1171" s="271"/>
      <c r="M1171" s="271"/>
      <c r="N1171" s="271"/>
      <c r="O1171" s="271"/>
      <c r="P1171" s="272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4149.5249999999996</v>
      </c>
      <c r="I1172" s="162">
        <v>63.729760413175839</v>
      </c>
      <c r="J1172" s="161">
        <v>2361.6010000000006</v>
      </c>
      <c r="K1172" s="160">
        <v>42.534999999999854</v>
      </c>
      <c r="L1172" s="160">
        <v>60.007000000000062</v>
      </c>
      <c r="M1172" s="160">
        <v>29.304999999999836</v>
      </c>
      <c r="N1172" s="160">
        <v>52.63799999999992</v>
      </c>
      <c r="O1172" s="160">
        <v>0.80843159846699197</v>
      </c>
      <c r="P1172" s="160">
        <v>46.121249999999918</v>
      </c>
      <c r="Q1172" s="146">
        <v>49.204184622056097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52.338999999999999</v>
      </c>
      <c r="I1176" s="162">
        <v>35.083285853135365</v>
      </c>
      <c r="J1176" s="161">
        <v>96.846000000000004</v>
      </c>
      <c r="K1176" s="160">
        <v>0</v>
      </c>
      <c r="L1176" s="160">
        <v>1.4280000000000044</v>
      </c>
      <c r="M1176" s="160">
        <v>1.6909999999999954</v>
      </c>
      <c r="N1176" s="160">
        <v>0</v>
      </c>
      <c r="O1176" s="160">
        <v>0</v>
      </c>
      <c r="P1176" s="160">
        <v>0.77974999999999994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1399.962</v>
      </c>
      <c r="I1177" s="162">
        <v>65.63021246951628</v>
      </c>
      <c r="J1177" s="161">
        <v>733.14400000000023</v>
      </c>
      <c r="K1177" s="160">
        <v>15.917999999999893</v>
      </c>
      <c r="L1177" s="160">
        <v>20.607999999999947</v>
      </c>
      <c r="M1177" s="160">
        <v>13.331000000000131</v>
      </c>
      <c r="N1177" s="160">
        <v>18.656999999999925</v>
      </c>
      <c r="O1177" s="160">
        <v>0.87464007883339712</v>
      </c>
      <c r="P1177" s="160">
        <v>17.128499999999974</v>
      </c>
      <c r="Q1177" s="146">
        <v>40.802580494497555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353.56599999999997</v>
      </c>
      <c r="I1178" s="162">
        <v>64.187512367632294</v>
      </c>
      <c r="J1178" s="161">
        <v>197.267</v>
      </c>
      <c r="K1178" s="160">
        <v>3.4530000000000314</v>
      </c>
      <c r="L1178" s="160">
        <v>4.1229999999999905</v>
      </c>
      <c r="M1178" s="160">
        <v>1.33299999999997</v>
      </c>
      <c r="N1178" s="160">
        <v>1.2379999999999995</v>
      </c>
      <c r="O1178" s="160">
        <v>0.22475051422118858</v>
      </c>
      <c r="P1178" s="160">
        <v>2.5367499999999978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620.36400000000003</v>
      </c>
      <c r="I1179" s="162">
        <v>105.84140611404375</v>
      </c>
      <c r="J1179" s="161">
        <v>-34.238000000000056</v>
      </c>
      <c r="K1179" s="160">
        <v>9.0569999999999027</v>
      </c>
      <c r="L1179" s="160">
        <v>7.0640000000000782</v>
      </c>
      <c r="M1179" s="160">
        <v>12.562999999999988</v>
      </c>
      <c r="N1179" s="160">
        <v>10.706000000000017</v>
      </c>
      <c r="O1179" s="160">
        <v>1.8265697136793144</v>
      </c>
      <c r="P1179" s="160">
        <v>9.8474999999999966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6575.893</v>
      </c>
      <c r="I1182" s="162">
        <v>61.526376728878617</v>
      </c>
      <c r="J1182" s="161">
        <v>4112.0320000000011</v>
      </c>
      <c r="K1182" s="160">
        <v>70.962999999999681</v>
      </c>
      <c r="L1182" s="160">
        <v>93.230000000000075</v>
      </c>
      <c r="M1182" s="160">
        <v>58.222999999999921</v>
      </c>
      <c r="N1182" s="160">
        <v>83.238999999999862</v>
      </c>
      <c r="O1182" s="160">
        <v>0.7788134740840702</v>
      </c>
      <c r="P1182" s="166">
        <v>76.413749999999894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35.938999959945676</v>
      </c>
      <c r="I1184" s="162">
        <v>24.978454239606393</v>
      </c>
      <c r="J1184" s="161">
        <v>107.94100004005432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1269.5972689824139</v>
      </c>
      <c r="I1188" s="162">
        <v>51.266534420949135</v>
      </c>
      <c r="J1188" s="161">
        <v>1206.8667310175861</v>
      </c>
      <c r="K1188" s="160">
        <v>14.37400007247993</v>
      </c>
      <c r="L1188" s="160">
        <v>4.9660000305200356</v>
      </c>
      <c r="M1188" s="160">
        <v>2.3810000305199992</v>
      </c>
      <c r="N1188" s="160">
        <v>1.7460000305200083</v>
      </c>
      <c r="O1188" s="160">
        <v>7.0503751741192611E-2</v>
      </c>
      <c r="P1188" s="160">
        <v>5.8667500410099933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0.33999999999999986</v>
      </c>
      <c r="N1190" s="160">
        <v>0</v>
      </c>
      <c r="O1190" s="160">
        <v>0</v>
      </c>
      <c r="P1190" s="160">
        <v>8.4999999999999964E-2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0</v>
      </c>
      <c r="F1197" s="160">
        <v>-27.999999999998181</v>
      </c>
      <c r="G1197" s="246">
        <v>13965.545000000002</v>
      </c>
      <c r="H1197" s="160">
        <v>8081.6322691876921</v>
      </c>
      <c r="I1197" s="162">
        <v>57.868362954597842</v>
      </c>
      <c r="J1197" s="161">
        <v>5883.9127308123097</v>
      </c>
      <c r="K1197" s="160">
        <v>85.337000072480805</v>
      </c>
      <c r="L1197" s="160">
        <v>98.196000030520736</v>
      </c>
      <c r="M1197" s="160">
        <v>60.944000030519419</v>
      </c>
      <c r="N1197" s="160">
        <v>84.985000030520496</v>
      </c>
      <c r="O1197" s="160">
        <v>0.6085333585658167</v>
      </c>
      <c r="P1197" s="160">
        <v>82.365500041010364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288.95</v>
      </c>
      <c r="I1200" s="162">
        <v>43.19507520831403</v>
      </c>
      <c r="J1200" s="161">
        <v>379.9919999999999</v>
      </c>
      <c r="K1200" s="160">
        <v>6.2540000000000191</v>
      </c>
      <c r="L1200" s="160">
        <v>2.4139999999999873</v>
      </c>
      <c r="M1200" s="160">
        <v>3.0369999999999777</v>
      </c>
      <c r="N1200" s="160">
        <v>5.396000000000015</v>
      </c>
      <c r="O1200" s="160">
        <v>0.80664691408223965</v>
      </c>
      <c r="P1200" s="160">
        <v>4.2752499999999998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827.46350000000007</v>
      </c>
      <c r="I1201" s="162">
        <v>51.303348535914559</v>
      </c>
      <c r="J1201" s="161">
        <v>785.42049999999972</v>
      </c>
      <c r="K1201" s="160">
        <v>12.802999999999997</v>
      </c>
      <c r="L1201" s="160">
        <v>20.701999999999998</v>
      </c>
      <c r="M1201" s="160">
        <v>17.879000000000019</v>
      </c>
      <c r="N1201" s="160">
        <v>8.6360000000000809</v>
      </c>
      <c r="O1201" s="160">
        <v>0.53543838242552355</v>
      </c>
      <c r="P1201" s="160">
        <v>15.005000000000024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0</v>
      </c>
      <c r="F1204" s="177">
        <v>-47.999999999998295</v>
      </c>
      <c r="G1204" s="240">
        <v>16262.835000000001</v>
      </c>
      <c r="H1204" s="177">
        <v>9198.0457691876927</v>
      </c>
      <c r="I1204" s="176">
        <v>56.558685919076787</v>
      </c>
      <c r="J1204" s="185">
        <v>7064.7892308123082</v>
      </c>
      <c r="K1204" s="177">
        <v>104.3940000724815</v>
      </c>
      <c r="L1204" s="177">
        <v>121.31200003052072</v>
      </c>
      <c r="M1204" s="177">
        <v>81.860000030519586</v>
      </c>
      <c r="N1204" s="177">
        <v>99.01700003051883</v>
      </c>
      <c r="O1204" s="177">
        <v>0.60915413801812701</v>
      </c>
      <c r="P1204" s="186">
        <v>101.64575004101016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44517</v>
      </c>
      <c r="L1209" s="151">
        <v>44524</v>
      </c>
      <c r="M1209" s="151">
        <v>44531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70" t="s">
        <v>232</v>
      </c>
      <c r="D1211" s="259"/>
      <c r="E1211" s="259"/>
      <c r="F1211" s="259"/>
      <c r="G1211" s="259"/>
      <c r="H1211" s="259"/>
      <c r="I1211" s="259"/>
      <c r="J1211" s="259"/>
      <c r="K1211" s="259"/>
      <c r="L1211" s="259"/>
      <c r="M1211" s="259"/>
      <c r="N1211" s="259"/>
      <c r="O1211" s="259"/>
      <c r="P1211" s="260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539.53599999999994</v>
      </c>
      <c r="I1212" s="162">
        <v>47.227009771268449</v>
      </c>
      <c r="J1212" s="161">
        <v>602.8950000000001</v>
      </c>
      <c r="K1212" s="160">
        <v>6.4420000000000073</v>
      </c>
      <c r="L1212" s="160">
        <v>13.5</v>
      </c>
      <c r="M1212" s="160">
        <v>2.875</v>
      </c>
      <c r="N1212" s="160">
        <v>6.4979999999999336</v>
      </c>
      <c r="O1212" s="160">
        <v>0.5687870864848672</v>
      </c>
      <c r="P1212" s="160">
        <v>7.3287499999999852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32.573</v>
      </c>
      <c r="I1213" s="162">
        <v>15.600618794691393</v>
      </c>
      <c r="J1213" s="161">
        <v>176.22</v>
      </c>
      <c r="K1213" s="160">
        <v>0</v>
      </c>
      <c r="L1213" s="160">
        <v>0.1109999999999971</v>
      </c>
      <c r="M1213" s="160">
        <v>0</v>
      </c>
      <c r="N1213" s="160">
        <v>3.2000000000003581E-2</v>
      </c>
      <c r="O1213" s="160">
        <v>1.532618430694687E-2</v>
      </c>
      <c r="P1213" s="160">
        <v>3.5750000000000171E-2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60.262999999999998</v>
      </c>
      <c r="I1214" s="162">
        <v>61.717053787227066</v>
      </c>
      <c r="J1214" s="161">
        <v>37.381000000000007</v>
      </c>
      <c r="K1214" s="160">
        <v>8.6999999999996191E-2</v>
      </c>
      <c r="L1214" s="160">
        <v>0</v>
      </c>
      <c r="M1214" s="160">
        <v>3.6999999999999034E-2</v>
      </c>
      <c r="N1214" s="160">
        <v>0</v>
      </c>
      <c r="O1214" s="160">
        <v>0</v>
      </c>
      <c r="P1214" s="160">
        <v>3.0999999999998806E-2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2.0449999999999999</v>
      </c>
      <c r="I1217" s="162">
        <v>21.526315789473685</v>
      </c>
      <c r="J1217" s="161">
        <v>7.4550000000000001</v>
      </c>
      <c r="K1217" s="160">
        <v>0</v>
      </c>
      <c r="L1217" s="160">
        <v>0.33099999999999996</v>
      </c>
      <c r="M1217" s="160">
        <v>0</v>
      </c>
      <c r="N1217" s="160">
        <v>0</v>
      </c>
      <c r="O1217" s="160">
        <v>0</v>
      </c>
      <c r="P1217" s="160">
        <v>8.274999999999999E-2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31.411999999999999</v>
      </c>
      <c r="I1218" s="162">
        <v>38.831062872400913</v>
      </c>
      <c r="J1218" s="161">
        <v>49.482000000000006</v>
      </c>
      <c r="K1218" s="160">
        <v>0.49499999999999744</v>
      </c>
      <c r="L1218" s="160">
        <v>0</v>
      </c>
      <c r="M1218" s="160">
        <v>0.74699999999999989</v>
      </c>
      <c r="N1218" s="160">
        <v>0.25600000000000023</v>
      </c>
      <c r="O1218" s="160">
        <v>0.31646352016218782</v>
      </c>
      <c r="P1218" s="160">
        <v>0.37449999999999939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756.15599999999995</v>
      </c>
      <c r="I1222" s="162">
        <v>43.304431488884042</v>
      </c>
      <c r="J1222" s="161">
        <v>989.98400000000004</v>
      </c>
      <c r="K1222" s="160">
        <v>7.0240000000000009</v>
      </c>
      <c r="L1222" s="160">
        <v>13.941999999999997</v>
      </c>
      <c r="M1222" s="160">
        <v>3.6589999999999989</v>
      </c>
      <c r="N1222" s="160">
        <v>6.7859999999999374</v>
      </c>
      <c r="O1222" s="160">
        <v>0.3886286322975212</v>
      </c>
      <c r="P1222" s="166">
        <v>7.8527499999999835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-3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0.1406999969482996</v>
      </c>
      <c r="M1225" s="160">
        <v>5.8299999237000577E-2</v>
      </c>
      <c r="N1225" s="160">
        <v>0</v>
      </c>
      <c r="O1225" s="160">
        <v>0</v>
      </c>
      <c r="P1225" s="160">
        <v>4.9749999046325044E-2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11.647905003391207</v>
      </c>
      <c r="I1228" s="162">
        <v>23.389837152133989</v>
      </c>
      <c r="J1228" s="161">
        <v>38.151094996608798</v>
      </c>
      <c r="K1228" s="160">
        <v>0</v>
      </c>
      <c r="L1228" s="160">
        <v>5.7749996557827643E-3</v>
      </c>
      <c r="M1228" s="160">
        <v>0</v>
      </c>
      <c r="N1228" s="160">
        <v>0</v>
      </c>
      <c r="O1228" s="160">
        <v>0</v>
      </c>
      <c r="P1228" s="160">
        <v>1.4437499139456911E-3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1.3649999469523055E-2</v>
      </c>
      <c r="M1229" s="160">
        <v>0</v>
      </c>
      <c r="N1229" s="160">
        <v>0</v>
      </c>
      <c r="O1229" s="160">
        <v>0</v>
      </c>
      <c r="P1229" s="160">
        <v>3.4124998673807638E-3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0.27404998397827102</v>
      </c>
      <c r="M1230" s="160">
        <v>3.6750000000000005E-2</v>
      </c>
      <c r="N1230" s="160">
        <v>0</v>
      </c>
      <c r="O1230" s="160">
        <v>0</v>
      </c>
      <c r="P1230" s="160">
        <v>7.7699995994567755E-2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86.146000000000001</v>
      </c>
      <c r="E1234" s="160">
        <v>3</v>
      </c>
      <c r="F1234" s="160">
        <v>-7</v>
      </c>
      <c r="G1234" s="246">
        <v>86.146000000000001</v>
      </c>
      <c r="H1234" s="160">
        <v>4.5039399414062498</v>
      </c>
      <c r="I1234" s="162">
        <v>5.2282635774223403</v>
      </c>
      <c r="J1234" s="161">
        <v>81.642060058593756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814.1257747077866</v>
      </c>
      <c r="I1237" s="162">
        <v>37.013388898234652</v>
      </c>
      <c r="J1237" s="161">
        <v>1385.4182252922142</v>
      </c>
      <c r="K1237" s="160">
        <v>7.0240000000000009</v>
      </c>
      <c r="L1237" s="160">
        <v>14.376174980051928</v>
      </c>
      <c r="M1237" s="160">
        <v>3.7540499992369405</v>
      </c>
      <c r="N1237" s="160">
        <v>6.7859999999999445</v>
      </c>
      <c r="O1237" s="160">
        <v>0.30851849292398525</v>
      </c>
      <c r="P1237" s="160">
        <v>7.9850562448222036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814.1257747077866</v>
      </c>
      <c r="I1244" s="176">
        <v>36.658411905199344</v>
      </c>
      <c r="J1244" s="185">
        <v>1406.7172252922142</v>
      </c>
      <c r="K1244" s="177">
        <v>7.0240000000000009</v>
      </c>
      <c r="L1244" s="177">
        <v>14.376174980051928</v>
      </c>
      <c r="M1244" s="177">
        <v>3.7540499992369405</v>
      </c>
      <c r="N1244" s="177">
        <v>6.7859999999999445</v>
      </c>
      <c r="O1244" s="177">
        <v>0.30555964559403537</v>
      </c>
      <c r="P1244" s="177">
        <v>7.9850562448222036</v>
      </c>
      <c r="Q1244" s="153" t="s">
        <v>239</v>
      </c>
    </row>
    <row r="1245" spans="1:17" ht="10.65" customHeight="1" x14ac:dyDescent="0.2">
      <c r="A1245" s="122"/>
      <c r="B1245" s="187" t="s">
        <v>279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44517</v>
      </c>
      <c r="L1254" s="151">
        <v>44524</v>
      </c>
      <c r="M1254" s="151">
        <v>44531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8" t="s">
        <v>126</v>
      </c>
      <c r="D1256" s="268"/>
      <c r="E1256" s="268"/>
      <c r="F1256" s="268"/>
      <c r="G1256" s="268"/>
      <c r="H1256" s="268"/>
      <c r="I1256" s="268"/>
      <c r="J1256" s="268"/>
      <c r="K1256" s="268"/>
      <c r="L1256" s="268"/>
      <c r="M1256" s="268"/>
      <c r="N1256" s="268"/>
      <c r="O1256" s="268"/>
      <c r="P1256" s="269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31.19</v>
      </c>
      <c r="I1257" s="162">
        <v>98.183649699373561</v>
      </c>
      <c r="J1257" s="161">
        <v>0.57699999999999818</v>
      </c>
      <c r="K1257" s="160">
        <v>5.3000000000000824E-2</v>
      </c>
      <c r="L1257" s="160">
        <v>1.6189999999999998</v>
      </c>
      <c r="M1257" s="160">
        <v>7.0000000000014495E-3</v>
      </c>
      <c r="N1257" s="160">
        <v>1.9999999999999574E-2</v>
      </c>
      <c r="O1257" s="160">
        <v>6.2958415966252942E-2</v>
      </c>
      <c r="P1257" s="160">
        <v>0.42475000000000041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1.5910000000000002</v>
      </c>
      <c r="M1258" s="160">
        <v>0</v>
      </c>
      <c r="N1258" s="160">
        <v>0.37399999999999967</v>
      </c>
      <c r="O1258" s="160">
        <v>5.6804374240583178</v>
      </c>
      <c r="P1258" s="160">
        <v>0.49124999999999996</v>
      </c>
      <c r="Q1258" s="146">
        <v>2.4409160313108815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37.928399999618527</v>
      </c>
      <c r="I1267" s="162">
        <v>77.577468244909156</v>
      </c>
      <c r="J1267" s="161">
        <v>10.962600000381469</v>
      </c>
      <c r="K1267" s="160">
        <v>5.3000000000000824E-2</v>
      </c>
      <c r="L1267" s="160">
        <v>3.21</v>
      </c>
      <c r="M1267" s="160">
        <v>7.0000000000014495E-3</v>
      </c>
      <c r="N1267" s="160">
        <v>0.39399999999999924</v>
      </c>
      <c r="O1267" s="160">
        <v>0.80587429179194392</v>
      </c>
      <c r="P1267" s="166">
        <v>0.91600000000000037</v>
      </c>
      <c r="Q1267" s="146">
        <v>9.9679039305474504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-5.8970000000000002</v>
      </c>
      <c r="N1269" s="160">
        <v>0</v>
      </c>
      <c r="O1269" s="160">
        <v>0</v>
      </c>
      <c r="P1269" s="160">
        <v>-1.4742500000000001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42.283864994234399</v>
      </c>
      <c r="I1282" s="162">
        <v>58.535723177133839</v>
      </c>
      <c r="J1282" s="161">
        <v>29.952135005765605</v>
      </c>
      <c r="K1282" s="160">
        <v>5.3000000000004377E-2</v>
      </c>
      <c r="L1282" s="160">
        <v>3.2099999999999937</v>
      </c>
      <c r="M1282" s="160">
        <v>-5.8900000000000006</v>
      </c>
      <c r="N1282" s="160">
        <v>0.39399999999999835</v>
      </c>
      <c r="O1282" s="160">
        <v>0.54543440943573607</v>
      </c>
      <c r="P1282" s="160">
        <v>-0.55825000000000102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0.23200000000000001</v>
      </c>
      <c r="I1286" s="162">
        <v>4.4779000193012939</v>
      </c>
      <c r="J1286" s="161">
        <v>4.9489999999999998</v>
      </c>
      <c r="K1286" s="160">
        <v>3.0000000000000027E-3</v>
      </c>
      <c r="L1286" s="160">
        <v>0</v>
      </c>
      <c r="M1286" s="160">
        <v>0</v>
      </c>
      <c r="N1286" s="160">
        <v>0</v>
      </c>
      <c r="O1286" s="160">
        <v>0</v>
      </c>
      <c r="P1286" s="160">
        <v>7.5000000000000067E-4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42.515864994234398</v>
      </c>
      <c r="I1289" s="176">
        <v>54.893178993743739</v>
      </c>
      <c r="J1289" s="185">
        <v>34.9361350057656</v>
      </c>
      <c r="K1289" s="177">
        <v>5.6000000000004491E-2</v>
      </c>
      <c r="L1289" s="177">
        <v>3.2099999999999937</v>
      </c>
      <c r="M1289" s="177">
        <v>-5.8900000000000006</v>
      </c>
      <c r="N1289" s="177">
        <v>0.39399999999999835</v>
      </c>
      <c r="O1289" s="177">
        <v>0.50870216392087797</v>
      </c>
      <c r="P1289" s="186">
        <v>-0.55750000000000099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44517</v>
      </c>
      <c r="L1294" s="151">
        <v>44524</v>
      </c>
      <c r="M1294" s="151">
        <v>44531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8" t="s">
        <v>141</v>
      </c>
      <c r="D1296" s="268"/>
      <c r="E1296" s="268"/>
      <c r="F1296" s="268"/>
      <c r="G1296" s="268"/>
      <c r="H1296" s="268"/>
      <c r="I1296" s="268"/>
      <c r="J1296" s="268"/>
      <c r="K1296" s="268"/>
      <c r="L1296" s="268"/>
      <c r="M1296" s="268"/>
      <c r="N1296" s="268"/>
      <c r="O1296" s="268"/>
      <c r="P1296" s="269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4.8999999999978172E-2</v>
      </c>
      <c r="L1297" s="160">
        <v>0</v>
      </c>
      <c r="M1297" s="160">
        <v>0.72599999999999909</v>
      </c>
      <c r="N1297" s="160">
        <v>0</v>
      </c>
      <c r="O1297" s="160">
        <v>0</v>
      </c>
      <c r="P1297" s="160">
        <v>0.19374999999999432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1.3999999999999999E-2</v>
      </c>
      <c r="L1298" s="160">
        <v>0.14900000000000002</v>
      </c>
      <c r="M1298" s="160">
        <v>0</v>
      </c>
      <c r="N1298" s="160">
        <v>0</v>
      </c>
      <c r="O1298" s="160">
        <v>0</v>
      </c>
      <c r="P1298" s="160">
        <v>4.0750000000000008E-2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0</v>
      </c>
      <c r="N1300" s="160">
        <v>1.4999999999999999E-2</v>
      </c>
      <c r="O1300" s="160">
        <v>1.7899761336515514E-2</v>
      </c>
      <c r="P1300" s="160">
        <v>3.7499999999999999E-3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6.2999999999978171E-2</v>
      </c>
      <c r="L1307" s="160">
        <v>0.14900000000000002</v>
      </c>
      <c r="M1307" s="160">
        <v>0.72599999999999909</v>
      </c>
      <c r="N1307" s="160">
        <v>1.4999999999999999E-2</v>
      </c>
      <c r="O1307" s="160">
        <v>1.0326211918651477E-3</v>
      </c>
      <c r="P1307" s="166">
        <v>0.23824999999999433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472.24399999999997</v>
      </c>
      <c r="I1322" s="162">
        <v>24.150514978879212</v>
      </c>
      <c r="J1322" s="161">
        <v>1483.1760000000002</v>
      </c>
      <c r="K1322" s="160">
        <v>6.2999999999988177E-2</v>
      </c>
      <c r="L1322" s="160">
        <v>0.14900000000000091</v>
      </c>
      <c r="M1322" s="160">
        <v>0.72599999999999909</v>
      </c>
      <c r="N1322" s="160">
        <v>1.4999999999986358E-2</v>
      </c>
      <c r="O1322" s="160">
        <v>7.6709862842695459E-4</v>
      </c>
      <c r="P1322" s="160">
        <v>0.23824999999999363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472.24399999999997</v>
      </c>
      <c r="I1329" s="176">
        <v>24.150514978879212</v>
      </c>
      <c r="J1329" s="185">
        <v>1483.1760000000004</v>
      </c>
      <c r="K1329" s="177">
        <v>6.2999999999988177E-2</v>
      </c>
      <c r="L1329" s="177">
        <v>0.14900000000000091</v>
      </c>
      <c r="M1329" s="177">
        <v>0.72599999999999909</v>
      </c>
      <c r="N1329" s="177">
        <v>1.4999999999986358E-2</v>
      </c>
      <c r="O1329" s="177">
        <v>7.6709862842695459E-4</v>
      </c>
      <c r="P1329" s="177">
        <v>0.23824999999999363</v>
      </c>
      <c r="Q1329" s="153" t="s">
        <v>239</v>
      </c>
    </row>
    <row r="1330" spans="1:17" ht="10.65" customHeight="1" x14ac:dyDescent="0.2">
      <c r="A1330" s="122"/>
      <c r="B1330" s="187" t="s">
        <v>279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44517</v>
      </c>
      <c r="L1340" s="151">
        <v>44524</v>
      </c>
      <c r="M1340" s="151">
        <v>44531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4" t="s">
        <v>115</v>
      </c>
      <c r="D1342" s="264"/>
      <c r="E1342" s="264"/>
      <c r="F1342" s="264"/>
      <c r="G1342" s="264"/>
      <c r="H1342" s="264"/>
      <c r="I1342" s="264"/>
      <c r="J1342" s="264"/>
      <c r="K1342" s="264"/>
      <c r="L1342" s="264"/>
      <c r="M1342" s="264"/>
      <c r="N1342" s="264"/>
      <c r="O1342" s="264"/>
      <c r="P1342" s="26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44517</v>
      </c>
      <c r="L1380" s="151">
        <v>44524</v>
      </c>
      <c r="M1380" s="151">
        <v>44531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4" t="s">
        <v>127</v>
      </c>
      <c r="D1382" s="264"/>
      <c r="E1382" s="264"/>
      <c r="F1382" s="264"/>
      <c r="G1382" s="264"/>
      <c r="H1382" s="264"/>
      <c r="I1382" s="264"/>
      <c r="J1382" s="264"/>
      <c r="K1382" s="264"/>
      <c r="L1382" s="264"/>
      <c r="M1382" s="264"/>
      <c r="N1382" s="264"/>
      <c r="O1382" s="264"/>
      <c r="P1382" s="26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44517</v>
      </c>
      <c r="L1426" s="151">
        <v>44524</v>
      </c>
      <c r="M1426" s="151">
        <v>44531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4" t="s">
        <v>116</v>
      </c>
      <c r="D1428" s="264"/>
      <c r="E1428" s="264"/>
      <c r="F1428" s="264"/>
      <c r="G1428" s="264"/>
      <c r="H1428" s="264"/>
      <c r="I1428" s="264"/>
      <c r="J1428" s="264"/>
      <c r="K1428" s="264"/>
      <c r="L1428" s="264"/>
      <c r="M1428" s="264"/>
      <c r="N1428" s="264"/>
      <c r="O1428" s="264"/>
      <c r="P1428" s="26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44517</v>
      </c>
      <c r="L1466" s="151">
        <v>44524</v>
      </c>
      <c r="M1466" s="151">
        <v>44531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4" t="s">
        <v>128</v>
      </c>
      <c r="D1468" s="264"/>
      <c r="E1468" s="264"/>
      <c r="F1468" s="264"/>
      <c r="G1468" s="264"/>
      <c r="H1468" s="264"/>
      <c r="I1468" s="264"/>
      <c r="J1468" s="264"/>
      <c r="K1468" s="264"/>
      <c r="L1468" s="264"/>
      <c r="M1468" s="264"/>
      <c r="N1468" s="264"/>
      <c r="O1468" s="264"/>
      <c r="P1468" s="26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44517</v>
      </c>
      <c r="K6" s="151">
        <v>44524</v>
      </c>
      <c r="L6" s="151">
        <v>44531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1" t="s">
        <v>147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3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4.3792699277214702</v>
      </c>
      <c r="H9" s="162">
        <v>70.372327297468601</v>
      </c>
      <c r="I9" s="161">
        <v>1.8437300722785288</v>
      </c>
      <c r="J9" s="160">
        <v>0.2799224967956504</v>
      </c>
      <c r="K9" s="160">
        <v>0.29758949756621966</v>
      </c>
      <c r="L9" s="160">
        <v>0.20299499547482025</v>
      </c>
      <c r="M9" s="160">
        <v>0.28437249803543008</v>
      </c>
      <c r="N9" s="160">
        <v>4.5697010772204738</v>
      </c>
      <c r="O9" s="160">
        <v>0.2662198719680301</v>
      </c>
      <c r="P9" s="146">
        <v>4.9255914618572847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-0.5</v>
      </c>
      <c r="E11" s="160">
        <v>-0.5</v>
      </c>
      <c r="F11" s="161">
        <v>1</v>
      </c>
      <c r="G11" s="160">
        <v>0.376</v>
      </c>
      <c r="H11" s="162">
        <v>37.6</v>
      </c>
      <c r="I11" s="161">
        <v>0.624</v>
      </c>
      <c r="J11" s="160">
        <v>0</v>
      </c>
      <c r="K11" s="160">
        <v>3.999999999999998E-2</v>
      </c>
      <c r="L11" s="160">
        <v>0</v>
      </c>
      <c r="M11" s="160">
        <v>0</v>
      </c>
      <c r="N11" s="160">
        <v>0</v>
      </c>
      <c r="O11" s="160">
        <v>9.999999999999995E-3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-0.5</v>
      </c>
      <c r="E14" s="160">
        <v>-36.5</v>
      </c>
      <c r="F14" s="202">
        <v>7.2019999999999991</v>
      </c>
      <c r="G14" s="170">
        <v>4.7552699277214705</v>
      </c>
      <c r="H14" s="170">
        <v>107.97232729746861</v>
      </c>
      <c r="I14" s="202">
        <v>2.446730072278529</v>
      </c>
      <c r="J14" s="170">
        <v>0.2799224967956504</v>
      </c>
      <c r="K14" s="170">
        <v>0.33758949756621964</v>
      </c>
      <c r="L14" s="170">
        <v>0.20299499547482025</v>
      </c>
      <c r="M14" s="170">
        <v>0.28437249803543008</v>
      </c>
      <c r="N14" s="160">
        <v>3.9485212168207462</v>
      </c>
      <c r="O14" s="170">
        <v>0.27621987196803011</v>
      </c>
      <c r="P14" s="146">
        <v>6.857907488139432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-6</v>
      </c>
      <c r="E16" s="160">
        <v>-189</v>
      </c>
      <c r="F16" s="161">
        <v>51.984000000000009</v>
      </c>
      <c r="G16" s="160">
        <v>23.7619166653752</v>
      </c>
      <c r="H16" s="162">
        <v>45.710058220558629</v>
      </c>
      <c r="I16" s="161">
        <v>28.222083334624809</v>
      </c>
      <c r="J16" s="160">
        <v>1.5877528780698995</v>
      </c>
      <c r="K16" s="160">
        <v>1.7063795710802019</v>
      </c>
      <c r="L16" s="160">
        <v>0.7491369454861001</v>
      </c>
      <c r="M16" s="160">
        <v>0.13665599638219916</v>
      </c>
      <c r="N16" s="160">
        <v>0.26288087946714211</v>
      </c>
      <c r="O16" s="160">
        <v>1.0449813477546002</v>
      </c>
      <c r="P16" s="146">
        <v>25.007260364280096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6.5</v>
      </c>
      <c r="E18" s="160">
        <v>39</v>
      </c>
      <c r="F18" s="161">
        <v>160.05500000000001</v>
      </c>
      <c r="G18" s="160">
        <v>166.82900000000001</v>
      </c>
      <c r="H18" s="162">
        <v>104.23229514854269</v>
      </c>
      <c r="I18" s="161">
        <v>-6.7740000000000009</v>
      </c>
      <c r="J18" s="160">
        <v>0</v>
      </c>
      <c r="K18" s="160">
        <v>0.4410000000000025</v>
      </c>
      <c r="L18" s="160">
        <v>0</v>
      </c>
      <c r="M18" s="160">
        <v>2.0000000000095497E-3</v>
      </c>
      <c r="N18" s="160">
        <v>1.2495704601602885E-3</v>
      </c>
      <c r="O18" s="160">
        <v>0.11075000000000301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0.5</v>
      </c>
      <c r="E21" s="160">
        <v>-152</v>
      </c>
      <c r="F21" s="161">
        <v>212.03100000000001</v>
      </c>
      <c r="G21" s="170">
        <v>190.5909166653752</v>
      </c>
      <c r="H21" s="162">
        <v>89.888231751666112</v>
      </c>
      <c r="I21" s="161">
        <v>21.440083334624802</v>
      </c>
      <c r="J21" s="160">
        <v>1.5877528780698995</v>
      </c>
      <c r="K21" s="160">
        <v>2.1473795710802044</v>
      </c>
      <c r="L21" s="160">
        <v>0.7491369454861001</v>
      </c>
      <c r="M21" s="160">
        <v>0.13865599638220871</v>
      </c>
      <c r="N21" s="160">
        <v>6.5394209517574658E-2</v>
      </c>
      <c r="O21" s="160">
        <v>1.1557313477546032</v>
      </c>
      <c r="P21" s="146">
        <v>16.551096131708615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-188.5</v>
      </c>
      <c r="F23" s="185">
        <v>219.233</v>
      </c>
      <c r="G23" s="177">
        <v>195.34618659309666</v>
      </c>
      <c r="H23" s="176">
        <v>89.104371419036667</v>
      </c>
      <c r="I23" s="240">
        <v>23.886813406903343</v>
      </c>
      <c r="J23" s="174">
        <v>1.8676753748655499</v>
      </c>
      <c r="K23" s="174">
        <v>2.4849690686464241</v>
      </c>
      <c r="L23" s="174">
        <v>0.95213194096092035</v>
      </c>
      <c r="M23" s="177">
        <v>0.42302849441763879</v>
      </c>
      <c r="N23" s="177">
        <v>0.19295840243833673</v>
      </c>
      <c r="O23" s="177">
        <v>1.4319512197226332</v>
      </c>
      <c r="P23" s="153">
        <v>14.681303858612015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44517</v>
      </c>
      <c r="K28" s="151">
        <v>44524</v>
      </c>
      <c r="L28" s="151">
        <v>44531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4" t="s">
        <v>218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2.7456424747705501</v>
      </c>
      <c r="H31" s="162">
        <v>92.352589127835529</v>
      </c>
      <c r="I31" s="161">
        <v>0.22735752522944974</v>
      </c>
      <c r="J31" s="160">
        <v>0.34807500171661987</v>
      </c>
      <c r="K31" s="160">
        <v>0</v>
      </c>
      <c r="L31" s="160">
        <v>5.8499999999999996E-2</v>
      </c>
      <c r="M31" s="160">
        <v>0.48363750076294032</v>
      </c>
      <c r="N31" s="160">
        <v>16.267658956035667</v>
      </c>
      <c r="O31" s="160">
        <v>0.22255312561989005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0.81499999999999995</v>
      </c>
      <c r="H33" s="162">
        <v>64.992025518341308</v>
      </c>
      <c r="I33" s="161">
        <v>0.43900000000000006</v>
      </c>
      <c r="J33" s="160">
        <v>0</v>
      </c>
      <c r="K33" s="160">
        <v>5.0000000000000044E-2</v>
      </c>
      <c r="L33" s="160">
        <v>0</v>
      </c>
      <c r="M33" s="160">
        <v>3.9999999999999925E-2</v>
      </c>
      <c r="N33" s="160">
        <v>3.1897926634768683</v>
      </c>
      <c r="O33" s="160">
        <v>2.2499999999999992E-2</v>
      </c>
      <c r="P33" s="146">
        <v>17.51111111111112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3.5606424747705501</v>
      </c>
      <c r="H36" s="162">
        <v>84.235686651775481</v>
      </c>
      <c r="I36" s="202">
        <v>0.6663575252294498</v>
      </c>
      <c r="J36" s="160">
        <v>0.34807500171661987</v>
      </c>
      <c r="K36" s="160">
        <v>5.0000000000000044E-2</v>
      </c>
      <c r="L36" s="160">
        <v>5.8499999999999996E-2</v>
      </c>
      <c r="M36" s="160">
        <v>0.52363750076294024</v>
      </c>
      <c r="N36" s="160">
        <v>12.387922894793949</v>
      </c>
      <c r="O36" s="160">
        <v>0.24505312561989004</v>
      </c>
      <c r="P36" s="146">
        <v>0.71923699623835402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8.6167649287581405</v>
      </c>
      <c r="H38" s="162">
        <v>5.0290738995547661</v>
      </c>
      <c r="I38" s="161">
        <v>162.72223507124187</v>
      </c>
      <c r="J38" s="160">
        <v>0.91187549591065054</v>
      </c>
      <c r="K38" s="160">
        <v>0.13819899868964924</v>
      </c>
      <c r="L38" s="160">
        <v>0.24664050149917927</v>
      </c>
      <c r="M38" s="160">
        <v>8.1900000095361136E-2</v>
      </c>
      <c r="N38" s="160">
        <v>4.7799975542848469E-2</v>
      </c>
      <c r="O38" s="160">
        <v>0.34465374904871005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11.108000000000001</v>
      </c>
      <c r="H40" s="162">
        <v>68.1346991351285</v>
      </c>
      <c r="I40" s="161">
        <v>5.1950000000000003</v>
      </c>
      <c r="J40" s="160">
        <v>0</v>
      </c>
      <c r="K40" s="160">
        <v>4.7000000000000597E-2</v>
      </c>
      <c r="L40" s="160">
        <v>2.2999999999999687E-2</v>
      </c>
      <c r="M40" s="160">
        <v>0.2370000000000001</v>
      </c>
      <c r="N40" s="160">
        <v>1.4537201742010679</v>
      </c>
      <c r="O40" s="160">
        <v>7.6750000000000096E-2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19.724764928758141</v>
      </c>
      <c r="H43" s="162">
        <v>10.514154928389964</v>
      </c>
      <c r="I43" s="161">
        <v>167.87723507124187</v>
      </c>
      <c r="J43" s="160">
        <v>0.91187549591065054</v>
      </c>
      <c r="K43" s="160">
        <v>0.18519899868964984</v>
      </c>
      <c r="L43" s="160">
        <v>0.26964050149917895</v>
      </c>
      <c r="M43" s="160">
        <v>0.31890000009536124</v>
      </c>
      <c r="N43" s="160">
        <v>0.16998752683626039</v>
      </c>
      <c r="O43" s="160">
        <v>0.42140374904871014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23.285407403528691</v>
      </c>
      <c r="H45" s="176">
        <v>12.138627320962257</v>
      </c>
      <c r="I45" s="240">
        <v>168.54359259647131</v>
      </c>
      <c r="J45" s="177">
        <v>1.2599504976272704</v>
      </c>
      <c r="K45" s="177">
        <v>0.23519899868964989</v>
      </c>
      <c r="L45" s="177">
        <v>0.32814050149917895</v>
      </c>
      <c r="M45" s="177">
        <v>0.84253750085830148</v>
      </c>
      <c r="N45" s="177">
        <v>0.43921278892049764</v>
      </c>
      <c r="O45" s="177">
        <v>0.66645687466860015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44517</v>
      </c>
      <c r="K50" s="151">
        <v>44524</v>
      </c>
      <c r="L50" s="151">
        <v>44531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9" t="s">
        <v>148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60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2.45453579849005</v>
      </c>
      <c r="H53" s="162">
        <v>39.109875692958092</v>
      </c>
      <c r="I53" s="161">
        <v>3.8214642015099498</v>
      </c>
      <c r="J53" s="160">
        <v>0.10664400053024004</v>
      </c>
      <c r="K53" s="160">
        <v>5.0751799106599993E-2</v>
      </c>
      <c r="L53" s="160">
        <v>6.5725999355320308E-2</v>
      </c>
      <c r="M53" s="160">
        <v>0.19627999973296983</v>
      </c>
      <c r="N53" s="160">
        <v>3.1274697216853067</v>
      </c>
      <c r="O53" s="160">
        <v>0.10485044968128254</v>
      </c>
      <c r="P53" s="146">
        <v>34.446807935742612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-0.7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-0.7</v>
      </c>
      <c r="E58" s="160">
        <v>-0.70000000000000018</v>
      </c>
      <c r="F58" s="202">
        <v>6.7759999999999998</v>
      </c>
      <c r="G58" s="160">
        <v>2.4595357984900499</v>
      </c>
      <c r="H58" s="162">
        <v>36.297753814788223</v>
      </c>
      <c r="I58" s="202">
        <v>4.3164642015099499</v>
      </c>
      <c r="J58" s="160">
        <v>0.10664400053024004</v>
      </c>
      <c r="K58" s="160">
        <v>5.0751799106599993E-2</v>
      </c>
      <c r="L58" s="160">
        <v>6.5725999355320308E-2</v>
      </c>
      <c r="M58" s="160">
        <v>0.19627999973296983</v>
      </c>
      <c r="N58" s="160">
        <v>2.8966942109352103</v>
      </c>
      <c r="O58" s="160">
        <v>0.10485044968128254</v>
      </c>
      <c r="P58" s="146">
        <v>39.167817731167126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44.313969618916502</v>
      </c>
      <c r="H60" s="162">
        <v>43.503499424635542</v>
      </c>
      <c r="I60" s="161">
        <v>57.549030381083497</v>
      </c>
      <c r="J60" s="160">
        <v>0.88151295948030395</v>
      </c>
      <c r="K60" s="160">
        <v>0.87795987975599843</v>
      </c>
      <c r="L60" s="160">
        <v>0.14271199870109541</v>
      </c>
      <c r="M60" s="160">
        <v>2.9068520545905585E-2</v>
      </c>
      <c r="N60" s="160">
        <v>2.8536878499460634E-2</v>
      </c>
      <c r="O60" s="160">
        <v>0.48281333962082584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0.70000000000000018</v>
      </c>
      <c r="E62" s="160">
        <v>1.7000000000000002</v>
      </c>
      <c r="F62" s="161">
        <v>2.2190000000000003</v>
      </c>
      <c r="G62" s="160">
        <v>2.1230000000000002</v>
      </c>
      <c r="H62" s="162">
        <v>95.673726904010806</v>
      </c>
      <c r="I62" s="161">
        <v>9.6000000000000085E-2</v>
      </c>
      <c r="J62" s="160">
        <v>0</v>
      </c>
      <c r="K62" s="160">
        <v>0</v>
      </c>
      <c r="L62" s="160">
        <v>0</v>
      </c>
      <c r="M62" s="160">
        <v>2.0000000000002238E-3</v>
      </c>
      <c r="N62" s="160">
        <v>9.0130689499784741E-2</v>
      </c>
      <c r="O62" s="160">
        <v>5.0000000000005596E-4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0.70000000000000018</v>
      </c>
      <c r="E65" s="160">
        <v>-13.900000000000006</v>
      </c>
      <c r="F65" s="161">
        <v>104.05</v>
      </c>
      <c r="G65" s="160">
        <v>46.4369696189165</v>
      </c>
      <c r="H65" s="162">
        <v>44.629475847108601</v>
      </c>
      <c r="I65" s="161">
        <v>57.613030381083497</v>
      </c>
      <c r="J65" s="160">
        <v>0.88151295948030395</v>
      </c>
      <c r="K65" s="160">
        <v>0.87795987975599843</v>
      </c>
      <c r="L65" s="160">
        <v>0.14271199870109541</v>
      </c>
      <c r="M65" s="160">
        <v>3.1068520545905809E-2</v>
      </c>
      <c r="N65" s="160">
        <v>2.985922205276868E-2</v>
      </c>
      <c r="O65" s="160">
        <v>0.4833133396208259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48.896505417406551</v>
      </c>
      <c r="H67" s="176">
        <v>44.120066967504513</v>
      </c>
      <c r="I67" s="240">
        <v>61.929494582593442</v>
      </c>
      <c r="J67" s="177">
        <v>0.98815696001054398</v>
      </c>
      <c r="K67" s="177">
        <v>0.92871167886259842</v>
      </c>
      <c r="L67" s="177">
        <v>0.20843799805641572</v>
      </c>
      <c r="M67" s="177">
        <v>0.22734852027887564</v>
      </c>
      <c r="N67" s="177">
        <v>0.20514005763888946</v>
      </c>
      <c r="O67" s="177">
        <v>0.58816378930210844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44517</v>
      </c>
      <c r="K72" s="151">
        <v>44524</v>
      </c>
      <c r="L72" s="151">
        <v>44531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9" t="s">
        <v>219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60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0.23</v>
      </c>
      <c r="H77" s="162">
        <v>5.105438401775805</v>
      </c>
      <c r="I77" s="161">
        <v>4.2749999999999995</v>
      </c>
      <c r="J77" s="160">
        <v>0</v>
      </c>
      <c r="K77" s="160">
        <v>5.0000000000000017E-2</v>
      </c>
      <c r="L77" s="160">
        <v>0</v>
      </c>
      <c r="M77" s="160">
        <v>0</v>
      </c>
      <c r="N77" s="160">
        <v>0</v>
      </c>
      <c r="O77" s="160">
        <v>1.2500000000000004E-2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0.23</v>
      </c>
      <c r="H80" s="162">
        <v>4.764864304951316</v>
      </c>
      <c r="I80" s="202">
        <v>4.5969999999999995</v>
      </c>
      <c r="J80" s="160">
        <v>0</v>
      </c>
      <c r="K80" s="160">
        <v>5.0000000000000017E-2</v>
      </c>
      <c r="L80" s="160">
        <v>0</v>
      </c>
      <c r="M80" s="160">
        <v>0</v>
      </c>
      <c r="N80" s="160">
        <v>0</v>
      </c>
      <c r="O80" s="160">
        <v>1.2500000000000004E-2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30.145</v>
      </c>
      <c r="H84" s="162">
        <v>76.880897730170872</v>
      </c>
      <c r="I84" s="161">
        <v>9.0650000000000013</v>
      </c>
      <c r="J84" s="160">
        <v>0</v>
      </c>
      <c r="K84" s="160">
        <v>0</v>
      </c>
      <c r="L84" s="160">
        <v>9.9999999999997868E-2</v>
      </c>
      <c r="M84" s="160">
        <v>0</v>
      </c>
      <c r="N84" s="160">
        <v>0</v>
      </c>
      <c r="O84" s="160">
        <v>2.4999999999999467E-2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30.238772005081177</v>
      </c>
      <c r="H87" s="162">
        <v>63.874383737312641</v>
      </c>
      <c r="I87" s="161">
        <v>17.102227994918824</v>
      </c>
      <c r="J87" s="160">
        <v>0</v>
      </c>
      <c r="K87" s="160">
        <v>0</v>
      </c>
      <c r="L87" s="160">
        <v>9.9999999999997868E-2</v>
      </c>
      <c r="M87" s="160">
        <v>0</v>
      </c>
      <c r="N87" s="160">
        <v>0</v>
      </c>
      <c r="O87" s="160">
        <v>2.4999999999999467E-2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30.468772005081178</v>
      </c>
      <c r="H89" s="176">
        <v>58.405098920949968</v>
      </c>
      <c r="I89" s="240">
        <v>21.699227994918822</v>
      </c>
      <c r="J89" s="177">
        <v>0</v>
      </c>
      <c r="K89" s="177">
        <v>5.0000000000000017E-2</v>
      </c>
      <c r="L89" s="177">
        <v>9.9999999999997868E-2</v>
      </c>
      <c r="M89" s="177">
        <v>0</v>
      </c>
      <c r="N89" s="177">
        <v>0</v>
      </c>
      <c r="O89" s="177">
        <v>3.7499999999999471E-2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44517</v>
      </c>
      <c r="K94" s="151">
        <v>44524</v>
      </c>
      <c r="L94" s="151">
        <v>44531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9" t="s">
        <v>220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60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0.494025990612805</v>
      </c>
      <c r="H97" s="162">
        <v>15.967226587356334</v>
      </c>
      <c r="I97" s="161">
        <v>2.599974009387195</v>
      </c>
      <c r="J97" s="160">
        <v>5.2447499990462998E-2</v>
      </c>
      <c r="K97" s="160">
        <v>1.685500001907303E-2</v>
      </c>
      <c r="L97" s="160">
        <v>1.1654999971390023E-2</v>
      </c>
      <c r="M97" s="160">
        <v>8.8357499957084973E-2</v>
      </c>
      <c r="N97" s="160">
        <v>2.8557692293821906</v>
      </c>
      <c r="O97" s="160">
        <v>4.2328749984502756E-2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0.50202599061280495</v>
      </c>
      <c r="H102" s="162">
        <v>11.817937632128178</v>
      </c>
      <c r="I102" s="202">
        <v>3.7459740093871949</v>
      </c>
      <c r="J102" s="160">
        <v>5.2447499990462998E-2</v>
      </c>
      <c r="K102" s="160">
        <v>1.685500001907303E-2</v>
      </c>
      <c r="L102" s="160">
        <v>1.1654999971390023E-2</v>
      </c>
      <c r="M102" s="160">
        <v>8.8357499957084973E-2</v>
      </c>
      <c r="N102" s="160">
        <v>2.0799788125490815</v>
      </c>
      <c r="O102" s="160">
        <v>4.2328749984502756E-2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16.158319320038</v>
      </c>
      <c r="H104" s="162">
        <v>5.1097054403904778</v>
      </c>
      <c r="I104" s="161">
        <v>300.069680679962</v>
      </c>
      <c r="J104" s="160">
        <v>0.57470699757340071</v>
      </c>
      <c r="K104" s="160">
        <v>0.92877749848369895</v>
      </c>
      <c r="L104" s="160">
        <v>1.4602874982357008</v>
      </c>
      <c r="M104" s="160">
        <v>0.44637599310279974</v>
      </c>
      <c r="N104" s="160">
        <v>0.14115637865805677</v>
      </c>
      <c r="O104" s="160">
        <v>0.85253699684890005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15.067</v>
      </c>
      <c r="H106" s="162">
        <v>23.063970486934959</v>
      </c>
      <c r="I106" s="161">
        <v>50.26</v>
      </c>
      <c r="J106" s="160">
        <v>0</v>
      </c>
      <c r="K106" s="160">
        <v>7.099999999999973E-2</v>
      </c>
      <c r="L106" s="160">
        <v>0.55899999999999928</v>
      </c>
      <c r="M106" s="160">
        <v>0.12700000000000067</v>
      </c>
      <c r="N106" s="160">
        <v>0.19440660063985898</v>
      </c>
      <c r="O106" s="160">
        <v>0.18924999999999992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31.225319320038</v>
      </c>
      <c r="H109" s="162">
        <v>8.1644426978436684</v>
      </c>
      <c r="I109" s="161">
        <v>351.22968067996197</v>
      </c>
      <c r="J109" s="160">
        <v>0.57470699757340071</v>
      </c>
      <c r="K109" s="160">
        <v>0.99977749848369868</v>
      </c>
      <c r="L109" s="160">
        <v>2.0192874982357001</v>
      </c>
      <c r="M109" s="160">
        <v>0.57337599310280041</v>
      </c>
      <c r="N109" s="160">
        <v>0.14991985804939156</v>
      </c>
      <c r="O109" s="160">
        <v>1.0417869968489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31.727345310650804</v>
      </c>
      <c r="H111" s="176">
        <v>8.2045769778488413</v>
      </c>
      <c r="I111" s="240">
        <v>354.9756546893492</v>
      </c>
      <c r="J111" s="177">
        <v>0.62715449756386366</v>
      </c>
      <c r="K111" s="177">
        <v>1.0166324985027717</v>
      </c>
      <c r="L111" s="177">
        <v>2.0309424982070903</v>
      </c>
      <c r="M111" s="177">
        <v>0.66173349305988538</v>
      </c>
      <c r="N111" s="177">
        <v>0.17112189278590687</v>
      </c>
      <c r="O111" s="177">
        <v>1.0841157468334028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44517</v>
      </c>
      <c r="K116" s="151">
        <v>44524</v>
      </c>
      <c r="L116" s="151">
        <v>44531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9" t="s">
        <v>221</v>
      </c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60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7.9267015558965497</v>
      </c>
      <c r="H119" s="162">
        <v>3.2974751362996129</v>
      </c>
      <c r="I119" s="161">
        <v>232.46029844410344</v>
      </c>
      <c r="J119" s="160">
        <v>7.2279997587210154E-2</v>
      </c>
      <c r="K119" s="160">
        <v>0.34317999833821933</v>
      </c>
      <c r="L119" s="160">
        <v>0.21355999970436024</v>
      </c>
      <c r="M119" s="160">
        <v>0.10671999871730975</v>
      </c>
      <c r="N119" s="160">
        <v>4.4395079067216507E-2</v>
      </c>
      <c r="O119" s="160">
        <v>0.18393499858677487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7.9267015558965497</v>
      </c>
      <c r="H124" s="162">
        <v>3.2358110267041207</v>
      </c>
      <c r="I124" s="202">
        <v>237.04129844410343</v>
      </c>
      <c r="J124" s="160">
        <v>7.2279997587210154E-2</v>
      </c>
      <c r="K124" s="160">
        <v>0.34317999833821933</v>
      </c>
      <c r="L124" s="160">
        <v>0.21355999970436024</v>
      </c>
      <c r="M124" s="160">
        <v>0.10671999871730975</v>
      </c>
      <c r="N124" s="160">
        <v>4.3564873255816983E-2</v>
      </c>
      <c r="O124" s="160">
        <v>0.18393499858677487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-0.10000000000002274</v>
      </c>
      <c r="E126" s="160">
        <v>42.5</v>
      </c>
      <c r="F126" s="161">
        <v>858.49199999999996</v>
      </c>
      <c r="G126" s="160">
        <v>112.587908297807</v>
      </c>
      <c r="H126" s="162">
        <v>13.11461356632409</v>
      </c>
      <c r="I126" s="161">
        <v>745.904091702193</v>
      </c>
      <c r="J126" s="160">
        <v>3.8009039877649968</v>
      </c>
      <c r="K126" s="160">
        <v>2.7267195979950003</v>
      </c>
      <c r="L126" s="160">
        <v>3.058140013634997</v>
      </c>
      <c r="M126" s="160">
        <v>1.3910908218030045</v>
      </c>
      <c r="N126" s="160">
        <v>0.16203888001320974</v>
      </c>
      <c r="O126" s="160">
        <v>2.7442136052994996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-0.70000000000002283</v>
      </c>
      <c r="E131" s="160">
        <v>44</v>
      </c>
      <c r="F131" s="161">
        <v>861.39200000000005</v>
      </c>
      <c r="G131" s="160">
        <v>112.795908297807</v>
      </c>
      <c r="H131" s="162">
        <v>13.094608296548724</v>
      </c>
      <c r="I131" s="161">
        <v>748.59609170219301</v>
      </c>
      <c r="J131" s="160">
        <v>3.8009039877649968</v>
      </c>
      <c r="K131" s="160">
        <v>2.7267195979950003</v>
      </c>
      <c r="L131" s="160">
        <v>3.058140013634997</v>
      </c>
      <c r="M131" s="160">
        <v>1.3910908218030045</v>
      </c>
      <c r="N131" s="160">
        <v>0.16149335282925828</v>
      </c>
      <c r="O131" s="160">
        <v>2.7442136052994996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-0.70000000000002283</v>
      </c>
      <c r="E133" s="177">
        <v>48.5</v>
      </c>
      <c r="F133" s="185">
        <v>1106.3600000000001</v>
      </c>
      <c r="G133" s="177">
        <v>120.72260985370355</v>
      </c>
      <c r="H133" s="176">
        <v>10.911693287329941</v>
      </c>
      <c r="I133" s="240">
        <v>985.63739014629664</v>
      </c>
      <c r="J133" s="177">
        <v>3.873183985352207</v>
      </c>
      <c r="K133" s="177">
        <v>3.0698995963332196</v>
      </c>
      <c r="L133" s="177">
        <v>3.2717000133393572</v>
      </c>
      <c r="M133" s="177">
        <v>1.4978108205203142</v>
      </c>
      <c r="N133" s="177">
        <v>0.13538186670887542</v>
      </c>
      <c r="O133" s="177">
        <v>2.9281486038862745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44517</v>
      </c>
      <c r="K138" s="151">
        <v>44524</v>
      </c>
      <c r="L138" s="151">
        <v>44531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4" t="s">
        <v>222</v>
      </c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0.12787250062823299</v>
      </c>
      <c r="H141" s="162">
        <v>62.376829574747795</v>
      </c>
      <c r="I141" s="161">
        <v>7.7127499371767022E-2</v>
      </c>
      <c r="J141" s="160">
        <v>2.7750000953680048E-3</v>
      </c>
      <c r="K141" s="160">
        <v>1.1100000143050015E-3</v>
      </c>
      <c r="L141" s="160">
        <v>5.5500000715249936E-3</v>
      </c>
      <c r="M141" s="160">
        <v>1.2210000097752E-2</v>
      </c>
      <c r="N141" s="160">
        <v>5.9560976086595119</v>
      </c>
      <c r="O141" s="160">
        <v>5.4112500697374999E-3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0.12787250062823299</v>
      </c>
      <c r="H146" s="162">
        <v>0.48611480945916363</v>
      </c>
      <c r="I146" s="202">
        <v>26.177127499371768</v>
      </c>
      <c r="J146" s="160">
        <v>2.7750000953680048E-3</v>
      </c>
      <c r="K146" s="160">
        <v>1.1100000143050015E-3</v>
      </c>
      <c r="L146" s="160">
        <v>5.5500000715249936E-3</v>
      </c>
      <c r="M146" s="160">
        <v>1.2210000097752E-2</v>
      </c>
      <c r="N146" s="160">
        <v>4.6417031354312868E-2</v>
      </c>
      <c r="O146" s="160">
        <v>5.4112500697374999E-3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0.46201730194687801</v>
      </c>
      <c r="H148" s="162">
        <v>118.77051463930026</v>
      </c>
      <c r="I148" s="161">
        <v>-7.3017301946878055E-2</v>
      </c>
      <c r="J148" s="160">
        <v>5.572299993038099E-2</v>
      </c>
      <c r="K148" s="160">
        <v>7.115100058913304E-2</v>
      </c>
      <c r="L148" s="160">
        <v>2.0479499936102985E-2</v>
      </c>
      <c r="M148" s="160">
        <v>0</v>
      </c>
      <c r="N148" s="160">
        <v>0</v>
      </c>
      <c r="O148" s="160">
        <v>3.6838375113904254E-2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0.46901730194687802</v>
      </c>
      <c r="H153" s="162">
        <v>115.5215029425808</v>
      </c>
      <c r="I153" s="161">
        <v>-6.3017301946878046E-2</v>
      </c>
      <c r="J153" s="160">
        <v>5.572299993038099E-2</v>
      </c>
      <c r="K153" s="160">
        <v>7.115100058913304E-2</v>
      </c>
      <c r="L153" s="160">
        <v>2.0479499936102985E-2</v>
      </c>
      <c r="M153" s="160">
        <v>0</v>
      </c>
      <c r="N153" s="160">
        <v>0</v>
      </c>
      <c r="O153" s="160">
        <v>3.6838375113904254E-2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0.59688980257511104</v>
      </c>
      <c r="H155" s="176">
        <v>2.2346217010786233</v>
      </c>
      <c r="I155" s="240">
        <v>26.114110197424889</v>
      </c>
      <c r="J155" s="177">
        <v>5.8498000025748995E-2</v>
      </c>
      <c r="K155" s="177">
        <v>7.2261000603438041E-2</v>
      </c>
      <c r="L155" s="177">
        <v>2.6029500007627979E-2</v>
      </c>
      <c r="M155" s="177">
        <v>1.2210000097752E-2</v>
      </c>
      <c r="N155" s="177">
        <v>4.5711504989524913E-2</v>
      </c>
      <c r="O155" s="177">
        <v>4.2249625183641761E-2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44517</v>
      </c>
      <c r="K160" s="151">
        <v>44524</v>
      </c>
      <c r="L160" s="151">
        <v>44531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9" t="s">
        <v>223</v>
      </c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60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111.961599998474</v>
      </c>
      <c r="H163" s="162">
        <v>99.692450157580552</v>
      </c>
      <c r="I163" s="161">
        <v>0.34540000152600214</v>
      </c>
      <c r="J163" s="160">
        <v>1.136999999999901</v>
      </c>
      <c r="K163" s="160">
        <v>3.6829999999999927</v>
      </c>
      <c r="L163" s="160">
        <v>2.5355000000000132</v>
      </c>
      <c r="M163" s="160">
        <v>5.6919999999999931</v>
      </c>
      <c r="N163" s="160">
        <v>5.0682504207217658</v>
      </c>
      <c r="O163" s="160">
        <v>3.261874999999975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10</v>
      </c>
      <c r="E165" s="160">
        <v>10</v>
      </c>
      <c r="F165" s="161">
        <v>156.4</v>
      </c>
      <c r="G165" s="160">
        <v>143.02199999999999</v>
      </c>
      <c r="H165" s="162">
        <v>91.446291560102296</v>
      </c>
      <c r="I165" s="161">
        <v>13.378000000000014</v>
      </c>
      <c r="J165" s="160">
        <v>9.0339999999999918</v>
      </c>
      <c r="K165" s="160">
        <v>4.4629999999999939</v>
      </c>
      <c r="L165" s="160">
        <v>5.8440000000000225</v>
      </c>
      <c r="M165" s="160">
        <v>4.1559999999999775</v>
      </c>
      <c r="N165" s="160">
        <v>2.6572890025575302</v>
      </c>
      <c r="O165" s="160">
        <v>5.8742499999999964</v>
      </c>
      <c r="P165" s="146">
        <v>0.27739711452526228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10</v>
      </c>
      <c r="E168" s="160">
        <v>119.30000000000001</v>
      </c>
      <c r="F168" s="202">
        <v>278.71600000000001</v>
      </c>
      <c r="G168" s="160">
        <v>254.98359999847401</v>
      </c>
      <c r="H168" s="162">
        <v>91.48509593940571</v>
      </c>
      <c r="I168" s="202">
        <v>23.732400001526003</v>
      </c>
      <c r="J168" s="160">
        <v>10.170999999999893</v>
      </c>
      <c r="K168" s="160">
        <v>8.1459999999999866</v>
      </c>
      <c r="L168" s="160">
        <v>8.3795000000000357</v>
      </c>
      <c r="M168" s="160">
        <v>9.8479999999999706</v>
      </c>
      <c r="N168" s="160">
        <v>3.5333457713227698</v>
      </c>
      <c r="O168" s="160">
        <v>9.1361249999999714</v>
      </c>
      <c r="P168" s="146">
        <v>0.59764396847964285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406.935489990115</v>
      </c>
      <c r="H170" s="162">
        <v>43.743851508554513</v>
      </c>
      <c r="I170" s="161">
        <v>523.333510009885</v>
      </c>
      <c r="J170" s="160">
        <v>23.386050003051992</v>
      </c>
      <c r="K170" s="160">
        <v>23.025479988932034</v>
      </c>
      <c r="L170" s="160">
        <v>7.2280200014120055</v>
      </c>
      <c r="M170" s="160">
        <v>0.67739999961798958</v>
      </c>
      <c r="N170" s="160">
        <v>7.2817647327599822E-2</v>
      </c>
      <c r="O170" s="160">
        <v>13.579237498253505</v>
      </c>
      <c r="P170" s="146">
        <v>36.539241255423477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-10</v>
      </c>
      <c r="E172" s="160">
        <v>-10</v>
      </c>
      <c r="F172" s="161">
        <v>351.25299999999999</v>
      </c>
      <c r="G172" s="160">
        <v>291.702</v>
      </c>
      <c r="H172" s="162">
        <v>83.046123449479438</v>
      </c>
      <c r="I172" s="161">
        <v>59.550999999999988</v>
      </c>
      <c r="J172" s="160">
        <v>5.9890000000000043</v>
      </c>
      <c r="K172" s="160">
        <v>-1.9939999999999998</v>
      </c>
      <c r="L172" s="160">
        <v>0.52799999999999159</v>
      </c>
      <c r="M172" s="160">
        <v>55.615000000000009</v>
      </c>
      <c r="N172" s="160">
        <v>15.833316726120492</v>
      </c>
      <c r="O172" s="160">
        <v>15.034500000000001</v>
      </c>
      <c r="P172" s="146">
        <v>1.9609564667930415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-10</v>
      </c>
      <c r="E175" s="160">
        <v>423.0999999999998</v>
      </c>
      <c r="F175" s="161">
        <v>1281.6589999999999</v>
      </c>
      <c r="G175" s="160">
        <v>698.637489990115</v>
      </c>
      <c r="H175" s="162">
        <v>54.510403312434512</v>
      </c>
      <c r="I175" s="161">
        <v>583.02151000988488</v>
      </c>
      <c r="J175" s="160">
        <v>29.375050003051996</v>
      </c>
      <c r="K175" s="160">
        <v>21.031479988932034</v>
      </c>
      <c r="L175" s="160">
        <v>7.7560200014119971</v>
      </c>
      <c r="M175" s="160">
        <v>56.292399999617999</v>
      </c>
      <c r="N175" s="160">
        <v>4.3921511103669539</v>
      </c>
      <c r="O175" s="160">
        <v>28.613737498253506</v>
      </c>
      <c r="P175" s="146">
        <v>18.37558043738504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953.62108998858901</v>
      </c>
      <c r="H177" s="176">
        <v>61.114865976998409</v>
      </c>
      <c r="I177" s="240">
        <v>606.75391001141099</v>
      </c>
      <c r="J177" s="177">
        <v>39.546050003051889</v>
      </c>
      <c r="K177" s="177">
        <v>29.177479988932021</v>
      </c>
      <c r="L177" s="177">
        <v>16.135520001412033</v>
      </c>
      <c r="M177" s="177">
        <v>66.140399999617969</v>
      </c>
      <c r="N177" s="177">
        <v>4.2387503003840727</v>
      </c>
      <c r="O177" s="177">
        <v>37.749862498253478</v>
      </c>
      <c r="P177" s="153">
        <v>14.073009803399493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44517</v>
      </c>
      <c r="K182" s="151">
        <v>44524</v>
      </c>
      <c r="L182" s="151">
        <v>44531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9" t="s">
        <v>113</v>
      </c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60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44517</v>
      </c>
      <c r="K204" s="151">
        <v>44524</v>
      </c>
      <c r="L204" s="151">
        <v>44531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9" t="s">
        <v>131</v>
      </c>
      <c r="D206" s="259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60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2.61232549122442</v>
      </c>
      <c r="H207" s="162">
        <v>29.61820284834943</v>
      </c>
      <c r="I207" s="161">
        <v>6.2076745087755807</v>
      </c>
      <c r="J207" s="160">
        <v>0.11162999916076988</v>
      </c>
      <c r="K207" s="160">
        <v>0.11553899963665026</v>
      </c>
      <c r="L207" s="160">
        <v>6.2169999837879963E-2</v>
      </c>
      <c r="M207" s="160">
        <v>0.25104249942303003</v>
      </c>
      <c r="N207" s="160">
        <v>2.8462868415309526</v>
      </c>
      <c r="O207" s="160">
        <v>0.13509537451458253</v>
      </c>
      <c r="P207" s="146">
        <v>43.950311260327489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2.61232549122442</v>
      </c>
      <c r="H212" s="162">
        <v>14.639797641921204</v>
      </c>
      <c r="I212" s="202">
        <v>15.231674508775582</v>
      </c>
      <c r="J212" s="160">
        <v>0.11162999916076988</v>
      </c>
      <c r="K212" s="160">
        <v>0.11553899963665026</v>
      </c>
      <c r="L212" s="160">
        <v>6.2169999837879963E-2</v>
      </c>
      <c r="M212" s="160">
        <v>0.25104249942303003</v>
      </c>
      <c r="N212" s="160">
        <v>1.4068734556323135</v>
      </c>
      <c r="O212" s="160">
        <v>0.13509537451458253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14.256236225158</v>
      </c>
      <c r="H214" s="162">
        <v>68.13667363742293</v>
      </c>
      <c r="I214" s="161">
        <v>6.6667637748419981</v>
      </c>
      <c r="J214" s="160">
        <v>0.78356600588559999</v>
      </c>
      <c r="K214" s="160">
        <v>1.0772519997358003</v>
      </c>
      <c r="L214" s="160">
        <v>0.35342819976809992</v>
      </c>
      <c r="M214" s="160">
        <v>2.7520000577000658E-2</v>
      </c>
      <c r="N214" s="160">
        <v>0.13152989808823143</v>
      </c>
      <c r="O214" s="160">
        <v>0.56044155149162522</v>
      </c>
      <c r="P214" s="146">
        <v>9.8955558471678042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13.615</v>
      </c>
      <c r="H216" s="162">
        <v>93.599615014436935</v>
      </c>
      <c r="I216" s="161">
        <v>0.93100000000000271</v>
      </c>
      <c r="J216" s="160">
        <v>1.2000000000000455E-2</v>
      </c>
      <c r="K216" s="160">
        <v>0.25499999999999901</v>
      </c>
      <c r="L216" s="160">
        <v>0</v>
      </c>
      <c r="M216" s="160">
        <v>0.29000000000000092</v>
      </c>
      <c r="N216" s="160">
        <v>1.9936752371786117</v>
      </c>
      <c r="O216" s="160">
        <v>0.1392500000000001</v>
      </c>
      <c r="P216" s="146">
        <v>4.6858168761220975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27.871236225158</v>
      </c>
      <c r="H219" s="162">
        <v>78.417748649929663</v>
      </c>
      <c r="I219" s="161">
        <v>7.6707637748420012</v>
      </c>
      <c r="J219" s="160">
        <v>0.79556600588560045</v>
      </c>
      <c r="K219" s="160">
        <v>1.3322519997357993</v>
      </c>
      <c r="L219" s="160">
        <v>0.35342819976809992</v>
      </c>
      <c r="M219" s="160">
        <v>0.31752000057700158</v>
      </c>
      <c r="N219" s="160">
        <v>0.89336559725677112</v>
      </c>
      <c r="O219" s="160">
        <v>0.69969155149162532</v>
      </c>
      <c r="P219" s="146">
        <v>8.963064736867576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30.483561716382422</v>
      </c>
      <c r="H221" s="176">
        <v>57.100291680182863</v>
      </c>
      <c r="I221" s="240">
        <v>22.902438283617581</v>
      </c>
      <c r="J221" s="177">
        <v>0.90719600504637032</v>
      </c>
      <c r="K221" s="177">
        <v>1.4477909993724496</v>
      </c>
      <c r="L221" s="177">
        <v>0.41559819960597988</v>
      </c>
      <c r="M221" s="177">
        <v>0.56856250000003161</v>
      </c>
      <c r="N221" s="177">
        <v>1.0650029970404817</v>
      </c>
      <c r="O221" s="177">
        <v>0.83478692600620785</v>
      </c>
      <c r="P221" s="153">
        <v>25.435070639148066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44517</v>
      </c>
      <c r="K226" s="151">
        <v>44524</v>
      </c>
      <c r="L226" s="151">
        <v>44531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9" t="s">
        <v>224</v>
      </c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60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44517</v>
      </c>
      <c r="K248" s="151">
        <v>44524</v>
      </c>
      <c r="L248" s="151">
        <v>44531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9" t="s">
        <v>118</v>
      </c>
      <c r="D250" s="259"/>
      <c r="E250" s="259"/>
      <c r="F250" s="259"/>
      <c r="G250" s="259"/>
      <c r="H250" s="259"/>
      <c r="I250" s="259"/>
      <c r="J250" s="259"/>
      <c r="K250" s="259"/>
      <c r="L250" s="259"/>
      <c r="M250" s="259"/>
      <c r="N250" s="259"/>
      <c r="O250" s="260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1.0384904884770501</v>
      </c>
      <c r="H251" s="162">
        <v>2.5909794877299719</v>
      </c>
      <c r="I251" s="161">
        <v>39.042509511522951</v>
      </c>
      <c r="J251" s="160">
        <v>9.7224999666231104E-3</v>
      </c>
      <c r="K251" s="160">
        <v>1.0599999427798323E-3</v>
      </c>
      <c r="L251" s="160">
        <v>4.1999998092601132E-3</v>
      </c>
      <c r="M251" s="160">
        <v>2.7617499828340053E-2</v>
      </c>
      <c r="N251" s="160">
        <v>6.8904218528330258E-2</v>
      </c>
      <c r="O251" s="160">
        <v>1.0649999886750777E-2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1.0384904884770501</v>
      </c>
      <c r="H256" s="162">
        <v>2.5476926757201559</v>
      </c>
      <c r="I256" s="202">
        <v>39.723509511522956</v>
      </c>
      <c r="J256" s="160">
        <v>9.7224999666231104E-3</v>
      </c>
      <c r="K256" s="160">
        <v>1.0599999427798323E-3</v>
      </c>
      <c r="L256" s="160">
        <v>4.1999998092601132E-3</v>
      </c>
      <c r="M256" s="160">
        <v>2.7617499828340053E-2</v>
      </c>
      <c r="N256" s="160">
        <v>6.7753053894166249E-2</v>
      </c>
      <c r="O256" s="160">
        <v>1.0649999886750777E-2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3.6735082105100201</v>
      </c>
      <c r="H258" s="162">
        <v>1.6417620290631767</v>
      </c>
      <c r="I258" s="161">
        <v>220.08049178948997</v>
      </c>
      <c r="J258" s="160">
        <v>8.3925498515370123E-2</v>
      </c>
      <c r="K258" s="160">
        <v>8.5570997983209995E-2</v>
      </c>
      <c r="L258" s="160">
        <v>2.4931999534369975E-2</v>
      </c>
      <c r="M258" s="160">
        <v>2.3177499592310191E-2</v>
      </c>
      <c r="N258" s="160">
        <v>1.0358473856248464E-2</v>
      </c>
      <c r="O258" s="160">
        <v>5.4401498906315071E-2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3.5049999999999999</v>
      </c>
      <c r="H260" s="162">
        <v>32.298193881312201</v>
      </c>
      <c r="I260" s="161">
        <v>7.3470000000000004</v>
      </c>
      <c r="J260" s="160">
        <v>0</v>
      </c>
      <c r="K260" s="160">
        <v>0</v>
      </c>
      <c r="L260" s="160">
        <v>0</v>
      </c>
      <c r="M260" s="160">
        <v>5.600000000000005E-2</v>
      </c>
      <c r="N260" s="160">
        <v>0.51603391079985306</v>
      </c>
      <c r="O260" s="160">
        <v>1.4000000000000012E-2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7.17850821051002</v>
      </c>
      <c r="H263" s="162">
        <v>3.0562059453046921</v>
      </c>
      <c r="I263" s="161">
        <v>227.70449178948996</v>
      </c>
      <c r="J263" s="160">
        <v>8.3925498515370123E-2</v>
      </c>
      <c r="K263" s="160">
        <v>8.5570997983209995E-2</v>
      </c>
      <c r="L263" s="160">
        <v>2.4931999534369975E-2</v>
      </c>
      <c r="M263" s="160">
        <v>7.9177499592310241E-2</v>
      </c>
      <c r="N263" s="160">
        <v>3.3709335963994946E-2</v>
      </c>
      <c r="O263" s="160">
        <v>6.8401498906315084E-2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8.2169986989870694</v>
      </c>
      <c r="H265" s="176">
        <v>2.9810077088236935</v>
      </c>
      <c r="I265" s="240">
        <v>267.4280013010129</v>
      </c>
      <c r="J265" s="177">
        <v>9.3647998481993233E-2</v>
      </c>
      <c r="K265" s="177">
        <v>8.6630997925989828E-2</v>
      </c>
      <c r="L265" s="177">
        <v>2.9131999343630088E-2</v>
      </c>
      <c r="M265" s="177">
        <v>0.10679499942065029</v>
      </c>
      <c r="N265" s="177">
        <v>3.8743673718242777E-2</v>
      </c>
      <c r="O265" s="177">
        <v>7.9051498793065861E-2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44517</v>
      </c>
      <c r="K270" s="151">
        <v>44524</v>
      </c>
      <c r="L270" s="151">
        <v>44531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9" t="s">
        <v>130</v>
      </c>
      <c r="D272" s="259"/>
      <c r="E272" s="259"/>
      <c r="F272" s="259"/>
      <c r="G272" s="259"/>
      <c r="H272" s="259"/>
      <c r="I272" s="259"/>
      <c r="J272" s="259"/>
      <c r="K272" s="259"/>
      <c r="L272" s="259"/>
      <c r="M272" s="259"/>
      <c r="N272" s="259"/>
      <c r="O272" s="260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24.2117868396044</v>
      </c>
      <c r="H273" s="162">
        <v>88.322280814228293</v>
      </c>
      <c r="I273" s="161">
        <v>3.2012131603956</v>
      </c>
      <c r="J273" s="160">
        <v>0.14023899507520099</v>
      </c>
      <c r="K273" s="160">
        <v>0.49887250983719866</v>
      </c>
      <c r="L273" s="160">
        <v>6.6719999313303191E-2</v>
      </c>
      <c r="M273" s="160">
        <v>0.23014749348169872</v>
      </c>
      <c r="N273" s="160">
        <v>0.83955602627110748</v>
      </c>
      <c r="O273" s="160">
        <v>0.23399474942685039</v>
      </c>
      <c r="P273" s="146">
        <v>11.680705093753987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24.2117868396044</v>
      </c>
      <c r="H278" s="162">
        <v>88.001260638986665</v>
      </c>
      <c r="I278" s="202">
        <v>3.3012131603956014</v>
      </c>
      <c r="J278" s="160">
        <v>0.14023899507520099</v>
      </c>
      <c r="K278" s="160">
        <v>0.49887250983719866</v>
      </c>
      <c r="L278" s="160">
        <v>6.6719999313303191E-2</v>
      </c>
      <c r="M278" s="160">
        <v>0.23014749348169872</v>
      </c>
      <c r="N278" s="160">
        <v>0.83650453778831357</v>
      </c>
      <c r="O278" s="160">
        <v>0.23399474942685039</v>
      </c>
      <c r="P278" s="146">
        <v>12.108065110356678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-0.30000000000001137</v>
      </c>
      <c r="E280" s="160">
        <v>166</v>
      </c>
      <c r="F280" s="161">
        <v>251.16</v>
      </c>
      <c r="G280" s="160">
        <v>139.32377943521001</v>
      </c>
      <c r="H280" s="162">
        <v>55.472121132031383</v>
      </c>
      <c r="I280" s="161">
        <v>111.83622056478998</v>
      </c>
      <c r="J280" s="160">
        <v>1.3853707790370038</v>
      </c>
      <c r="K280" s="160">
        <v>3.3880666282779828</v>
      </c>
      <c r="L280" s="160">
        <v>2.6288882935040192</v>
      </c>
      <c r="M280" s="160">
        <v>0.47329389524500698</v>
      </c>
      <c r="N280" s="160">
        <v>0.18844318173475352</v>
      </c>
      <c r="O280" s="160">
        <v>1.9689048990160032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8.0000000000000071E-3</v>
      </c>
      <c r="L282" s="160">
        <v>0</v>
      </c>
      <c r="M282" s="160">
        <v>0</v>
      </c>
      <c r="N282" s="160">
        <v>0</v>
      </c>
      <c r="O282" s="160">
        <v>2.0000000000000018E-3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-1.2000000000000148</v>
      </c>
      <c r="E285" s="160">
        <v>173.20000000000005</v>
      </c>
      <c r="F285" s="161">
        <v>268.99100000000004</v>
      </c>
      <c r="G285" s="160">
        <v>146.60577943521002</v>
      </c>
      <c r="H285" s="162">
        <v>54.502113243643841</v>
      </c>
      <c r="I285" s="161">
        <v>122.38522056479002</v>
      </c>
      <c r="J285" s="160">
        <v>1.3853707790370038</v>
      </c>
      <c r="K285" s="160">
        <v>3.3960666282779828</v>
      </c>
      <c r="L285" s="160">
        <v>2.6288882935040192</v>
      </c>
      <c r="M285" s="160">
        <v>0.47329389524500698</v>
      </c>
      <c r="N285" s="160">
        <v>0.17595157282028281</v>
      </c>
      <c r="O285" s="160">
        <v>1.9709048990160032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-1.2000000000000148</v>
      </c>
      <c r="E287" s="177">
        <v>183.20000000000002</v>
      </c>
      <c r="F287" s="185">
        <v>296.50400000000002</v>
      </c>
      <c r="G287" s="177">
        <v>170.81756627481442</v>
      </c>
      <c r="H287" s="176">
        <v>57.610543626667571</v>
      </c>
      <c r="I287" s="240">
        <v>125.68643372518559</v>
      </c>
      <c r="J287" s="177">
        <v>1.5256097741122048</v>
      </c>
      <c r="K287" s="177">
        <v>3.8949391381151814</v>
      </c>
      <c r="L287" s="177">
        <v>2.6956082928173224</v>
      </c>
      <c r="M287" s="177">
        <v>0.7034413887267057</v>
      </c>
      <c r="N287" s="177">
        <v>0.23724515983821656</v>
      </c>
      <c r="O287" s="177">
        <v>2.2048996484428534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44517</v>
      </c>
      <c r="K292" s="151">
        <v>44524</v>
      </c>
      <c r="L292" s="151">
        <v>44531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9" t="s">
        <v>119</v>
      </c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60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44517</v>
      </c>
      <c r="K314" s="151">
        <v>44524</v>
      </c>
      <c r="L314" s="151">
        <v>44531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1.4099841052936399</v>
      </c>
      <c r="H317" s="162">
        <v>7.4366250279200408</v>
      </c>
      <c r="I317" s="161">
        <v>17.550015894706362</v>
      </c>
      <c r="J317" s="160">
        <v>0.12153499886393004</v>
      </c>
      <c r="K317" s="160">
        <v>5.1049999743699948E-2</v>
      </c>
      <c r="L317" s="160">
        <v>1.1445000112060066E-2</v>
      </c>
      <c r="M317" s="160">
        <v>0.13265300101041988</v>
      </c>
      <c r="N317" s="160">
        <v>0.6996466298017926</v>
      </c>
      <c r="O317" s="160">
        <v>7.9170749932527484E-2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-0.1</v>
      </c>
      <c r="E319" s="160">
        <v>-0.1</v>
      </c>
      <c r="F319" s="161">
        <v>0.10599999999999998</v>
      </c>
      <c r="G319" s="160">
        <v>0.06</v>
      </c>
      <c r="H319" s="162">
        <v>56.603773584905667</v>
      </c>
      <c r="I319" s="161">
        <v>4.5999999999999985E-2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-0.1</v>
      </c>
      <c r="E322" s="160">
        <v>-0.29999999999999716</v>
      </c>
      <c r="F322" s="202">
        <v>19.052000000000003</v>
      </c>
      <c r="G322" s="160">
        <v>1.46998410529364</v>
      </c>
      <c r="H322" s="162">
        <v>7.7156419551419262</v>
      </c>
      <c r="I322" s="202">
        <v>17.582015894706363</v>
      </c>
      <c r="J322" s="160">
        <v>0.12153499886393004</v>
      </c>
      <c r="K322" s="160">
        <v>5.1049999743699948E-2</v>
      </c>
      <c r="L322" s="160">
        <v>1.1445000112060066E-2</v>
      </c>
      <c r="M322" s="160">
        <v>0.13265300101041988</v>
      </c>
      <c r="N322" s="160">
        <v>0.69626811363856733</v>
      </c>
      <c r="O322" s="160">
        <v>7.9170749932527484E-2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10.9837477464676</v>
      </c>
      <c r="H324" s="162">
        <v>13.016078195989383</v>
      </c>
      <c r="I324" s="161">
        <v>73.402252253532396</v>
      </c>
      <c r="J324" s="160">
        <v>0.46887155231834043</v>
      </c>
      <c r="K324" s="160">
        <v>0.66501710450645035</v>
      </c>
      <c r="L324" s="160">
        <v>0.3336856014133005</v>
      </c>
      <c r="M324" s="160">
        <v>7.734639862179904E-2</v>
      </c>
      <c r="N324" s="160">
        <v>9.1657856305310176E-2</v>
      </c>
      <c r="O324" s="160">
        <v>0.38623016421497258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0.1</v>
      </c>
      <c r="E326" s="160">
        <v>0.1</v>
      </c>
      <c r="F326" s="161">
        <v>0.2</v>
      </c>
      <c r="G326" s="160">
        <v>0.28099999999999997</v>
      </c>
      <c r="H326" s="162">
        <v>140.49999999999997</v>
      </c>
      <c r="I326" s="161">
        <v>-8.0999999999999961E-2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-0.40000000000000013</v>
      </c>
      <c r="E329" s="160">
        <v>14.899999999999991</v>
      </c>
      <c r="F329" s="161">
        <v>84.813999999999993</v>
      </c>
      <c r="G329" s="160">
        <v>11.2647477464676</v>
      </c>
      <c r="H329" s="162">
        <v>13.281707909622941</v>
      </c>
      <c r="I329" s="161">
        <v>73.549252253532387</v>
      </c>
      <c r="J329" s="160">
        <v>0.46887155231834043</v>
      </c>
      <c r="K329" s="160">
        <v>0.66501710450645035</v>
      </c>
      <c r="L329" s="160">
        <v>0.3336856014133005</v>
      </c>
      <c r="M329" s="160">
        <v>7.734639862179904E-2</v>
      </c>
      <c r="N329" s="160">
        <v>9.1195319902137667E-2</v>
      </c>
      <c r="O329" s="160">
        <v>0.38623016421497258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12.734731851761241</v>
      </c>
      <c r="H331" s="176">
        <v>12.260731954403983</v>
      </c>
      <c r="I331" s="240">
        <v>91.13126814823876</v>
      </c>
      <c r="J331" s="177">
        <v>0.59040655118227048</v>
      </c>
      <c r="K331" s="177">
        <v>0.7160671042501503</v>
      </c>
      <c r="L331" s="177">
        <v>0.34513060152536057</v>
      </c>
      <c r="M331" s="177">
        <v>0.20999939963221892</v>
      </c>
      <c r="N331" s="177">
        <v>0.20218300467161432</v>
      </c>
      <c r="O331" s="177">
        <v>0.46540091414750007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44517</v>
      </c>
      <c r="K336" s="151">
        <v>44524</v>
      </c>
      <c r="L336" s="151">
        <v>44531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9" t="s">
        <v>225</v>
      </c>
      <c r="D338" s="259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60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44517</v>
      </c>
      <c r="K358" s="151">
        <v>44524</v>
      </c>
      <c r="L358" s="151">
        <v>44531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9" t="s">
        <v>121</v>
      </c>
      <c r="D360" s="259"/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60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44517</v>
      </c>
      <c r="K380" s="151">
        <v>44524</v>
      </c>
      <c r="L380" s="151">
        <v>44531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9" t="s">
        <v>122</v>
      </c>
      <c r="D382" s="259"/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  <c r="O382" s="260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44517</v>
      </c>
      <c r="K402" s="151">
        <v>44524</v>
      </c>
      <c r="L402" s="151">
        <v>44531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0" t="s">
        <v>226</v>
      </c>
      <c r="D404" s="259"/>
      <c r="E404" s="259"/>
      <c r="F404" s="259"/>
      <c r="G404" s="259"/>
      <c r="H404" s="259"/>
      <c r="I404" s="259"/>
      <c r="J404" s="259"/>
      <c r="K404" s="259"/>
      <c r="L404" s="259"/>
      <c r="M404" s="259"/>
      <c r="N404" s="259"/>
      <c r="O404" s="260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44517</v>
      </c>
      <c r="K424" s="151">
        <v>44524</v>
      </c>
      <c r="L424" s="151">
        <v>44531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1" t="s">
        <v>227</v>
      </c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2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44517</v>
      </c>
      <c r="K446" s="151">
        <v>44524</v>
      </c>
      <c r="L446" s="151">
        <v>44531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1" t="s">
        <v>228</v>
      </c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2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44517</v>
      </c>
      <c r="K468" s="151">
        <v>44524</v>
      </c>
      <c r="L468" s="151">
        <v>44531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9" t="s">
        <v>229</v>
      </c>
      <c r="D470" s="259"/>
      <c r="E470" s="259"/>
      <c r="F470" s="259"/>
      <c r="G470" s="259"/>
      <c r="H470" s="259"/>
      <c r="I470" s="259"/>
      <c r="J470" s="259"/>
      <c r="K470" s="259"/>
      <c r="L470" s="259"/>
      <c r="M470" s="259"/>
      <c r="N470" s="259"/>
      <c r="O470" s="260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44517</v>
      </c>
      <c r="K490" s="151">
        <v>44524</v>
      </c>
      <c r="L490" s="151">
        <v>44531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9" t="s">
        <v>230</v>
      </c>
      <c r="D492" s="259"/>
      <c r="E492" s="259"/>
      <c r="F492" s="259"/>
      <c r="G492" s="259"/>
      <c r="H492" s="259"/>
      <c r="I492" s="259"/>
      <c r="J492" s="259"/>
      <c r="K492" s="259"/>
      <c r="L492" s="259"/>
      <c r="M492" s="259"/>
      <c r="N492" s="259"/>
      <c r="O492" s="260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-0.1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-0.1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0.10000000000000009</v>
      </c>
      <c r="E502" s="160">
        <v>-1.2</v>
      </c>
      <c r="F502" s="161">
        <v>0.10099999999999998</v>
      </c>
      <c r="G502" s="160">
        <v>4.4999999999999998E-2</v>
      </c>
      <c r="H502" s="162">
        <v>44.554455445544562</v>
      </c>
      <c r="I502" s="161">
        <v>5.599999999999998E-2</v>
      </c>
      <c r="J502" s="160">
        <v>3.9999999999999966E-3</v>
      </c>
      <c r="K502" s="160">
        <v>0</v>
      </c>
      <c r="L502" s="160">
        <v>0</v>
      </c>
      <c r="M502" s="160">
        <v>0</v>
      </c>
      <c r="N502" s="160">
        <v>0</v>
      </c>
      <c r="O502" s="160">
        <v>9.9999999999999915E-4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0.10000000000000009</v>
      </c>
      <c r="E505" s="160">
        <v>-31.4</v>
      </c>
      <c r="F505" s="202">
        <v>2.7279999999999962</v>
      </c>
      <c r="G505" s="170">
        <v>4.4999999999999998E-2</v>
      </c>
      <c r="H505" s="162">
        <v>1.6495601173020551</v>
      </c>
      <c r="I505" s="161">
        <v>2.6829999999999963</v>
      </c>
      <c r="J505" s="160">
        <v>3.9999999999999966E-3</v>
      </c>
      <c r="K505" s="160">
        <v>0</v>
      </c>
      <c r="L505" s="160">
        <v>0</v>
      </c>
      <c r="M505" s="160">
        <v>0</v>
      </c>
      <c r="N505" s="160">
        <v>0</v>
      </c>
      <c r="O505" s="160">
        <v>9.9999999999999915E-4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4.4999999999999998E-2</v>
      </c>
      <c r="H507" s="176">
        <v>0.57106598984771595</v>
      </c>
      <c r="I507" s="240">
        <v>7.8349999999999973</v>
      </c>
      <c r="J507" s="177">
        <v>3.9999999999999966E-3</v>
      </c>
      <c r="K507" s="177">
        <v>0</v>
      </c>
      <c r="L507" s="177">
        <v>0</v>
      </c>
      <c r="M507" s="177">
        <v>0</v>
      </c>
      <c r="N507" s="177">
        <v>0</v>
      </c>
      <c r="O507" s="177">
        <v>9.9999999999999915E-4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44517</v>
      </c>
      <c r="K512" s="151">
        <v>44524</v>
      </c>
      <c r="L512" s="151">
        <v>44531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9" t="s">
        <v>123</v>
      </c>
      <c r="D514" s="259"/>
      <c r="E514" s="259"/>
      <c r="F514" s="259"/>
      <c r="G514" s="259"/>
      <c r="H514" s="259"/>
      <c r="I514" s="259"/>
      <c r="J514" s="259"/>
      <c r="K514" s="259"/>
      <c r="L514" s="259"/>
      <c r="M514" s="259"/>
      <c r="N514" s="259"/>
      <c r="O514" s="260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44517</v>
      </c>
      <c r="K534" s="151">
        <v>44524</v>
      </c>
      <c r="L534" s="151">
        <v>44531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9" t="s">
        <v>124</v>
      </c>
      <c r="D536" s="259"/>
      <c r="E536" s="259"/>
      <c r="F536" s="259"/>
      <c r="G536" s="259"/>
      <c r="H536" s="259"/>
      <c r="I536" s="259"/>
      <c r="J536" s="259"/>
      <c r="K536" s="259"/>
      <c r="L536" s="259"/>
      <c r="M536" s="259"/>
      <c r="N536" s="259"/>
      <c r="O536" s="260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44517</v>
      </c>
      <c r="K556" s="151">
        <v>44524</v>
      </c>
      <c r="L556" s="151">
        <v>44531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1" t="s">
        <v>231</v>
      </c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2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288.95</v>
      </c>
      <c r="H561" s="162">
        <v>49.259026275458453</v>
      </c>
      <c r="I561" s="161">
        <v>297.64299999999997</v>
      </c>
      <c r="J561" s="160">
        <v>6.2540000000000191</v>
      </c>
      <c r="K561" s="160">
        <v>2.4139999999999873</v>
      </c>
      <c r="L561" s="160">
        <v>3.0369999999999777</v>
      </c>
      <c r="M561" s="160">
        <v>5.396000000000015</v>
      </c>
      <c r="N561" s="160">
        <v>0.919888235965996</v>
      </c>
      <c r="O561" s="160">
        <v>4.2752499999999998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288.95</v>
      </c>
      <c r="H564" s="162">
        <v>43.19507520831403</v>
      </c>
      <c r="I564" s="202">
        <v>379.99199999999996</v>
      </c>
      <c r="J564" s="160">
        <v>6.2540000000000191</v>
      </c>
      <c r="K564" s="160">
        <v>2.4139999999999873</v>
      </c>
      <c r="L564" s="160">
        <v>3.0369999999999777</v>
      </c>
      <c r="M564" s="160">
        <v>5.396000000000015</v>
      </c>
      <c r="N564" s="160">
        <v>0.80664691408223965</v>
      </c>
      <c r="O564" s="160">
        <v>4.2752499999999998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825.92600000000004</v>
      </c>
      <c r="H568" s="162">
        <v>54.826236372700464</v>
      </c>
      <c r="I568" s="161">
        <v>680.51699999999994</v>
      </c>
      <c r="J568" s="160">
        <v>12.802999999999997</v>
      </c>
      <c r="K568" s="160">
        <v>20.701999999999998</v>
      </c>
      <c r="L568" s="160">
        <v>17.879000000000019</v>
      </c>
      <c r="M568" s="160">
        <v>8.6360000000000809</v>
      </c>
      <c r="N568" s="160">
        <v>0.57327094354051766</v>
      </c>
      <c r="O568" s="160">
        <v>15.005000000000024</v>
      </c>
      <c r="P568" s="146">
        <v>43.352682439186864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827.46350000000007</v>
      </c>
      <c r="H571" s="162">
        <v>51.303348535914559</v>
      </c>
      <c r="I571" s="161">
        <v>785.42049999999972</v>
      </c>
      <c r="J571" s="160">
        <v>12.802999999999997</v>
      </c>
      <c r="K571" s="160">
        <v>20.701999999999998</v>
      </c>
      <c r="L571" s="160">
        <v>17.879000000000019</v>
      </c>
      <c r="M571" s="160">
        <v>8.6360000000000809</v>
      </c>
      <c r="N571" s="160">
        <v>0.53543838242552355</v>
      </c>
      <c r="O571" s="160">
        <v>15.005000000000024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1116.4135000000001</v>
      </c>
      <c r="H573" s="176">
        <v>48.926320411810551</v>
      </c>
      <c r="I573" s="240">
        <v>1165.4124999999995</v>
      </c>
      <c r="J573" s="177">
        <v>19.057000000000016</v>
      </c>
      <c r="K573" s="177">
        <v>23.115999999999985</v>
      </c>
      <c r="L573" s="177">
        <v>20.915999999999997</v>
      </c>
      <c r="M573" s="177">
        <v>14.032000000000096</v>
      </c>
      <c r="N573" s="177">
        <v>0.61494610018468099</v>
      </c>
      <c r="O573" s="177">
        <v>19.280250000000024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44517</v>
      </c>
      <c r="K578" s="151">
        <v>44524</v>
      </c>
      <c r="L578" s="151">
        <v>44531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9" t="s">
        <v>125</v>
      </c>
      <c r="D580" s="259"/>
      <c r="E580" s="259"/>
      <c r="F580" s="259"/>
      <c r="G580" s="259"/>
      <c r="H580" s="259"/>
      <c r="I580" s="259"/>
      <c r="J580" s="259"/>
      <c r="K580" s="259"/>
      <c r="L580" s="259"/>
      <c r="M580" s="259"/>
      <c r="N580" s="259"/>
      <c r="O580" s="260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44517</v>
      </c>
      <c r="K600" s="151">
        <v>44524</v>
      </c>
      <c r="L600" s="151">
        <v>44531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9" t="s">
        <v>232</v>
      </c>
      <c r="D602" s="259"/>
      <c r="E602" s="259"/>
      <c r="F602" s="259"/>
      <c r="G602" s="259"/>
      <c r="H602" s="259"/>
      <c r="I602" s="259"/>
      <c r="J602" s="259"/>
      <c r="K602" s="259"/>
      <c r="L602" s="259"/>
      <c r="M602" s="259"/>
      <c r="N602" s="259"/>
      <c r="O602" s="260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44517</v>
      </c>
      <c r="K622" s="151">
        <v>44524</v>
      </c>
      <c r="L622" s="151">
        <v>44531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8" t="s">
        <v>126</v>
      </c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0.23200000000000001</v>
      </c>
      <c r="H634" s="162">
        <v>4.5858865388416685</v>
      </c>
      <c r="I634" s="161">
        <v>4.827</v>
      </c>
      <c r="J634" s="160">
        <v>3.0000000000000027E-3</v>
      </c>
      <c r="K634" s="160">
        <v>0</v>
      </c>
      <c r="L634" s="160">
        <v>0</v>
      </c>
      <c r="M634" s="160">
        <v>0</v>
      </c>
      <c r="N634" s="160">
        <v>0</v>
      </c>
      <c r="O634" s="160">
        <v>7.5000000000000067E-4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0.23200000000000001</v>
      </c>
      <c r="H637" s="162">
        <v>4.4779000193012939</v>
      </c>
      <c r="I637" s="161">
        <v>4.9489999999999998</v>
      </c>
      <c r="J637" s="160">
        <v>3.0000000000000027E-3</v>
      </c>
      <c r="K637" s="160">
        <v>0</v>
      </c>
      <c r="L637" s="160">
        <v>0</v>
      </c>
      <c r="M637" s="160">
        <v>0</v>
      </c>
      <c r="N637" s="160">
        <v>0</v>
      </c>
      <c r="O637" s="160">
        <v>7.5000000000000067E-4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0.23200000000000001</v>
      </c>
      <c r="H639" s="176">
        <v>4.4182060559893355</v>
      </c>
      <c r="I639" s="240">
        <v>5.0190000000000001</v>
      </c>
      <c r="J639" s="177">
        <v>3.0000000000000027E-3</v>
      </c>
      <c r="K639" s="177">
        <v>0</v>
      </c>
      <c r="L639" s="177">
        <v>0</v>
      </c>
      <c r="M639" s="177">
        <v>0</v>
      </c>
      <c r="N639" s="177">
        <v>0</v>
      </c>
      <c r="O639" s="177">
        <v>7.5000000000000067E-4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44517</v>
      </c>
      <c r="K644" s="151">
        <v>44524</v>
      </c>
      <c r="L644" s="151">
        <v>44531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8" t="s">
        <v>233</v>
      </c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44517</v>
      </c>
      <c r="K666" s="151">
        <v>44524</v>
      </c>
      <c r="L666" s="151">
        <v>44531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4" t="s">
        <v>115</v>
      </c>
      <c r="D668" s="264"/>
      <c r="E668" s="264"/>
      <c r="F668" s="264"/>
      <c r="G668" s="264"/>
      <c r="H668" s="264"/>
      <c r="I668" s="264"/>
      <c r="J668" s="264"/>
      <c r="K668" s="264"/>
      <c r="L668" s="264"/>
      <c r="M668" s="264"/>
      <c r="N668" s="264"/>
      <c r="O668" s="26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44517</v>
      </c>
      <c r="K688" s="151">
        <v>44524</v>
      </c>
      <c r="L688" s="151">
        <v>44531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4" t="s">
        <v>127</v>
      </c>
      <c r="D690" s="264"/>
      <c r="E690" s="264"/>
      <c r="F690" s="264"/>
      <c r="G690" s="264"/>
      <c r="H690" s="264"/>
      <c r="I690" s="264"/>
      <c r="J690" s="264"/>
      <c r="K690" s="264"/>
      <c r="L690" s="264"/>
      <c r="M690" s="264"/>
      <c r="N690" s="264"/>
      <c r="O690" s="26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44517</v>
      </c>
      <c r="K710" s="151">
        <v>44524</v>
      </c>
      <c r="L710" s="151">
        <v>44531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4" t="s">
        <v>116</v>
      </c>
      <c r="D712" s="264"/>
      <c r="E712" s="264"/>
      <c r="F712" s="264"/>
      <c r="G712" s="264"/>
      <c r="H712" s="264"/>
      <c r="I712" s="264"/>
      <c r="J712" s="264"/>
      <c r="K712" s="264"/>
      <c r="L712" s="264"/>
      <c r="M712" s="264"/>
      <c r="N712" s="264"/>
      <c r="O712" s="26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44517</v>
      </c>
      <c r="K732" s="151">
        <v>44524</v>
      </c>
      <c r="L732" s="151">
        <v>44531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4" t="s">
        <v>128</v>
      </c>
      <c r="D734" s="264"/>
      <c r="E734" s="264"/>
      <c r="F734" s="264"/>
      <c r="G734" s="264"/>
      <c r="H734" s="264"/>
      <c r="I734" s="264"/>
      <c r="J734" s="264"/>
      <c r="K734" s="264"/>
      <c r="L734" s="264"/>
      <c r="M734" s="264"/>
      <c r="N734" s="264"/>
      <c r="O734" s="26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D121">
        <v>280.815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1158.47</v>
      </c>
      <c r="C256">
        <v>225</v>
      </c>
      <c r="D256">
        <v>933.47</v>
      </c>
    </row>
    <row r="257" spans="1:4" x14ac:dyDescent="0.3">
      <c r="A257" s="256" t="s">
        <v>187</v>
      </c>
      <c r="B257">
        <v>450.58800000000002</v>
      </c>
      <c r="C257">
        <v>90</v>
      </c>
      <c r="D257">
        <v>360.58800000000002</v>
      </c>
    </row>
    <row r="258" spans="1:4" x14ac:dyDescent="0.3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3">
      <c r="A259" s="256" t="s">
        <v>188</v>
      </c>
      <c r="B259">
        <v>620.76</v>
      </c>
      <c r="C259">
        <v>20</v>
      </c>
      <c r="D259">
        <v>600.76</v>
      </c>
    </row>
    <row r="260" spans="1:4" x14ac:dyDescent="0.3">
      <c r="A260" s="256" t="s">
        <v>189</v>
      </c>
      <c r="B260">
        <v>35.004999999999995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120.89000000000001</v>
      </c>
      <c r="C262">
        <v>62.9</v>
      </c>
      <c r="D262">
        <v>57.990000000000016</v>
      </c>
    </row>
    <row r="263" spans="1:4" x14ac:dyDescent="0.3">
      <c r="A263" s="256" t="s">
        <v>192</v>
      </c>
      <c r="B263">
        <v>77.790000000000006</v>
      </c>
      <c r="C263">
        <v>56</v>
      </c>
      <c r="D263">
        <v>21.790000000000006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12.299999999999997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266.99</v>
      </c>
      <c r="C407">
        <v>116</v>
      </c>
      <c r="D407">
        <v>150.99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15.8</v>
      </c>
      <c r="D413">
        <v>14.689999999999998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4" x14ac:dyDescent="0.3">
      <c r="A417" s="256" t="s">
        <v>204</v>
      </c>
    </row>
    <row r="418" spans="1:4" x14ac:dyDescent="0.3">
      <c r="A418" s="256" t="s">
        <v>90</v>
      </c>
    </row>
    <row r="420" spans="1:4" x14ac:dyDescent="0.3">
      <c r="A420" s="256" t="s">
        <v>194</v>
      </c>
      <c r="B420">
        <v>20.565999999999999</v>
      </c>
    </row>
    <row r="421" spans="1:4" x14ac:dyDescent="0.3">
      <c r="A421" s="256" t="s">
        <v>92</v>
      </c>
      <c r="B421">
        <v>32.847999999999999</v>
      </c>
    </row>
    <row r="422" spans="1:4" x14ac:dyDescent="0.3">
      <c r="A422" s="256" t="s">
        <v>242</v>
      </c>
      <c r="B422">
        <v>0</v>
      </c>
    </row>
    <row r="423" spans="1:4" x14ac:dyDescent="0.3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3">
      <c r="A424" s="256" t="s">
        <v>94</v>
      </c>
      <c r="B424">
        <v>16.478999999999999</v>
      </c>
    </row>
    <row r="425" spans="1:4" x14ac:dyDescent="0.3">
      <c r="A425" s="256" t="s">
        <v>95</v>
      </c>
      <c r="B425">
        <v>5.1310000000000002</v>
      </c>
    </row>
    <row r="426" spans="1:4" x14ac:dyDescent="0.3">
      <c r="A426" s="256" t="s">
        <v>196</v>
      </c>
      <c r="B426">
        <v>35.393999999999998</v>
      </c>
    </row>
    <row r="427" spans="1:4" x14ac:dyDescent="0.3">
      <c r="A427" s="256" t="s">
        <v>197</v>
      </c>
      <c r="B427">
        <v>2.879</v>
      </c>
    </row>
    <row r="428" spans="1:4" x14ac:dyDescent="0.3">
      <c r="A428" s="256" t="s">
        <v>198</v>
      </c>
      <c r="B428">
        <v>0.56799999999999784</v>
      </c>
    </row>
    <row r="429" spans="1:4" x14ac:dyDescent="0.3">
      <c r="A429" s="256" t="s">
        <v>199</v>
      </c>
      <c r="B429">
        <v>0.26300000000000001</v>
      </c>
    </row>
    <row r="430" spans="1:4" x14ac:dyDescent="0.3">
      <c r="A430" s="256" t="s">
        <v>200</v>
      </c>
      <c r="B430">
        <v>7.1369999999999996</v>
      </c>
    </row>
    <row r="431" spans="1:4" x14ac:dyDescent="0.3">
      <c r="A431" s="256" t="s">
        <v>101</v>
      </c>
      <c r="B431">
        <v>0.59699999999999998</v>
      </c>
    </row>
    <row r="432" spans="1:4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3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  <c r="C460">
        <v>1.5</v>
      </c>
      <c r="D460">
        <v>5.1689999999999996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3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3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  <row r="826" spans="1:5" x14ac:dyDescent="0.3">
      <c r="A826" s="256">
        <v>870</v>
      </c>
      <c r="B826" s="254" t="s">
        <v>274</v>
      </c>
      <c r="C826" s="258" t="s">
        <v>272</v>
      </c>
      <c r="D826" s="255">
        <v>50</v>
      </c>
      <c r="E826" s="254" t="s">
        <v>275</v>
      </c>
    </row>
    <row r="827" spans="1:5" x14ac:dyDescent="0.3">
      <c r="A827" s="256">
        <v>880</v>
      </c>
      <c r="B827" s="254" t="s">
        <v>253</v>
      </c>
      <c r="C827" s="254" t="s">
        <v>252</v>
      </c>
      <c r="D827" s="255">
        <v>10</v>
      </c>
      <c r="E827" s="254" t="s">
        <v>89</v>
      </c>
    </row>
    <row r="828" spans="1:5" x14ac:dyDescent="0.3">
      <c r="A828" s="256">
        <v>883</v>
      </c>
      <c r="B828" s="254" t="s">
        <v>275</v>
      </c>
      <c r="C828" s="258" t="s">
        <v>272</v>
      </c>
      <c r="D828" s="255">
        <v>50</v>
      </c>
      <c r="E828" s="254" t="s">
        <v>80</v>
      </c>
    </row>
    <row r="829" spans="1:5" x14ac:dyDescent="0.3">
      <c r="A829" s="256">
        <v>918</v>
      </c>
      <c r="B829" s="254" t="s">
        <v>164</v>
      </c>
      <c r="C829" s="254" t="s">
        <v>252</v>
      </c>
      <c r="D829" s="255">
        <v>10</v>
      </c>
      <c r="E829" s="254" t="s">
        <v>80</v>
      </c>
    </row>
    <row r="830" spans="1:5" x14ac:dyDescent="0.3">
      <c r="A830" s="256">
        <v>930</v>
      </c>
      <c r="B830" s="254" t="s">
        <v>276</v>
      </c>
      <c r="C830" s="254" t="s">
        <v>252</v>
      </c>
      <c r="D830" s="255">
        <v>10</v>
      </c>
      <c r="E830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2021-12-08T10:56:00Z</dcterms:modified>
</cp:coreProperties>
</file>