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<sst xmlns="http://schemas.openxmlformats.org/spreadsheetml/2006/main" count="7380" uniqueCount="281">
  <si>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</si>
  <si>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</si>
  <si>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</si>
  <si>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</si>
  <si>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</si>
  <si>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</si>
  <si>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</si>
  <si>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</si>
  <si>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</si>
  <si>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</si>
  <si>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</si>
  <si>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</si>
  <si>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</si>
  <si>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</si>
  <si>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</si>
  <si>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</si>
  <si>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</si>
  <si>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</si>
  <si>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</si>
  <si>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</si>
  <si>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</si>
  <si>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</si>
  <si>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</si>
  <si>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</si>
  <si>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</si>
  <si>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</si>
  <si>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</si>
  <si>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</si>
  <si>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</si>
  <si>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</si>
  <si>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</si>
  <si>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</si>
  <si>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</si>
  <si>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</si>
  <si>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</si>
  <si>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</si>
  <si>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</si>
  <si>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</si>
  <si>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</si>
  <si>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</si>
  <si>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</si>
  <si>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</si>
  <si>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</si>
  <si>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</si>
  <si>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</si>
  <si>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</si>
  <si>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</si>
  <si>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</si>
  <si>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</si>
  <si>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</si>
  <si>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</si>
  <si>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</si>
  <si>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</si>
  <si>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</si>
  <si>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</si>
  <si>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</si>
  <si>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</si>
  <si>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</si>
  <si>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</si>
  <si>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</si>
  <si>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</si>
  <si>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</si>
  <si>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</si>
  <si>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</si>
  <si>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</si>
  <si>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</si>
  <si>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</si>
  <si>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</si>
  <si>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</si>
  <si>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</si>
  <si>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</si>
  <si>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</si>
  <si>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</si>
  <si>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</si>
  <si>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</si>
  <si>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</si>
  <si>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</si>
  <si>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</si>
  <si>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</si>
  <si>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</si>
  <si>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</si>
  <si>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</si>
  <si>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</si>
  <si>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</si>
  <si>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</si>
  <si>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</si>
  <si>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</si>
  <si>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</si>
  <si>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</si>
  <si>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</si>
  <si>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</si>
  <si>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</si>
  <si>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</si>
  <si>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</si>
  <si>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</si>
  <si>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</si>
  <si>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</si>
  <si>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</si>
  <si>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</si>
  <si>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</si>
  <si>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</si>
  <si>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</si>
  <si>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</si>
  <si>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</si>
  <si>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</si>
  <si>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</si>
  <si>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</si>
  <si>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</si>
  <si>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</si>
  <si>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</si>
  <si>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</si>
  <si>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</si>
  <si>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</si>
  <si>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</si>
  <si>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</si>
  <si>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</si>
  <si>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</si>
  <si>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</si>
  <si>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</si>
  <si>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</si>
  <si>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</si>
  <si>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</si>
  <si>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</si>
  <si>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</si>
  <si>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</si>
  <si>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</si>
  <si>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</si>
  <si>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</si>
  <si>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</si>
  <si>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</si>
  <si>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</si>
  <si>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</si>
  <si>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</si>
  <si>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</si>
  <si>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</si>
  <si>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</si>
  <si>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</si>
  <si>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</si>
  <si>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</si>
  <si>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</si>
  <si>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</si>
  <si>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</si>
  <si>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</si>
  <si>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</si>
  <si>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</si>
  <si>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</si>
  <si>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</si>
  <si>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</si>
  <si>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</si>
  <si>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</si>
  <si>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</si>
  <si>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</si>
  <si>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</si>
  <si>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</si>
  <si>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</si>
  <si>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</si>
  <si>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</si>
  <si>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</si>
  <si>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</si>
  <si>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</si>
  <si>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</si>
  <si>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</si>
  <si>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</si>
  <si>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</si>
  <si>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</si>
  <si>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</si>
  <si>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</si>
  <si>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</si>
  <si>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</si>
  <si>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</si>
  <si>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</si>
  <si>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</si>
  <si>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</si>
  <si>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</si>
  <si>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</si>
  <si>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</si>
  <si>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</si>
  <si>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</si>
  <si>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</si>
  <si>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</si>
  <si>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</si>
  <si>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</si>
  <si>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</si>
  <si>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</si>
  <si>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</si>
  <si>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</si>
  <si>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</si>
  <si>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</si>
  <si>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</si>
  <si>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</si>
  <si>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</si>
  <si>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</si>
  <si>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</si>
  <si>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</si>
  <si>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</si>
  <si>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</si>
  <si>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</si>
  <si>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</si>
  <si>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</si>
  <si>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</si>
  <si>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</si>
  <si>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</si>
  <si>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</si>
  <si>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</si>
  <si>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</si>
  <si>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</si>
  <si>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</si>
  <si>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</si>
  <si>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</si>
  <si>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</si>
  <si>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</si>
  <si>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</si>
  <si>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</si>
  <si>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</si>
  <si>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</si>
  <si>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</si>
  <si>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</si>
  <si>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</si>
  <si>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</si>
  <si>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</si>
  <si>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</si>
  <si>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</si>
  <si>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</si>
  <si>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</si>
  <si>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</si>
  <si>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</si>
  <si>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</si>
  <si>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</si>
  <si>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</si>
  <si>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</si>
  <si>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</si>
  <si>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</si>
  <si>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</si>
  <si>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</si>
  <si>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</si>
  <si>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</si>
  <si>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</si>
  <si>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</si>
  <si>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</si>
  <si>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</si>
  <si>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</si>
  <si>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</si>
  <si>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</si>
  <si>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</si>
  <si>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</si>
  <si>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</si>
  <si>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</si>
  <si>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</si>
  <si>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</si>
  <si>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</si>
  <si>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</si>
  <si>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</si>
  <si>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</si>
  <si>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</si>
  <si>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</si>
  <si>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</si>
  <si>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</si>
  <si>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</si>
  <si>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</si>
  <si>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</si>
  <si>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</si>
  <si>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</si>
  <si>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</si>
  <si>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</si>
  <si>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</si>
  <si>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</si>
  <si>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</si>
  <si>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</si>
  <si>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</si>
  <si>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</si>
  <si>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</si>
  <si>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</si>
  <si>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</si>
  <si>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</si>
  <si>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</si>
  <si>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</si>
  <si>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</si>
  <si>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SRX*07D2 parent stock </t>
    </r>
    <r>
      <rPr>
        <b/>
        <sz val="11"/>
        <color theme="1"/>
        <rFont val="Calibri"/>
        <family val="2"/>
        <scheme val="minor"/>
      </rPr>
      <t xml:space="preserve">NS </t>
    </r>
    <r>
      <rPr>
        <b/>
        <sz val="10"/>
        <rFont val="MS Sans Serif"/>
      </rPr>
      <t xml:space="preserve">Skate/Rays </t>
    </r>
    <r>
      <rPr>
        <sz val="10"/>
        <rFont val="MS Sans Serif"/>
      </rPr>
      <t xml:space="preserve"> 10%may be taken from 7d</t>
    </r>
  </si>
  <si>
    <t>This weeks report includes swap numbers 1154-1184</t>
  </si>
  <si>
    <t>Landings on Fisheries Administrations' System by Wednesday 22 December 2021</t>
  </si>
  <si>
    <t>Number of Weeks to end of year is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</si>
</sst>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44552</v>
      </c>
      <c r="I2" s="26"/>
      <c r="M2" s="23"/>
      <c r="N2" s="27" t="s">
        <v>278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6621.2599999999984</v>
      </c>
      <c r="D9" s="24">
        <v>4568.237000000001</v>
      </c>
      <c r="E9" s="82">
        <v>-31.006530479093069</v>
      </c>
      <c r="F9" s="83">
        <v>1995.0663526348017</v>
      </c>
      <c r="G9" s="24">
        <v>1295.6165489806669</v>
      </c>
      <c r="H9" s="82">
        <v>-35.058974491269439</v>
      </c>
      <c r="I9" s="83">
        <v>122.56757549426516</v>
      </c>
      <c r="J9" s="24">
        <v>148.83557617541592</v>
      </c>
      <c r="K9" s="83">
        <v>21.431443491659692</v>
      </c>
      <c r="L9" s="84"/>
      <c r="M9" s="83">
        <v>8738.8939281290659</v>
      </c>
      <c r="N9" s="83">
        <v>6012.6891251560837</v>
      </c>
      <c r="O9" s="83">
        <v>-31.196222604302086</v>
      </c>
      <c r="P9" s="85">
        <v>6485.1360000000004</v>
      </c>
      <c r="Q9" s="24">
        <v>238.95034661346017</v>
      </c>
      <c r="R9" s="83">
        <v>3.684584974215809</v>
      </c>
      <c r="S9" s="83">
        <v>52.160044933323782</v>
      </c>
      <c r="T9" s="86">
        <v>92.714927260678621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16326.29</v>
      </c>
      <c r="D10" s="24">
        <v>13349.266000000001</v>
      </c>
      <c r="E10" s="82">
        <v>-18.234540731544026</v>
      </c>
      <c r="F10" s="83">
        <v>3909.520807692737</v>
      </c>
      <c r="G10" s="24">
        <v>3292.4902253917303</v>
      </c>
      <c r="H10" s="82">
        <v>-15.782767573122513</v>
      </c>
      <c r="I10" s="83">
        <v>132.37371608758716</v>
      </c>
      <c r="J10" s="24">
        <v>180.41765071789175</v>
      </c>
      <c r="K10" s="83">
        <v>36.294164770984871</v>
      </c>
      <c r="L10" s="84"/>
      <c r="M10" s="83">
        <v>20368.184523780325</v>
      </c>
      <c r="N10" s="83">
        <v>16822.173876109624</v>
      </c>
      <c r="O10" s="83">
        <v>-17.409556769925427</v>
      </c>
      <c r="P10" s="85">
        <v>29135.620000000006</v>
      </c>
      <c r="Q10" s="24">
        <v>401.6793408495214</v>
      </c>
      <c r="R10" s="83">
        <v>1.3786538294003055</v>
      </c>
      <c r="S10" s="83">
        <v>45.808259544306232</v>
      </c>
      <c r="T10" s="86">
        <v>57.737483795126444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9282.07</v>
      </c>
      <c r="D11" s="24">
        <v>8930.3739999999998</v>
      </c>
      <c r="E11" s="82">
        <v>-3.7889824144829753</v>
      </c>
      <c r="F11" s="83">
        <v>2335.7041303722854</v>
      </c>
      <c r="G11" s="24">
        <v>1777.8248327375327</v>
      </c>
      <c r="H11" s="82">
        <v>-23.884844419307207</v>
      </c>
      <c r="I11" s="83">
        <v>263.17435657104483</v>
      </c>
      <c r="J11" s="24">
        <v>457.37052401891941</v>
      </c>
      <c r="K11" s="83">
        <v>73.789927703480743</v>
      </c>
      <c r="L11" s="84"/>
      <c r="M11" s="83">
        <v>11880.948486943329</v>
      </c>
      <c r="N11" s="83">
        <v>11165.569356756452</v>
      </c>
      <c r="O11" s="83">
        <v>-6.0212291213369786</v>
      </c>
      <c r="P11" s="85">
        <v>13117.223</v>
      </c>
      <c r="Q11" s="24">
        <v>222.83396262699898</v>
      </c>
      <c r="R11" s="83">
        <v>1.6987891616007365</v>
      </c>
      <c r="S11" s="83">
        <v>125.41906985055769</v>
      </c>
      <c r="T11" s="86">
        <v>85.12144191462211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5124.8200000000006</v>
      </c>
      <c r="D12" s="24">
        <v>4559.813000000001</v>
      </c>
      <c r="E12" s="82">
        <v>-11.024914045761598</v>
      </c>
      <c r="F12" s="83">
        <v>2351.2061179141879</v>
      </c>
      <c r="G12" s="24">
        <v>1035.4116374485325</v>
      </c>
      <c r="H12" s="82">
        <v>-55.962532184669911</v>
      </c>
      <c r="I12" s="83">
        <v>794.4861006258933</v>
      </c>
      <c r="J12" s="24">
        <v>2059.3986758486217</v>
      </c>
      <c r="K12" s="83">
        <v>159.21141656553019</v>
      </c>
      <c r="L12" s="84"/>
      <c r="M12" s="83">
        <v>8270.5122185400814</v>
      </c>
      <c r="N12" s="83">
        <v>7654.6233132971547</v>
      </c>
      <c r="O12" s="83">
        <v>-7.4468048528153199</v>
      </c>
      <c r="P12" s="85">
        <v>8501.2519999999968</v>
      </c>
      <c r="Q12" s="24">
        <v>209.74434982591902</v>
      </c>
      <c r="R12" s="83">
        <v>2.4672171796097691</v>
      </c>
      <c r="S12" s="83">
        <v>94.954216056717357</v>
      </c>
      <c r="T12" s="86">
        <v>90.041129392437227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1406.2699999999998</v>
      </c>
      <c r="D13" s="24">
        <v>1011.6850000000001</v>
      </c>
      <c r="E13" s="82">
        <v>-28.058978716747124</v>
      </c>
      <c r="F13" s="83">
        <v>163.56087563511997</v>
      </c>
      <c r="G13" s="24">
        <v>147.52240672367066</v>
      </c>
      <c r="H13" s="82">
        <v>-9.8058101298190383</v>
      </c>
      <c r="I13" s="83">
        <v>4032.989802577707</v>
      </c>
      <c r="J13" s="24">
        <v>3585.2574412166387</v>
      </c>
      <c r="K13" s="83">
        <v>-11.101747916022447</v>
      </c>
      <c r="L13" s="84"/>
      <c r="M13" s="83">
        <v>5602.8206782128273</v>
      </c>
      <c r="N13" s="83">
        <v>4744.4648479403095</v>
      </c>
      <c r="O13" s="83">
        <v>-15.320066080471342</v>
      </c>
      <c r="P13" s="85">
        <v>38520.977999999988</v>
      </c>
      <c r="Q13" s="24">
        <v>95.831230060546659</v>
      </c>
      <c r="R13" s="83">
        <v>0.24877673163061095</v>
      </c>
      <c r="S13" s="83">
        <v>20.335440905244003</v>
      </c>
      <c r="T13" s="86">
        <v>12.316574225971912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0.16800000000000001</v>
      </c>
      <c r="E14" s="82">
        <v>740.00000000000011</v>
      </c>
      <c r="F14" s="81">
        <v>97.699305017831747</v>
      </c>
      <c r="G14" s="24">
        <v>126.99385822991836</v>
      </c>
      <c r="H14" s="82">
        <v>29.984402864216758</v>
      </c>
      <c r="I14" s="81">
        <v>443.76883635641644</v>
      </c>
      <c r="J14" s="24">
        <v>333.59363996523621</v>
      </c>
      <c r="K14" s="83">
        <v>-24.827159404833051</v>
      </c>
      <c r="L14" s="84"/>
      <c r="M14" s="83">
        <v>541.48814137424824</v>
      </c>
      <c r="N14" s="24">
        <v>460.75549819515459</v>
      </c>
      <c r="O14" s="83">
        <v>-14.909401889061035</v>
      </c>
      <c r="P14" s="85">
        <v>2639.483999999999</v>
      </c>
      <c r="Q14" s="24">
        <v>10.039494767666611</v>
      </c>
      <c r="R14" s="83">
        <v>0.38035823546066633</v>
      </c>
      <c r="S14" s="83">
        <v>69.1555736110151</v>
      </c>
      <c r="T14" s="86">
        <v>17.456271687767565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2437.8200000000002</v>
      </c>
      <c r="D15" s="24">
        <v>2178.1529999999998</v>
      </c>
      <c r="E15" s="82">
        <v>-10.651606763419791</v>
      </c>
      <c r="F15" s="81">
        <v>991.94224097390236</v>
      </c>
      <c r="G15" s="24">
        <v>570.83067851081239</v>
      </c>
      <c r="H15" s="82">
        <v>-42.453234177187262</v>
      </c>
      <c r="I15" s="81">
        <v>51.099449983358355</v>
      </c>
      <c r="J15" s="24">
        <v>103.97628034755584</v>
      </c>
      <c r="K15" s="83">
        <v>103.47827693139158</v>
      </c>
      <c r="L15" s="84"/>
      <c r="M15" s="83">
        <v>3480.8616909572606</v>
      </c>
      <c r="N15" s="24">
        <v>2852.9599588583683</v>
      </c>
      <c r="O15" s="83">
        <v>-18.038686619755211</v>
      </c>
      <c r="P15" s="85">
        <v>2981.0180000000005</v>
      </c>
      <c r="Q15" s="24">
        <v>21.303339978457188</v>
      </c>
      <c r="R15" s="83">
        <v>0.71463305415992739</v>
      </c>
      <c r="S15" s="83">
        <v>65.466648315916132</v>
      </c>
      <c r="T15" s="86">
        <v>95.704217782595336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8919.51</v>
      </c>
      <c r="D16" s="24">
        <v>12814.285</v>
      </c>
      <c r="E16" s="82">
        <v>43.665795542580248</v>
      </c>
      <c r="F16" s="83">
        <v>1672.6895444518325</v>
      </c>
      <c r="G16" s="24">
        <v>1869.7274635693652</v>
      </c>
      <c r="H16" s="82">
        <v>11.779706507468202</v>
      </c>
      <c r="I16" s="83">
        <v>620.28232042722016</v>
      </c>
      <c r="J16" s="24">
        <v>116.86900000822544</v>
      </c>
      <c r="K16" s="83">
        <v>-81.158740760540809</v>
      </c>
      <c r="L16" s="84"/>
      <c r="M16" s="83">
        <v>11212.481864879053</v>
      </c>
      <c r="N16" s="83">
        <v>14800.881463577591</v>
      </c>
      <c r="O16" s="83">
        <v>32.003615630706264</v>
      </c>
      <c r="P16" s="85">
        <v>17468.395</v>
      </c>
      <c r="Q16" s="24">
        <v>221.00992686590325</v>
      </c>
      <c r="R16" s="83">
        <v>1.2651988168684258</v>
      </c>
      <c r="S16" s="83">
        <v>103.80966452068377</v>
      </c>
      <c r="T16" s="86">
        <v>84.729486959606703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910.61000000000035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1763.0633777664805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60.090776338325846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6736.7</v>
      </c>
      <c r="D18" s="24">
        <v>8238.1449999999968</v>
      </c>
      <c r="E18" s="82">
        <v>22.287544346638519</v>
      </c>
      <c r="F18" s="83">
        <v>825.96712234717472</v>
      </c>
      <c r="G18" s="24">
        <v>929.57750560959221</v>
      </c>
      <c r="H18" s="82">
        <v>12.544129234585617</v>
      </c>
      <c r="I18" s="83">
        <v>402.18989439415924</v>
      </c>
      <c r="J18" s="24">
        <v>81.886749194070646</v>
      </c>
      <c r="K18" s="83">
        <v>-79.639779533142871</v>
      </c>
      <c r="L18" s="84"/>
      <c r="M18" s="83">
        <v>7964.8570167413345</v>
      </c>
      <c r="N18" s="83">
        <v>9249.6092548036595</v>
      </c>
      <c r="O18" s="83">
        <v>16.130261163030347</v>
      </c>
      <c r="P18" s="85">
        <v>11496.258</v>
      </c>
      <c r="Q18" s="24">
        <v>233.84756374755307</v>
      </c>
      <c r="R18" s="83">
        <v>2.0341189606874956</v>
      </c>
      <c r="S18" s="83">
        <v>81.290641117996884</v>
      </c>
      <c r="T18" s="86">
        <v>80.457565016404985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1684.3600000000004</v>
      </c>
      <c r="D19" s="24">
        <v>1872.03</v>
      </c>
      <c r="E19" s="82">
        <v>11.141917404830297</v>
      </c>
      <c r="F19" s="83">
        <v>22.055263350618088</v>
      </c>
      <c r="G19" s="24">
        <v>43.691626870952597</v>
      </c>
      <c r="H19" s="82">
        <v>98.100680895874049</v>
      </c>
      <c r="I19" s="83">
        <v>9.2835491323471064</v>
      </c>
      <c r="J19" s="24">
        <v>15.872659962654083</v>
      </c>
      <c r="K19" s="83">
        <v>70.97620464298754</v>
      </c>
      <c r="L19" s="84"/>
      <c r="M19" s="83">
        <v>1715.6988124829656</v>
      </c>
      <c r="N19" s="83">
        <v>1931.5942868336067</v>
      </c>
      <c r="O19" s="83">
        <v>12.583529975065746</v>
      </c>
      <c r="P19" s="85">
        <v>2734.6020000000012</v>
      </c>
      <c r="Q19" s="24">
        <v>12.09884001000205</v>
      </c>
      <c r="R19" s="83">
        <v>0.44243513352224728</v>
      </c>
      <c r="S19" s="83">
        <v>62.915247982506997</v>
      </c>
      <c r="T19" s="86">
        <v>70.635298549244311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1157.4500000000003</v>
      </c>
      <c r="D20" s="24">
        <v>1124.76</v>
      </c>
      <c r="E20" s="82">
        <v>-2.8243120653160201</v>
      </c>
      <c r="F20" s="83">
        <v>123.0664652287364</v>
      </c>
      <c r="G20" s="24">
        <v>100.90924183012356</v>
      </c>
      <c r="H20" s="82">
        <v>-18.004273834818051</v>
      </c>
      <c r="I20" s="83">
        <v>203.20145977983893</v>
      </c>
      <c r="J20" s="24">
        <v>178.30836879371242</v>
      </c>
      <c r="K20" s="83">
        <v>-12.250448895936687</v>
      </c>
      <c r="L20" s="84"/>
      <c r="M20" s="83">
        <v>1483.7179250085755</v>
      </c>
      <c r="N20" s="83">
        <v>1403.977610623836</v>
      </c>
      <c r="O20" s="83">
        <v>-5.3743580933201098</v>
      </c>
      <c r="P20" s="85">
        <v>3886.1420000000007</v>
      </c>
      <c r="Q20" s="24">
        <v>24.971382523506691</v>
      </c>
      <c r="R20" s="83">
        <v>0.64257514325278609</v>
      </c>
      <c r="S20" s="83">
        <v>41.747831317067401</v>
      </c>
      <c r="T20" s="86">
        <v>36.127800029536637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323.60000000000002</v>
      </c>
      <c r="D21" s="24">
        <v>330.90999999999991</v>
      </c>
      <c r="E21" s="82">
        <v>2.2589616810877282</v>
      </c>
      <c r="F21" s="83">
        <v>176.79168677873398</v>
      </c>
      <c r="G21" s="24">
        <v>235.87352267446326</v>
      </c>
      <c r="H21" s="82">
        <v>33.418899368087345</v>
      </c>
      <c r="I21" s="83">
        <v>72.573890351209769</v>
      </c>
      <c r="J21" s="24">
        <v>138.73397389088751</v>
      </c>
      <c r="K21" s="83">
        <v>91.162377019485348</v>
      </c>
      <c r="L21" s="84"/>
      <c r="M21" s="83">
        <v>572.96557712994377</v>
      </c>
      <c r="N21" s="83">
        <v>705.51749656535071</v>
      </c>
      <c r="O21" s="83">
        <v>23.134360025496832</v>
      </c>
      <c r="P21" s="85">
        <v>933.06299999999987</v>
      </c>
      <c r="Q21" s="24">
        <v>79.453646445035019</v>
      </c>
      <c r="R21" s="83">
        <v>8.5153571029003441</v>
      </c>
      <c r="S21" s="83">
        <v>79.468179907065704</v>
      </c>
      <c r="T21" s="86">
        <v>75.613061129350413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43.83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89.498999999999995</v>
      </c>
      <c r="K22" s="83" t="s">
        <v>42</v>
      </c>
      <c r="L22" s="84"/>
      <c r="M22" s="83">
        <v>0</v>
      </c>
      <c r="N22" s="83">
        <v>133.32900000000001</v>
      </c>
      <c r="O22" s="83" t="s">
        <v>42</v>
      </c>
      <c r="P22" s="85">
        <v>0</v>
      </c>
      <c r="Q22" s="24">
        <v>3.8339999999999748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38.059999999999995</v>
      </c>
      <c r="D23" s="24">
        <v>37.885000000000005</v>
      </c>
      <c r="E23" s="82">
        <v>-0.45980031529161874</v>
      </c>
      <c r="F23" s="83">
        <v>28.697346581230402</v>
      </c>
      <c r="G23" s="24">
        <v>27.125109742533432</v>
      </c>
      <c r="H23" s="82">
        <v>-5.4786836624306465</v>
      </c>
      <c r="I23" s="83">
        <v>371.31252726372691</v>
      </c>
      <c r="J23" s="24">
        <v>311.25103917188204</v>
      </c>
      <c r="K23" s="83">
        <v>-16.175454282259064</v>
      </c>
      <c r="L23" s="84"/>
      <c r="M23" s="83">
        <v>438.06987384495733</v>
      </c>
      <c r="N23" s="83">
        <v>376.26114891441546</v>
      </c>
      <c r="O23" s="83">
        <v>-14.10933018243052</v>
      </c>
      <c r="P23" s="85">
        <v>1049.3130000000003</v>
      </c>
      <c r="Q23" s="24">
        <v>12.997656187117229</v>
      </c>
      <c r="R23" s="83">
        <v>1.238682470065388</v>
      </c>
      <c r="S23" s="83">
        <v>83.921431771064618</v>
      </c>
      <c r="T23" s="86">
        <v>35.857856417905367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699.18999999999994</v>
      </c>
      <c r="D29" s="24">
        <v>725.24</v>
      </c>
      <c r="E29" s="82">
        <v>3.7257397846079137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722.0769427674561</v>
      </c>
      <c r="N29" s="83">
        <v>856.36928949853495</v>
      </c>
      <c r="O29" s="83">
        <v>18.598066047696459</v>
      </c>
      <c r="P29" s="85">
        <v>892</v>
      </c>
      <c r="Q29" s="24">
        <v>40.264000000000237</v>
      </c>
      <c r="R29" s="83">
        <v>4.5139013452915062</v>
      </c>
      <c r="S29" s="83" t="s">
        <v>42</v>
      </c>
      <c r="T29" s="86">
        <v>96.005525728535318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1552.8100000000002</v>
      </c>
      <c r="D31" s="24">
        <v>2753.5060000000003</v>
      </c>
      <c r="E31" s="82">
        <v>77.324076995897755</v>
      </c>
      <c r="F31" s="83">
        <v>8.8610311037004035</v>
      </c>
      <c r="G31" s="24">
        <v>51.387681544814455</v>
      </c>
      <c r="H31" s="82">
        <v>479.92891508252063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1565.0825211034719</v>
      </c>
      <c r="N31" s="83">
        <v>2805.7419315638881</v>
      </c>
      <c r="O31" s="83">
        <v>79.271181789550695</v>
      </c>
      <c r="P31" s="85">
        <v>4057.009</v>
      </c>
      <c r="Q31" s="24">
        <v>107.86222999954271</v>
      </c>
      <c r="R31" s="83">
        <v>2.6586638087207275</v>
      </c>
      <c r="S31" s="83">
        <v>30.826915916948433</v>
      </c>
      <c r="T31" s="86">
        <v>69.157892712682866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387.06999999999988</v>
      </c>
      <c r="D32" s="24">
        <v>603.03500000000008</v>
      </c>
      <c r="E32" s="82">
        <v>55.794817474875416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396.41650997814526</v>
      </c>
      <c r="N32" s="83">
        <v>620.3951001854241</v>
      </c>
      <c r="O32" s="83">
        <v>56.500822889447001</v>
      </c>
      <c r="P32" s="85">
        <v>655</v>
      </c>
      <c r="Q32" s="24">
        <v>49.050999999999931</v>
      </c>
      <c r="R32" s="83">
        <v>7.4887022900763256</v>
      </c>
      <c r="S32" s="83">
        <v>324.93156555585676</v>
      </c>
      <c r="T32" s="86">
        <v>94.716809188614377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2060.0299999999997</v>
      </c>
      <c r="D33" s="24">
        <v>1517.3269999999998</v>
      </c>
      <c r="E33" s="82">
        <v>-26.344422168609199</v>
      </c>
      <c r="F33" s="83">
        <v>352.42387418198598</v>
      </c>
      <c r="G33" s="24">
        <v>366.19568585553242</v>
      </c>
      <c r="H33" s="82">
        <v>3.9077408434693326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2617.6092946531771</v>
      </c>
      <c r="N33" s="83">
        <v>1985.993640697146</v>
      </c>
      <c r="O33" s="83">
        <v>-24.129485452477265</v>
      </c>
      <c r="P33" s="85">
        <v>3223.2930000000006</v>
      </c>
      <c r="Q33" s="24">
        <v>9.6969999999996617</v>
      </c>
      <c r="R33" s="83">
        <v>0.30084140659876901</v>
      </c>
      <c r="S33" s="83">
        <v>92.201806785951987</v>
      </c>
      <c r="T33" s="86">
        <v>61.613810494334388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90.179999999999993</v>
      </c>
      <c r="D34" s="24">
        <v>46.874000000000002</v>
      </c>
      <c r="E34" s="82">
        <v>-48.021734309159456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90.665999999135721</v>
      </c>
      <c r="N34" s="83">
        <v>47.226774999532857</v>
      </c>
      <c r="O34" s="83">
        <v>-47.911262215182042</v>
      </c>
      <c r="P34" s="85">
        <v>443.089</v>
      </c>
      <c r="Q34" s="24">
        <v>0.33399999999999608</v>
      </c>
      <c r="R34" s="83">
        <v>7.5379889818974533E-2</v>
      </c>
      <c r="S34" s="83">
        <v>23.367525772973124</v>
      </c>
      <c r="T34" s="86">
        <v>10.658530227456078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3313.9500000000003</v>
      </c>
      <c r="D37" s="24">
        <v>2860.4070000000006</v>
      </c>
      <c r="E37" s="82">
        <v>-13.685873353550887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3651.5635006816688</v>
      </c>
      <c r="N37" s="83">
        <v>3281.4198966865247</v>
      </c>
      <c r="O37" s="83">
        <v>-10.136578589583509</v>
      </c>
      <c r="P37" s="85">
        <v>3115.2640000000001</v>
      </c>
      <c r="Q37" s="24">
        <v>159.21000000000004</v>
      </c>
      <c r="R37" s="83">
        <v>5.1106423083244321</v>
      </c>
      <c r="S37" s="83">
        <v>130.18051695834828</v>
      </c>
      <c r="T37" s="86">
        <v>105.33360564904048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5815.7000000000007</v>
      </c>
      <c r="D38" s="24">
        <v>8060.0039999999999</v>
      </c>
      <c r="E38" s="82">
        <v>38.590436232955597</v>
      </c>
      <c r="F38" s="83">
        <v>890.40399511143528</v>
      </c>
      <c r="G38" s="24">
        <v>1350.0415636365387</v>
      </c>
      <c r="H38" s="82">
        <v>51.621238342217815</v>
      </c>
      <c r="I38" s="83">
        <v>36.76</v>
      </c>
      <c r="J38" s="24">
        <v>4.8402055969238296</v>
      </c>
      <c r="K38" s="83">
        <v>-86.832955394657702</v>
      </c>
      <c r="L38" s="84"/>
      <c r="M38" s="83">
        <v>6742.8639951114365</v>
      </c>
      <c r="N38" s="83">
        <v>9414.8857692334623</v>
      </c>
      <c r="O38" s="83">
        <v>39.627401295046681</v>
      </c>
      <c r="P38" s="85">
        <v>16270.835000000001</v>
      </c>
      <c r="Q38" s="24">
        <v>113.49300000000039</v>
      </c>
      <c r="R38" s="83">
        <v>0.69752412829458588</v>
      </c>
      <c r="S38" s="83">
        <v>38.233522312947585</v>
      </c>
      <c r="T38" s="86">
        <v>57.863568582887495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935.09</v>
      </c>
      <c r="D39" s="24">
        <v>780.86199999999997</v>
      </c>
      <c r="E39" s="82">
        <v>-16.493385663412084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946.87778797855981</v>
      </c>
      <c r="N39" s="83">
        <v>817.15177470778667</v>
      </c>
      <c r="O39" s="83">
        <v>-13.700396705652846</v>
      </c>
      <c r="P39" s="85">
        <v>2217.8430000000008</v>
      </c>
      <c r="Q39" s="24">
        <v>20.629999999999995</v>
      </c>
      <c r="R39" s="83">
        <v>0.93018306525754924</v>
      </c>
      <c r="S39" s="83">
        <v>53.435541082311502</v>
      </c>
      <c r="T39" s="86">
        <v>36.844437352318735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42.353999999999999</v>
      </c>
      <c r="E40" s="82">
        <v>35.359539789069942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42.870864994234402</v>
      </c>
      <c r="O40" s="83">
        <v>33.620886126851509</v>
      </c>
      <c r="P40" s="85">
        <v>77.451999999999998</v>
      </c>
      <c r="Q40" s="24">
        <v>0.24900000000000944</v>
      </c>
      <c r="R40" s="83">
        <v>0.32148943862006074</v>
      </c>
      <c r="S40" s="83">
        <v>22.126865526889944</v>
      </c>
      <c r="T40" s="86">
        <v>55.35152739016992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143.62487116932843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143.62487116932843</v>
      </c>
      <c r="O42" s="83" t="s">
        <v>42</v>
      </c>
      <c r="P42" s="85">
        <v>0</v>
      </c>
      <c r="Q42" s="24">
        <v>8.4146160490511761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44552</v>
      </c>
      <c r="I57" s="26"/>
      <c r="M57" s="23"/>
      <c r="N57" s="27" t="s">
        <v>278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0.97480000686645507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24.370000171661378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48.99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55.53000016784668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30.850000093248152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50.957240642845612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35.386972668642784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279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44531</v>
      </c>
      <c r="L6" s="151">
        <v>44538</v>
      </c>
      <c r="M6" s="151">
        <v>44545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1365.357</v>
      </c>
      <c r="E9" s="160">
        <v>17.699999999999818</v>
      </c>
      <c r="F9" s="160">
        <v>269.39999999999986</v>
      </c>
      <c r="G9" s="246">
        <v>1365.357</v>
      </c>
      <c r="H9" s="160">
        <v>1206.5800599963666</v>
      </c>
      <c r="I9" s="162">
        <v>88.371031165941702</v>
      </c>
      <c r="J9" s="161">
        <v>158.7769400036334</v>
      </c>
      <c r="K9" s="160">
        <v>19.715000000000146</v>
      </c>
      <c r="L9" s="160">
        <v>22.162767498850599</v>
      </c>
      <c r="M9" s="160">
        <v>32.091000000000122</v>
      </c>
      <c r="N9" s="160">
        <v>44.807000000000016</v>
      </c>
      <c r="O9" s="160">
        <v>3.281705810275263</v>
      </c>
      <c r="P9" s="160">
        <v>29.693941874712721</v>
      </c>
      <c r="Q9" s="146">
        <v>3.3471156060572547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474.90800000000002</v>
      </c>
      <c r="E10" s="160">
        <v>-5</v>
      </c>
      <c r="F10" s="160">
        <v>141.69999999999999</v>
      </c>
      <c r="G10" s="246">
        <v>474.90800000000002</v>
      </c>
      <c r="H10" s="160">
        <v>464.17430998039242</v>
      </c>
      <c r="I10" s="162">
        <v>97.739838027658493</v>
      </c>
      <c r="J10" s="161">
        <v>10.733690019607593</v>
      </c>
      <c r="K10" s="160">
        <v>8.367999999999995</v>
      </c>
      <c r="L10" s="160">
        <v>9.5039999999999623</v>
      </c>
      <c r="M10" s="160">
        <v>25.157000000000039</v>
      </c>
      <c r="N10" s="160">
        <v>24.489999999999952</v>
      </c>
      <c r="O10" s="160">
        <v>5.1567882621476064</v>
      </c>
      <c r="P10" s="160">
        <v>16.879749999999987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879.84300000000007</v>
      </c>
      <c r="E11" s="160">
        <v>25.500000000000114</v>
      </c>
      <c r="F11" s="160">
        <v>349.20000000000005</v>
      </c>
      <c r="G11" s="246">
        <v>879.84300000000007</v>
      </c>
      <c r="H11" s="160">
        <v>830.45899999999995</v>
      </c>
      <c r="I11" s="162">
        <v>94.387180440146693</v>
      </c>
      <c r="J11" s="161">
        <v>49.384000000000128</v>
      </c>
      <c r="K11" s="160">
        <v>17.115000000000009</v>
      </c>
      <c r="L11" s="160">
        <v>22.789999999999964</v>
      </c>
      <c r="M11" s="160">
        <v>26.822999999999979</v>
      </c>
      <c r="N11" s="160">
        <v>36.461999999999989</v>
      </c>
      <c r="O11" s="160">
        <v>4.144148444665694</v>
      </c>
      <c r="P11" s="160">
        <v>25.797499999999985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1280.883</v>
      </c>
      <c r="E12" s="160">
        <v>9.4000000000000909</v>
      </c>
      <c r="F12" s="160">
        <v>228.70000000000005</v>
      </c>
      <c r="G12" s="246">
        <v>1280.883</v>
      </c>
      <c r="H12" s="160">
        <v>1269.4909000244143</v>
      </c>
      <c r="I12" s="162">
        <v>99.110605732484089</v>
      </c>
      <c r="J12" s="161">
        <v>11.392099975585779</v>
      </c>
      <c r="K12" s="160">
        <v>39.863000000000056</v>
      </c>
      <c r="L12" s="160">
        <v>18.481999999999971</v>
      </c>
      <c r="M12" s="160">
        <v>29.189000000000078</v>
      </c>
      <c r="N12" s="160">
        <v>70.200000000000045</v>
      </c>
      <c r="O12" s="160">
        <v>5.480594246312898</v>
      </c>
      <c r="P12" s="160">
        <v>39.433500000000038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5</v>
      </c>
      <c r="F13" s="160">
        <v>-7.5</v>
      </c>
      <c r="G13" s="246">
        <v>29.911000000000001</v>
      </c>
      <c r="H13" s="160">
        <v>24.01964490576087</v>
      </c>
      <c r="I13" s="162">
        <v>80.303717380765832</v>
      </c>
      <c r="J13" s="161">
        <v>5.8913550942391311</v>
      </c>
      <c r="K13" s="160">
        <v>0.18318999958037807</v>
      </c>
      <c r="L13" s="160">
        <v>0.43918999958038185</v>
      </c>
      <c r="M13" s="160">
        <v>1.9999999999999574E-2</v>
      </c>
      <c r="N13" s="160">
        <v>0.7084499998092717</v>
      </c>
      <c r="O13" s="160">
        <v>2.3685266283617121</v>
      </c>
      <c r="P13" s="160">
        <v>0.3377074997425078</v>
      </c>
      <c r="Q13" s="146">
        <v>15.445141427806959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1.347</v>
      </c>
      <c r="I14" s="162">
        <v>47.850799289520459</v>
      </c>
      <c r="J14" s="161">
        <v>1.4679999999999978</v>
      </c>
      <c r="K14" s="160">
        <v>0</v>
      </c>
      <c r="L14" s="160">
        <v>0</v>
      </c>
      <c r="M14" s="160">
        <v>1.147</v>
      </c>
      <c r="N14" s="160">
        <v>0</v>
      </c>
      <c r="O14" s="160">
        <v>0</v>
      </c>
      <c r="P14" s="160">
        <v>0.28675</v>
      </c>
      <c r="Q14" s="146">
        <v>3.1194420226678208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3</v>
      </c>
      <c r="F15" s="160">
        <v>32.100000000000009</v>
      </c>
      <c r="G15" s="246">
        <v>126.26400000000001</v>
      </c>
      <c r="H15" s="160">
        <v>93.686999999999998</v>
      </c>
      <c r="I15" s="162">
        <v>74.199296711651769</v>
      </c>
      <c r="J15" s="161">
        <v>32.577000000000012</v>
      </c>
      <c r="K15" s="160">
        <v>12.333999999999989</v>
      </c>
      <c r="L15" s="160">
        <v>2.7750000000000057</v>
      </c>
      <c r="M15" s="160">
        <v>3.0090000000000003</v>
      </c>
      <c r="N15" s="160">
        <v>-0.82999999999999829</v>
      </c>
      <c r="O15" s="160">
        <v>-0.65735284800101235</v>
      </c>
      <c r="P15" s="160">
        <v>4.3219999999999992</v>
      </c>
      <c r="Q15" s="146">
        <v>5.537482646922725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39.139000000000003</v>
      </c>
      <c r="I16" s="162">
        <v>85.068138842400401</v>
      </c>
      <c r="J16" s="161">
        <v>6.8699999999999974</v>
      </c>
      <c r="K16" s="160">
        <v>1.5870000000000033</v>
      </c>
      <c r="L16" s="160">
        <v>7.9999999999955662E-3</v>
      </c>
      <c r="M16" s="160">
        <v>1.5020000000000024</v>
      </c>
      <c r="N16" s="160">
        <v>2.300000000000324E-2</v>
      </c>
      <c r="O16" s="160">
        <v>4.999021930492565E-2</v>
      </c>
      <c r="P16" s="160">
        <v>0.78000000000000114</v>
      </c>
      <c r="Q16" s="146">
        <v>6.8076923076922924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206.32299999999998</v>
      </c>
      <c r="E18" s="160">
        <v>-5.4000000000000341</v>
      </c>
      <c r="F18" s="160">
        <v>-5.5000000000000284</v>
      </c>
      <c r="G18" s="246">
        <v>206.32299999999998</v>
      </c>
      <c r="H18" s="160">
        <v>196.43199999999999</v>
      </c>
      <c r="I18" s="162">
        <v>95.20606040044008</v>
      </c>
      <c r="J18" s="161">
        <v>9.8909999999999911</v>
      </c>
      <c r="K18" s="160">
        <v>5.3409999999999798</v>
      </c>
      <c r="L18" s="160">
        <v>4.796999999999997</v>
      </c>
      <c r="M18" s="160">
        <v>8.0120000000000005</v>
      </c>
      <c r="N18" s="160">
        <v>9.2920000000000016</v>
      </c>
      <c r="O18" s="160">
        <v>4.5036181133465503</v>
      </c>
      <c r="P18" s="160">
        <v>6.8604999999999947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4412.3130000000001</v>
      </c>
      <c r="E20" s="160">
        <v>50.199999999999989</v>
      </c>
      <c r="F20" s="160">
        <v>947</v>
      </c>
      <c r="G20" s="246">
        <v>4412.3130000000001</v>
      </c>
      <c r="H20" s="160">
        <v>4125.3289149069342</v>
      </c>
      <c r="I20" s="162">
        <v>93.495835742091145</v>
      </c>
      <c r="J20" s="161">
        <v>286.98408509306603</v>
      </c>
      <c r="K20" s="160">
        <v>104.50618999958056</v>
      </c>
      <c r="L20" s="160">
        <v>80.957957498430872</v>
      </c>
      <c r="M20" s="160">
        <v>126.95000000000022</v>
      </c>
      <c r="N20" s="160">
        <v>185.15244999980928</v>
      </c>
      <c r="O20" s="160">
        <v>4.1962673545555198</v>
      </c>
      <c r="P20" s="166">
        <v>124.39164937445523</v>
      </c>
      <c r="Q20" s="146">
        <v>0.30710089090594872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296.34500000000003</v>
      </c>
      <c r="E22" s="160">
        <v>9</v>
      </c>
      <c r="F22" s="160">
        <v>21.5</v>
      </c>
      <c r="G22" s="246">
        <v>296.34500000000003</v>
      </c>
      <c r="H22" s="160">
        <v>260.99379596662521</v>
      </c>
      <c r="I22" s="162">
        <v>88.070929479702784</v>
      </c>
      <c r="J22" s="161">
        <v>35.351204033374813</v>
      </c>
      <c r="K22" s="160">
        <v>5.6186349985599122</v>
      </c>
      <c r="L22" s="160">
        <v>2.972479999899889</v>
      </c>
      <c r="M22" s="160">
        <v>16.597709999084486</v>
      </c>
      <c r="N22" s="160">
        <v>10.243079998016327</v>
      </c>
      <c r="O22" s="160">
        <v>3.456471341853693</v>
      </c>
      <c r="P22" s="160">
        <v>8.8579762488901537</v>
      </c>
      <c r="Q22" s="146">
        <v>1.9908894582782479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1015.1940000000001</v>
      </c>
      <c r="E23" s="160">
        <v>17.800000000000068</v>
      </c>
      <c r="F23" s="160">
        <v>86.400000000000091</v>
      </c>
      <c r="G23" s="246">
        <v>1015.1940000000001</v>
      </c>
      <c r="H23" s="160">
        <v>925.66651117241599</v>
      </c>
      <c r="I23" s="162">
        <v>91.181243306443477</v>
      </c>
      <c r="J23" s="161">
        <v>89.527488827584079</v>
      </c>
      <c r="K23" s="160">
        <v>21.348434978484988</v>
      </c>
      <c r="L23" s="160">
        <v>31.953575782604048</v>
      </c>
      <c r="M23" s="160">
        <v>40.851080432802974</v>
      </c>
      <c r="N23" s="160">
        <v>28.557362579338019</v>
      </c>
      <c r="O23" s="160">
        <v>2.8129956027456835</v>
      </c>
      <c r="P23" s="160">
        <v>30.677613443307507</v>
      </c>
      <c r="Q23" s="146">
        <v>0.9183329072527644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105.08699999999999</v>
      </c>
      <c r="E25" s="160">
        <v>28</v>
      </c>
      <c r="F25" s="160">
        <v>-16.400000000000006</v>
      </c>
      <c r="G25" s="246">
        <v>105.08699999999999</v>
      </c>
      <c r="H25" s="160">
        <v>77.637690279960637</v>
      </c>
      <c r="I25" s="162">
        <v>73.879443013846284</v>
      </c>
      <c r="J25" s="161">
        <v>27.449309720039352</v>
      </c>
      <c r="K25" s="160">
        <v>1.1501100082397926</v>
      </c>
      <c r="L25" s="160">
        <v>0.46449001312250005</v>
      </c>
      <c r="M25" s="160">
        <v>0</v>
      </c>
      <c r="N25" s="160">
        <v>3.9288598518372027</v>
      </c>
      <c r="O25" s="160">
        <v>3.7386735293967881</v>
      </c>
      <c r="P25" s="160">
        <v>1.3858649682998738</v>
      </c>
      <c r="Q25" s="146">
        <v>17.806626437576465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9.4000000000000057</v>
      </c>
      <c r="F26" s="160">
        <v>68.700000000000017</v>
      </c>
      <c r="G26" s="246">
        <v>123.70500000000001</v>
      </c>
      <c r="H26" s="160">
        <v>109.70788010013099</v>
      </c>
      <c r="I26" s="162">
        <v>88.685081524700678</v>
      </c>
      <c r="J26" s="161">
        <v>13.99711989986902</v>
      </c>
      <c r="K26" s="160">
        <v>8.9399065927864285E-10</v>
      </c>
      <c r="L26" s="160">
        <v>0.39253500318530143</v>
      </c>
      <c r="M26" s="160">
        <v>10.677420159339505</v>
      </c>
      <c r="N26" s="160">
        <v>3.9756601104739957</v>
      </c>
      <c r="O26" s="160">
        <v>3.2138232977438221</v>
      </c>
      <c r="P26" s="160">
        <v>3.7614038184731982</v>
      </c>
      <c r="Q26" s="146">
        <v>1.7212489207156252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0.46456499440968002</v>
      </c>
      <c r="I27" s="162">
        <v>21.587592677029804</v>
      </c>
      <c r="J27" s="161">
        <v>1.6874350055903138</v>
      </c>
      <c r="K27" s="160">
        <v>5.2649998068809989E-3</v>
      </c>
      <c r="L27" s="160">
        <v>0</v>
      </c>
      <c r="M27" s="160">
        <v>0</v>
      </c>
      <c r="N27" s="160">
        <v>5.2649999380111001E-2</v>
      </c>
      <c r="O27" s="160">
        <v>2.4465613094847192</v>
      </c>
      <c r="P27" s="160">
        <v>1.4478749796748E-2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4.1000000000000227</v>
      </c>
      <c r="F28" s="160">
        <v>33.600000000000023</v>
      </c>
      <c r="G28" s="246">
        <v>288.44800000000004</v>
      </c>
      <c r="H28" s="160">
        <v>283.06080568303202</v>
      </c>
      <c r="I28" s="162">
        <v>98.132351648488452</v>
      </c>
      <c r="J28" s="161">
        <v>5.3871943169680208</v>
      </c>
      <c r="K28" s="160">
        <v>4.7408400039670369</v>
      </c>
      <c r="L28" s="160">
        <v>0.60020999145501719</v>
      </c>
      <c r="M28" s="160">
        <v>5.4726749725349464</v>
      </c>
      <c r="N28" s="160">
        <v>3.8074725036620407</v>
      </c>
      <c r="O28" s="160">
        <v>1.3199857526008294</v>
      </c>
      <c r="P28" s="160">
        <v>3.6552993679047603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16.006</v>
      </c>
      <c r="E30" s="160">
        <v>-5</v>
      </c>
      <c r="F30" s="160">
        <v>-122.69999999999999</v>
      </c>
      <c r="G30" s="246">
        <v>16.006</v>
      </c>
      <c r="H30" s="160">
        <v>12.848580066084864</v>
      </c>
      <c r="I30" s="162">
        <v>80.273522841964663</v>
      </c>
      <c r="J30" s="161">
        <v>3.1574199339151363</v>
      </c>
      <c r="K30" s="160">
        <v>0.23452999961376086</v>
      </c>
      <c r="L30" s="160">
        <v>0.23673000097274866</v>
      </c>
      <c r="M30" s="160">
        <v>0</v>
      </c>
      <c r="N30" s="160">
        <v>0.14502000188828035</v>
      </c>
      <c r="O30" s="160">
        <v>0.90603524858353324</v>
      </c>
      <c r="P30" s="160">
        <v>0.15407000061869747</v>
      </c>
      <c r="Q30" s="146">
        <v>18.493411574192994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15.274999999999999</v>
      </c>
      <c r="E31" s="160">
        <v>-7</v>
      </c>
      <c r="F31" s="160">
        <v>-16.5</v>
      </c>
      <c r="G31" s="246">
        <v>15.274999999999999</v>
      </c>
      <c r="H31" s="160">
        <v>13.206118842968754</v>
      </c>
      <c r="I31" s="162">
        <v>86.455769839402649</v>
      </c>
      <c r="J31" s="161">
        <v>2.0688811570312442</v>
      </c>
      <c r="K31" s="160">
        <v>3.7439999103499488E-2</v>
      </c>
      <c r="L31" s="160">
        <v>1.8719999313399072E-2</v>
      </c>
      <c r="M31" s="160">
        <v>6.4350000858301115E-2</v>
      </c>
      <c r="N31" s="160">
        <v>0.14625000000000021</v>
      </c>
      <c r="O31" s="160">
        <v>0.9574468085106399</v>
      </c>
      <c r="P31" s="160">
        <v>6.6689999818799972E-2</v>
      </c>
      <c r="Q31" s="146">
        <v>29.022359613922575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1.6379999637610165E-2</v>
      </c>
      <c r="L34" s="160">
        <v>0</v>
      </c>
      <c r="M34" s="160">
        <v>2.8079998970029774E-2</v>
      </c>
      <c r="N34" s="160">
        <v>0</v>
      </c>
      <c r="O34" s="160">
        <v>0</v>
      </c>
      <c r="P34" s="160">
        <v>1.1114999651909985E-2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6281.5870000000004</v>
      </c>
      <c r="E36" s="160">
        <v>106.50000000000009</v>
      </c>
      <c r="F36" s="160">
        <v>881.30000000000018</v>
      </c>
      <c r="G36" s="246">
        <v>6281.5870000000004</v>
      </c>
      <c r="H36" s="160">
        <v>5811.6441419975135</v>
      </c>
      <c r="I36" s="162">
        <v>92.518724042149103</v>
      </c>
      <c r="J36" s="161">
        <v>469.94285800248701</v>
      </c>
      <c r="K36" s="160">
        <v>137.65782498788849</v>
      </c>
      <c r="L36" s="160">
        <v>117.59669828898404</v>
      </c>
      <c r="M36" s="160">
        <v>200.64131556359098</v>
      </c>
      <c r="N36" s="160">
        <v>236.00880504440556</v>
      </c>
      <c r="O36" s="160">
        <v>3.7571525323840227</v>
      </c>
      <c r="P36" s="160">
        <v>172.97616097121727</v>
      </c>
      <c r="Q36" s="146">
        <v>0.71680707540205013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4.9701449281387005</v>
      </c>
      <c r="I39" s="162">
        <v>69.010621051634288</v>
      </c>
      <c r="J39" s="161">
        <v>2.2318550718612986</v>
      </c>
      <c r="K39" s="160">
        <v>0.20299499547482025</v>
      </c>
      <c r="L39" s="160">
        <v>0.28437249803543008</v>
      </c>
      <c r="M39" s="160">
        <v>6.5794999778269581E-2</v>
      </c>
      <c r="N39" s="160">
        <v>0.14908000063896054</v>
      </c>
      <c r="O39" s="160">
        <v>2.069980569827278</v>
      </c>
      <c r="P39" s="160">
        <v>0.17556062348187013</v>
      </c>
      <c r="Q39" s="146">
        <v>10.712731520298906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193.57483823043108</v>
      </c>
      <c r="I40" s="162">
        <v>98.596165776383287</v>
      </c>
      <c r="J40" s="161">
        <v>2.7561617695689336</v>
      </c>
      <c r="K40" s="160">
        <v>0.7491369454861001</v>
      </c>
      <c r="L40" s="160">
        <v>0.13865599638220871</v>
      </c>
      <c r="M40" s="160">
        <v>0.19145999664070601</v>
      </c>
      <c r="N40" s="160">
        <v>2.7924615684151775</v>
      </c>
      <c r="O40" s="160">
        <v>1.4223233052422579</v>
      </c>
      <c r="P40" s="160">
        <v>0.96792862673104807</v>
      </c>
      <c r="Q40" s="146">
        <v>0.84748450810595788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6485.1360000000004</v>
      </c>
      <c r="E43" s="174">
        <v>106.50000000000009</v>
      </c>
      <c r="F43" s="174">
        <v>677.00000000000023</v>
      </c>
      <c r="G43" s="247">
        <v>6485.1360000000004</v>
      </c>
      <c r="H43" s="174">
        <v>6010.1891251560837</v>
      </c>
      <c r="I43" s="176">
        <v>92.676377567965929</v>
      </c>
      <c r="J43" s="175">
        <v>474.9468748439167</v>
      </c>
      <c r="K43" s="177">
        <v>138.60995692885081</v>
      </c>
      <c r="L43" s="177">
        <v>118.01972678340189</v>
      </c>
      <c r="M43" s="177">
        <v>200.89857056000983</v>
      </c>
      <c r="N43" s="177">
        <v>238.95034661346017</v>
      </c>
      <c r="O43" s="177">
        <v>3.684584974215809</v>
      </c>
      <c r="P43" s="177">
        <v>174.11965022143067</v>
      </c>
      <c r="Q43" s="153">
        <v>0.72770404856614013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44531</v>
      </c>
      <c r="L48" s="151">
        <v>44538</v>
      </c>
      <c r="M48" s="151">
        <v>44545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7498.1689999999999</v>
      </c>
      <c r="E51" s="160">
        <v>-89.399999999999636</v>
      </c>
      <c r="F51" s="160">
        <v>27.5</v>
      </c>
      <c r="G51" s="246">
        <v>7498.1689999999999</v>
      </c>
      <c r="H51" s="160">
        <v>4405.8393899998073</v>
      </c>
      <c r="I51" s="162">
        <v>58.758870198841976</v>
      </c>
      <c r="J51" s="161">
        <v>3092.3296100001926</v>
      </c>
      <c r="K51" s="160">
        <v>86.966000000000349</v>
      </c>
      <c r="L51" s="160">
        <v>98.459169999957339</v>
      </c>
      <c r="M51" s="160">
        <v>98.873999999999796</v>
      </c>
      <c r="N51" s="160">
        <v>117.79600000000028</v>
      </c>
      <c r="O51" s="160">
        <v>1.5709968660348985</v>
      </c>
      <c r="P51" s="160">
        <v>100.52379249998944</v>
      </c>
      <c r="Q51" s="146">
        <v>28.762166180713063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1401.0914863739015</v>
      </c>
      <c r="I52" s="162">
        <v>52.677543363040435</v>
      </c>
      <c r="J52" s="161">
        <v>1258.6595136260983</v>
      </c>
      <c r="K52" s="160">
        <v>18.551000000000158</v>
      </c>
      <c r="L52" s="160">
        <v>11.973459999084525</v>
      </c>
      <c r="M52" s="160">
        <v>48.751999999999953</v>
      </c>
      <c r="N52" s="160">
        <v>41.835000000000036</v>
      </c>
      <c r="O52" s="160">
        <v>1.5728915977473095</v>
      </c>
      <c r="P52" s="160">
        <v>30.277864999771168</v>
      </c>
      <c r="Q52" s="146">
        <v>39.570286202003039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-30</v>
      </c>
      <c r="F53" s="160">
        <v>399.09999999999991</v>
      </c>
      <c r="G53" s="246">
        <v>3789.2719999999999</v>
      </c>
      <c r="H53" s="160">
        <v>2000.9459999999999</v>
      </c>
      <c r="I53" s="162">
        <v>52.805552095494853</v>
      </c>
      <c r="J53" s="161">
        <v>1788.326</v>
      </c>
      <c r="K53" s="160">
        <v>36.34699999999998</v>
      </c>
      <c r="L53" s="160">
        <v>34.048000000000002</v>
      </c>
      <c r="M53" s="160">
        <v>41.220000000000027</v>
      </c>
      <c r="N53" s="160">
        <v>38.63799999999992</v>
      </c>
      <c r="O53" s="160">
        <v>1.0196681578941791</v>
      </c>
      <c r="P53" s="160">
        <v>37.563249999999982</v>
      </c>
      <c r="Q53" s="146">
        <v>45.608393842385865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2146.9341999665498</v>
      </c>
      <c r="I54" s="162">
        <v>40.362924004014786</v>
      </c>
      <c r="J54" s="161">
        <v>3172.1408000334509</v>
      </c>
      <c r="K54" s="160">
        <v>54.210000000000036</v>
      </c>
      <c r="L54" s="160">
        <v>27.788000000000011</v>
      </c>
      <c r="M54" s="160">
        <v>72.65300000000002</v>
      </c>
      <c r="N54" s="160">
        <v>61.157999999999902</v>
      </c>
      <c r="O54" s="160">
        <v>1.1497863820307082</v>
      </c>
      <c r="P54" s="160">
        <v>53.952249999999992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83.40256249272818</v>
      </c>
      <c r="I55" s="162">
        <v>35.026757475600952</v>
      </c>
      <c r="J55" s="161">
        <v>154.70843750727181</v>
      </c>
      <c r="K55" s="160">
        <v>3.7518899993897037</v>
      </c>
      <c r="L55" s="160">
        <v>1.3248999938963948</v>
      </c>
      <c r="M55" s="160">
        <v>0.33000000000001251</v>
      </c>
      <c r="N55" s="160">
        <v>5.1289999999999907</v>
      </c>
      <c r="O55" s="160">
        <v>2.1540374027239357</v>
      </c>
      <c r="P55" s="160">
        <v>2.6339474983215254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23.898</v>
      </c>
      <c r="I56" s="162">
        <v>56.110445868845524</v>
      </c>
      <c r="J56" s="161">
        <v>18.693000000000008</v>
      </c>
      <c r="K56" s="160">
        <v>1.4540000000000006</v>
      </c>
      <c r="L56" s="160">
        <v>3.0000000000001137E-3</v>
      </c>
      <c r="M56" s="160">
        <v>0.32700000000000173</v>
      </c>
      <c r="N56" s="160">
        <v>3.416999999999998</v>
      </c>
      <c r="O56" s="160">
        <v>8.0228217228991987</v>
      </c>
      <c r="P56" s="160">
        <v>1.3002500000000001</v>
      </c>
      <c r="Q56" s="146">
        <v>12.376466064218425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510.97799999999995</v>
      </c>
      <c r="I57" s="162">
        <v>61.511070663734223</v>
      </c>
      <c r="J57" s="161">
        <v>319.73100000000011</v>
      </c>
      <c r="K57" s="160">
        <v>11.632000000000005</v>
      </c>
      <c r="L57" s="160">
        <v>21.425000000000011</v>
      </c>
      <c r="M57" s="160">
        <v>11.48599999999999</v>
      </c>
      <c r="N57" s="160">
        <v>0.18299999999999272</v>
      </c>
      <c r="O57" s="160">
        <v>2.202937490745769E-2</v>
      </c>
      <c r="P57" s="160">
        <v>11.1815</v>
      </c>
      <c r="Q57" s="146">
        <v>26.594642936994152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248.44199999999998</v>
      </c>
      <c r="I58" s="162">
        <v>66.90616676855295</v>
      </c>
      <c r="J58" s="161">
        <v>122.88700000000003</v>
      </c>
      <c r="K58" s="160">
        <v>8.6009999999999991</v>
      </c>
      <c r="L58" s="160">
        <v>0.28400000000002024</v>
      </c>
      <c r="M58" s="160">
        <v>12.381</v>
      </c>
      <c r="N58" s="160">
        <v>0.98399999999998045</v>
      </c>
      <c r="O58" s="160">
        <v>0.26499411573025011</v>
      </c>
      <c r="P58" s="160">
        <v>5.5625</v>
      </c>
      <c r="Q58" s="146">
        <v>20.09204494382023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1296.5170000000001</v>
      </c>
      <c r="I60" s="162">
        <v>92.214010513610731</v>
      </c>
      <c r="J60" s="161">
        <v>109.47000000000003</v>
      </c>
      <c r="K60" s="160">
        <v>37.580999999999904</v>
      </c>
      <c r="L60" s="160">
        <v>24.772000000000162</v>
      </c>
      <c r="M60" s="160">
        <v>30.289999999999964</v>
      </c>
      <c r="N60" s="160">
        <v>43.941000000000031</v>
      </c>
      <c r="O60" s="160">
        <v>3.1252778297381147</v>
      </c>
      <c r="P60" s="160">
        <v>34.146000000000015</v>
      </c>
      <c r="Q60" s="146">
        <v>1.2059392022491648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22154.994000000002</v>
      </c>
      <c r="E62" s="170">
        <v>-119.39999999999964</v>
      </c>
      <c r="F62" s="170">
        <v>144.50000000000011</v>
      </c>
      <c r="G62" s="249">
        <v>22154.994000000002</v>
      </c>
      <c r="H62" s="170">
        <v>12118.048638832985</v>
      </c>
      <c r="I62" s="162">
        <v>54.696691133533967</v>
      </c>
      <c r="J62" s="202">
        <v>10036.945361167012</v>
      </c>
      <c r="K62" s="170">
        <v>259.09388999939017</v>
      </c>
      <c r="L62" s="170">
        <v>220.07752999293845</v>
      </c>
      <c r="M62" s="170">
        <v>316.31299999999976</v>
      </c>
      <c r="N62" s="170">
        <v>313.08100000000013</v>
      </c>
      <c r="O62" s="170">
        <v>18.90250344970605</v>
      </c>
      <c r="P62" s="170">
        <v>277.14135499808214</v>
      </c>
      <c r="Q62" s="146">
        <v>34.215978525602829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1118.986340606481</v>
      </c>
      <c r="I63" s="162">
        <v>64.020437621733635</v>
      </c>
      <c r="J63" s="161">
        <v>628.87165939351894</v>
      </c>
      <c r="K63" s="160">
        <v>31.80430999886994</v>
      </c>
      <c r="L63" s="160">
        <v>57.232527499198682</v>
      </c>
      <c r="M63" s="160">
        <v>33.40512499856959</v>
      </c>
      <c r="N63" s="160">
        <v>17.315659999013178</v>
      </c>
      <c r="O63" s="160">
        <v>0.99067887660285792</v>
      </c>
      <c r="P63" s="160">
        <v>34.939405623912847</v>
      </c>
      <c r="Q63" s="146">
        <v>15.998922653770432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1761.3829999999998</v>
      </c>
      <c r="E64" s="160">
        <v>-403</v>
      </c>
      <c r="F64" s="160">
        <v>-948</v>
      </c>
      <c r="G64" s="246">
        <v>1761.3829999999998</v>
      </c>
      <c r="H64" s="160">
        <v>1202.0494602650829</v>
      </c>
      <c r="I64" s="162">
        <v>68.244638461088982</v>
      </c>
      <c r="J64" s="161">
        <v>559.33353973491694</v>
      </c>
      <c r="K64" s="160">
        <v>23.064409999728014</v>
      </c>
      <c r="L64" s="160">
        <v>34.858449647992984</v>
      </c>
      <c r="M64" s="160">
        <v>26.324410231575939</v>
      </c>
      <c r="N64" s="160">
        <v>16.130099915265873</v>
      </c>
      <c r="O64" s="160">
        <v>0.91576334705546003</v>
      </c>
      <c r="P64" s="160">
        <v>25.094342448640703</v>
      </c>
      <c r="Q64" s="146">
        <v>20.289228772568002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350.036</v>
      </c>
      <c r="E65" s="160">
        <v>350</v>
      </c>
      <c r="F65" s="160">
        <v>350</v>
      </c>
      <c r="G65" s="246">
        <v>350.036</v>
      </c>
      <c r="H65" s="160">
        <v>0</v>
      </c>
      <c r="I65" s="162">
        <v>0</v>
      </c>
      <c r="J65" s="161">
        <v>350.036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49.849020107269297</v>
      </c>
      <c r="I66" s="162">
        <v>19.335714992269168</v>
      </c>
      <c r="J66" s="161">
        <v>207.9589798927307</v>
      </c>
      <c r="K66" s="160">
        <v>1.1407499771117955</v>
      </c>
      <c r="L66" s="160">
        <v>1.0436399974824013</v>
      </c>
      <c r="M66" s="160">
        <v>0</v>
      </c>
      <c r="N66" s="160">
        <v>2.5318799667358007</v>
      </c>
      <c r="O66" s="160">
        <v>0.98207967430638343</v>
      </c>
      <c r="P66" s="160">
        <v>1.1790674853324994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35.600000000000136</v>
      </c>
      <c r="F67" s="160">
        <v>677.30000000000018</v>
      </c>
      <c r="G67" s="246">
        <v>979.31200000000013</v>
      </c>
      <c r="H67" s="160">
        <v>920.25216737055598</v>
      </c>
      <c r="I67" s="162">
        <v>93.969252635580474</v>
      </c>
      <c r="J67" s="161">
        <v>59.059832629444145</v>
      </c>
      <c r="K67" s="160">
        <v>0.8209999999030515</v>
      </c>
      <c r="L67" s="160">
        <v>33.238360099791976</v>
      </c>
      <c r="M67" s="160">
        <v>21.732839935302991</v>
      </c>
      <c r="N67" s="160">
        <v>27.974510455846939</v>
      </c>
      <c r="O67" s="160">
        <v>2.856547296045278</v>
      </c>
      <c r="P67" s="160">
        <v>20.941677622711239</v>
      </c>
      <c r="Q67" s="146">
        <v>0.82020541493742538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0.81186499923467603</v>
      </c>
      <c r="I68" s="162">
        <v>0.86831409879750143</v>
      </c>
      <c r="J68" s="161">
        <v>92.687135000765352</v>
      </c>
      <c r="K68" s="160">
        <v>3.5099999904629753E-3</v>
      </c>
      <c r="L68" s="160">
        <v>9.0675001144410183E-3</v>
      </c>
      <c r="M68" s="160">
        <v>8.1900001764300123E-3</v>
      </c>
      <c r="N68" s="160">
        <v>8.7749996185300105E-3</v>
      </c>
      <c r="O68" s="160">
        <v>9.3851267056653098E-3</v>
      </c>
      <c r="P68" s="160">
        <v>7.3856249749660041E-3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31.799999999999955</v>
      </c>
      <c r="F69" s="160">
        <v>-116.10000000000014</v>
      </c>
      <c r="G69" s="246">
        <v>1505.2289999999998</v>
      </c>
      <c r="H69" s="160">
        <v>1403.0748219397999</v>
      </c>
      <c r="I69" s="162">
        <v>93.213379621293512</v>
      </c>
      <c r="J69" s="161">
        <v>102.15417806019991</v>
      </c>
      <c r="K69" s="160">
        <v>10.124009918220054</v>
      </c>
      <c r="L69" s="160">
        <v>34.451679992669824</v>
      </c>
      <c r="M69" s="160">
        <v>14.265439941410023</v>
      </c>
      <c r="N69" s="160">
        <v>24.319280517579955</v>
      </c>
      <c r="O69" s="160">
        <v>1.6156532007807423</v>
      </c>
      <c r="P69" s="160">
        <v>20.790102592469964</v>
      </c>
      <c r="Q69" s="146">
        <v>2.913596631177735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0.20599999999999952</v>
      </c>
      <c r="L71" s="160">
        <v>0.16000000000000014</v>
      </c>
      <c r="M71" s="160">
        <v>0</v>
      </c>
      <c r="N71" s="160">
        <v>0</v>
      </c>
      <c r="O71" s="160">
        <v>0</v>
      </c>
      <c r="P71" s="160">
        <v>9.1499999999999915E-2</v>
      </c>
      <c r="Q71" s="146">
        <v>45.082397855126146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1.1699999569998454E-3</v>
      </c>
      <c r="L72" s="160">
        <v>0</v>
      </c>
      <c r="M72" s="160">
        <v>1.1699999570993214E-3</v>
      </c>
      <c r="N72" s="160">
        <v>0</v>
      </c>
      <c r="O72" s="160">
        <v>0</v>
      </c>
      <c r="P72" s="160">
        <v>5.8499997852479169E-4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-104.99999999999955</v>
      </c>
      <c r="F76" s="160">
        <v>-192.19999999999982</v>
      </c>
      <c r="G76" s="246">
        <v>28943.754000000001</v>
      </c>
      <c r="H76" s="160">
        <v>16875.069403711161</v>
      </c>
      <c r="I76" s="162">
        <v>58.30297411908338</v>
      </c>
      <c r="J76" s="161">
        <v>12068.684596288836</v>
      </c>
      <c r="K76" s="160">
        <v>326.2590498931695</v>
      </c>
      <c r="L76" s="160">
        <v>381.07125473018823</v>
      </c>
      <c r="M76" s="160">
        <v>412.05017510699145</v>
      </c>
      <c r="N76" s="160">
        <v>401.36120585406388</v>
      </c>
      <c r="O76" s="160">
        <v>1.3866936744074865</v>
      </c>
      <c r="P76" s="160">
        <v>380.18542139610327</v>
      </c>
      <c r="Q76" s="146">
        <v>29.744206687280762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3.6106424747705503</v>
      </c>
      <c r="I79" s="162">
        <v>69.076764392013587</v>
      </c>
      <c r="J79" s="161">
        <v>1.61635752522945</v>
      </c>
      <c r="K79" s="160">
        <v>5.8499999999999996E-2</v>
      </c>
      <c r="L79" s="160">
        <v>0.52363750076294024</v>
      </c>
      <c r="M79" s="160">
        <v>5.0000000000000044E-2</v>
      </c>
      <c r="N79" s="160">
        <v>0</v>
      </c>
      <c r="O79" s="160">
        <v>0</v>
      </c>
      <c r="P79" s="160">
        <v>0.15803437519073507</v>
      </c>
      <c r="Q79" s="146">
        <v>8.2278856943537342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20.093829923689359</v>
      </c>
      <c r="I80" s="162">
        <v>10.768282185447829</v>
      </c>
      <c r="J80" s="161">
        <v>166.50817007631065</v>
      </c>
      <c r="K80" s="160">
        <v>0.26964050149917895</v>
      </c>
      <c r="L80" s="160">
        <v>0.31890000009536124</v>
      </c>
      <c r="M80" s="160">
        <v>5.0929999470708864E-2</v>
      </c>
      <c r="N80" s="160">
        <v>0.31813499546050927</v>
      </c>
      <c r="O80" s="160">
        <v>0.17048852394964109</v>
      </c>
      <c r="P80" s="160">
        <v>0.23940137413143958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-104.99999999999955</v>
      </c>
      <c r="F83" s="177">
        <v>-214.9999999999998</v>
      </c>
      <c r="G83" s="240">
        <v>29135.620000000006</v>
      </c>
      <c r="H83" s="177">
        <v>16898.773876109619</v>
      </c>
      <c r="I83" s="176">
        <v>58.000392221307166</v>
      </c>
      <c r="J83" s="185">
        <v>12236.846123890387</v>
      </c>
      <c r="K83" s="177">
        <v>326.58719039466814</v>
      </c>
      <c r="L83" s="177">
        <v>381.91379223104923</v>
      </c>
      <c r="M83" s="177">
        <v>412.15110510646264</v>
      </c>
      <c r="N83" s="177">
        <v>401.6793408495214</v>
      </c>
      <c r="O83" s="177">
        <v>1.3786538294003057</v>
      </c>
      <c r="P83" s="186">
        <v>380.58285714542535</v>
      </c>
      <c r="Q83" s="153">
        <v>30.152909397110705</v>
      </c>
      <c r="T83" s="167"/>
    </row>
    <row r="84" spans="1:20" ht="10.65" customHeight="1" x14ac:dyDescent="0.2">
      <c r="A84" s="122"/>
      <c r="B84" s="187" t="s">
        <v>280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279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44531</v>
      </c>
      <c r="L94" s="151">
        <v>44538</v>
      </c>
      <c r="M94" s="151">
        <v>44545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3403.14</v>
      </c>
      <c r="E97" s="160">
        <v>-38.200000000000273</v>
      </c>
      <c r="F97" s="160">
        <v>51.699999999999818</v>
      </c>
      <c r="G97" s="246">
        <v>3403.14</v>
      </c>
      <c r="H97" s="160">
        <v>3098.0189800008534</v>
      </c>
      <c r="I97" s="162">
        <v>91.034132595216576</v>
      </c>
      <c r="J97" s="161">
        <v>305.12101999914648</v>
      </c>
      <c r="K97" s="160">
        <v>35.28899999999976</v>
      </c>
      <c r="L97" s="160">
        <v>66.658000000000357</v>
      </c>
      <c r="M97" s="160">
        <v>58.881999999999607</v>
      </c>
      <c r="N97" s="160">
        <v>85.386999999999716</v>
      </c>
      <c r="O97" s="160">
        <v>2.5090651574722083</v>
      </c>
      <c r="P97" s="160">
        <v>61.55399999999986</v>
      </c>
      <c r="Q97" s="146">
        <v>2.9569649413384536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790.72707999420163</v>
      </c>
      <c r="I98" s="162">
        <v>91.924700356223809</v>
      </c>
      <c r="J98" s="161">
        <v>69.462920005798424</v>
      </c>
      <c r="K98" s="160">
        <v>15.13900000000001</v>
      </c>
      <c r="L98" s="160">
        <v>12.809999999999945</v>
      </c>
      <c r="M98" s="160">
        <v>29.164999999999964</v>
      </c>
      <c r="N98" s="160">
        <v>20.954000000000065</v>
      </c>
      <c r="O98" s="160">
        <v>2.4359734477266723</v>
      </c>
      <c r="P98" s="160">
        <v>19.516999999999996</v>
      </c>
      <c r="Q98" s="146">
        <v>1.5590982223599137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20.400000000000091</v>
      </c>
      <c r="F99" s="160">
        <v>482.40000000000009</v>
      </c>
      <c r="G99" s="246">
        <v>1706.0130000000001</v>
      </c>
      <c r="H99" s="160">
        <v>1536.6510000000001</v>
      </c>
      <c r="I99" s="162">
        <v>90.072643057233435</v>
      </c>
      <c r="J99" s="161">
        <v>169.36200000000008</v>
      </c>
      <c r="K99" s="160">
        <v>39.058999999999969</v>
      </c>
      <c r="L99" s="160">
        <v>24.886999999999944</v>
      </c>
      <c r="M99" s="160">
        <v>53.038000000000011</v>
      </c>
      <c r="N99" s="160">
        <v>37.940000000000055</v>
      </c>
      <c r="O99" s="160">
        <v>2.223898645555459</v>
      </c>
      <c r="P99" s="160">
        <v>38.730999999999995</v>
      </c>
      <c r="Q99" s="146">
        <v>2.3727763290387571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2091.1075000024211</v>
      </c>
      <c r="I100" s="162">
        <v>77.968126806808982</v>
      </c>
      <c r="J100" s="161">
        <v>590.89549999757901</v>
      </c>
      <c r="K100" s="160">
        <v>33.364000000000033</v>
      </c>
      <c r="L100" s="160">
        <v>15.867000000000189</v>
      </c>
      <c r="M100" s="160">
        <v>20.032999999999674</v>
      </c>
      <c r="N100" s="160">
        <v>27.898999999999887</v>
      </c>
      <c r="O100" s="160">
        <v>1.0402300071998387</v>
      </c>
      <c r="P100" s="160">
        <v>24.290749999999946</v>
      </c>
      <c r="Q100" s="146">
        <v>22.325947119688784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163.8621849213838</v>
      </c>
      <c r="I101" s="162">
        <v>85.127635160986969</v>
      </c>
      <c r="J101" s="161">
        <v>28.627815078616209</v>
      </c>
      <c r="K101" s="160">
        <v>4.4489999999999839</v>
      </c>
      <c r="L101" s="160">
        <v>2.2549400024415149</v>
      </c>
      <c r="M101" s="160">
        <v>3.5841199951171347</v>
      </c>
      <c r="N101" s="160">
        <v>2.9289999999999736</v>
      </c>
      <c r="O101" s="160">
        <v>1.5216374876616829</v>
      </c>
      <c r="P101" s="160">
        <v>3.3042649993896518</v>
      </c>
      <c r="Q101" s="146">
        <v>6.6638980480997141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20.614999999999998</v>
      </c>
      <c r="I102" s="162">
        <v>77.360402281597047</v>
      </c>
      <c r="J102" s="161">
        <v>6.0330000000000261</v>
      </c>
      <c r="K102" s="160">
        <v>0.40800000000000125</v>
      </c>
      <c r="L102" s="160">
        <v>0</v>
      </c>
      <c r="M102" s="160">
        <v>0.64000000000000057</v>
      </c>
      <c r="N102" s="160">
        <v>0.9339999999999975</v>
      </c>
      <c r="O102" s="160">
        <v>3.5049534674271863</v>
      </c>
      <c r="P102" s="160">
        <v>0.49549999999999983</v>
      </c>
      <c r="Q102" s="146">
        <v>10.17558022199804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147.51400000000001</v>
      </c>
      <c r="I103" s="162">
        <v>81.278513653494386</v>
      </c>
      <c r="J103" s="161">
        <v>33.97799999999998</v>
      </c>
      <c r="K103" s="160">
        <v>5.1020000000000039</v>
      </c>
      <c r="L103" s="160">
        <v>1.2729999999999961</v>
      </c>
      <c r="M103" s="160">
        <v>0.32600000000002183</v>
      </c>
      <c r="N103" s="160">
        <v>0</v>
      </c>
      <c r="O103" s="160">
        <v>0</v>
      </c>
      <c r="P103" s="160">
        <v>1.6752500000000055</v>
      </c>
      <c r="Q103" s="146">
        <v>18.282345918519546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118.295</v>
      </c>
      <c r="I104" s="162">
        <v>86.4142067161944</v>
      </c>
      <c r="J104" s="161">
        <v>18.597999999999999</v>
      </c>
      <c r="K104" s="160">
        <v>7.4919999999999902</v>
      </c>
      <c r="L104" s="160">
        <v>0.40600000000000591</v>
      </c>
      <c r="M104" s="160">
        <v>9.2890000000000015</v>
      </c>
      <c r="N104" s="160">
        <v>0</v>
      </c>
      <c r="O104" s="160">
        <v>0</v>
      </c>
      <c r="P104" s="160">
        <v>4.2967499999999994</v>
      </c>
      <c r="Q104" s="146">
        <v>2.3283877349159248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12.099999999999966</v>
      </c>
      <c r="F106" s="160">
        <v>-172.5</v>
      </c>
      <c r="G106" s="246">
        <v>330.88799999999998</v>
      </c>
      <c r="H106" s="160">
        <v>322.64100000000002</v>
      </c>
      <c r="I106" s="162">
        <v>97.507615870022505</v>
      </c>
      <c r="J106" s="161">
        <v>8.2469999999999573</v>
      </c>
      <c r="K106" s="160">
        <v>12.355999999999995</v>
      </c>
      <c r="L106" s="160">
        <v>9.4250000000000114</v>
      </c>
      <c r="M106" s="160">
        <v>9.7469999999999573</v>
      </c>
      <c r="N106" s="160">
        <v>6.0370000000000346</v>
      </c>
      <c r="O106" s="160">
        <v>1.8244844176881709</v>
      </c>
      <c r="P106" s="160">
        <v>9.3912499999999994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5.5361948479169572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9519.759</v>
      </c>
      <c r="E108" s="160">
        <v>-5.700000000000216</v>
      </c>
      <c r="F108" s="160">
        <v>672.30000000000007</v>
      </c>
      <c r="G108" s="246">
        <v>9519.759</v>
      </c>
      <c r="H108" s="160">
        <v>8289.4317449188602</v>
      </c>
      <c r="I108" s="162">
        <v>87.076067208412113</v>
      </c>
      <c r="J108" s="161">
        <v>1230.3272550811403</v>
      </c>
      <c r="K108" s="160">
        <v>152.65799999999976</v>
      </c>
      <c r="L108" s="160">
        <v>133.58094000244196</v>
      </c>
      <c r="M108" s="160">
        <v>184.70411999511634</v>
      </c>
      <c r="N108" s="160">
        <v>182.07999999999973</v>
      </c>
      <c r="O108" s="160">
        <v>1.9126534610802617</v>
      </c>
      <c r="P108" s="166">
        <v>163.25576499938944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-12.100000000000023</v>
      </c>
      <c r="F109" s="160">
        <v>-191.10000000000002</v>
      </c>
      <c r="G109" s="246">
        <v>777.72</v>
      </c>
      <c r="H109" s="160">
        <v>614.86649500495946</v>
      </c>
      <c r="I109" s="162">
        <v>79.060136682219749</v>
      </c>
      <c r="J109" s="161">
        <v>162.85350499504057</v>
      </c>
      <c r="K109" s="160">
        <v>7.2357899998428366</v>
      </c>
      <c r="L109" s="160">
        <v>5.7408400001526161</v>
      </c>
      <c r="M109" s="160">
        <v>10.489359999894987</v>
      </c>
      <c r="N109" s="160">
        <v>7.9568000001908104</v>
      </c>
      <c r="O109" s="160">
        <v>1.0230931440866649</v>
      </c>
      <c r="P109" s="160">
        <v>7.8556975000203124</v>
      </c>
      <c r="Q109" s="146">
        <v>18.730623218959167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973.60100000000023</v>
      </c>
      <c r="E110" s="160">
        <v>-72.199999999999932</v>
      </c>
      <c r="F110" s="160">
        <v>-322.99999999999989</v>
      </c>
      <c r="G110" s="246">
        <v>973.60100000000023</v>
      </c>
      <c r="H110" s="160">
        <v>889.07250682722099</v>
      </c>
      <c r="I110" s="162">
        <v>91.317953332753433</v>
      </c>
      <c r="J110" s="161">
        <v>84.528493172779235</v>
      </c>
      <c r="K110" s="160">
        <v>28.753800079345865</v>
      </c>
      <c r="L110" s="160">
        <v>16.912200129970984</v>
      </c>
      <c r="M110" s="160">
        <v>33.805949969560061</v>
      </c>
      <c r="N110" s="160">
        <v>14.698800023079002</v>
      </c>
      <c r="O110" s="160">
        <v>1.5097355100373766</v>
      </c>
      <c r="P110" s="160">
        <v>23.542687550488978</v>
      </c>
      <c r="Q110" s="146">
        <v>1.5904351613001633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89.999999999999972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0.57111999511719702</v>
      </c>
      <c r="L112" s="160">
        <v>1.887999916070271E-2</v>
      </c>
      <c r="M112" s="160">
        <v>0</v>
      </c>
      <c r="N112" s="160">
        <v>1.1528599853516006</v>
      </c>
      <c r="O112" s="160">
        <v>3.6308263585021434</v>
      </c>
      <c r="P112" s="160">
        <v>0.43571499490737509</v>
      </c>
      <c r="Q112" s="146">
        <v>9.4136076394416186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353.26916392970105</v>
      </c>
      <c r="I113" s="162">
        <v>77.510062910775787</v>
      </c>
      <c r="J113" s="161">
        <v>102.50283607029894</v>
      </c>
      <c r="K113" s="160">
        <v>0.14900000000000091</v>
      </c>
      <c r="L113" s="160">
        <v>1.2881199998849979</v>
      </c>
      <c r="M113" s="160">
        <v>15.177570114136017</v>
      </c>
      <c r="N113" s="160">
        <v>6.2350899000170443</v>
      </c>
      <c r="O113" s="160">
        <v>1.3680282904647596</v>
      </c>
      <c r="P113" s="160">
        <v>5.7124450035095151</v>
      </c>
      <c r="Q113" s="146">
        <v>15.943776440267694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0.58459000062942501</v>
      </c>
      <c r="I114" s="162">
        <v>4.5951108365777653</v>
      </c>
      <c r="J114" s="161">
        <v>12.137409999370611</v>
      </c>
      <c r="K114" s="160">
        <v>2.3599998950959433E-3</v>
      </c>
      <c r="L114" s="160">
        <v>0</v>
      </c>
      <c r="M114" s="160">
        <v>0</v>
      </c>
      <c r="N114" s="160">
        <v>2.5000000000000022E-2</v>
      </c>
      <c r="O114" s="160">
        <v>0.19650998270712111</v>
      </c>
      <c r="P114" s="160">
        <v>6.8399999737739914E-3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619.99553056341097</v>
      </c>
      <c r="I115" s="162">
        <v>91.731463166357813</v>
      </c>
      <c r="J115" s="161">
        <v>55.885469436589119</v>
      </c>
      <c r="K115" s="160">
        <v>10.324959852695997</v>
      </c>
      <c r="L115" s="160">
        <v>1.4382800006860634</v>
      </c>
      <c r="M115" s="160">
        <v>4.4540349845889295</v>
      </c>
      <c r="N115" s="160">
        <v>6.0613199911119864</v>
      </c>
      <c r="O115" s="160">
        <v>0.89680283823809004</v>
      </c>
      <c r="P115" s="160">
        <v>5.5696487072707441</v>
      </c>
      <c r="Q115" s="146">
        <v>8.0339307510786053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45.262660026967495</v>
      </c>
      <c r="I117" s="162">
        <v>71.72594885820061</v>
      </c>
      <c r="J117" s="161">
        <v>17.842339973032502</v>
      </c>
      <c r="K117" s="160">
        <v>0.33106000292299598</v>
      </c>
      <c r="L117" s="160">
        <v>1.1610400009156052</v>
      </c>
      <c r="M117" s="160">
        <v>0</v>
      </c>
      <c r="N117" s="160">
        <v>1.6397799996732942</v>
      </c>
      <c r="O117" s="160">
        <v>2.5984945720201162</v>
      </c>
      <c r="P117" s="160">
        <v>0.78297000087797386</v>
      </c>
      <c r="Q117" s="146">
        <v>20.788025023979479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196.893614572123</v>
      </c>
      <c r="I118" s="162">
        <v>97.902956363462479</v>
      </c>
      <c r="J118" s="161">
        <v>4.2173854278769909</v>
      </c>
      <c r="K118" s="160">
        <v>0.10737999916099739</v>
      </c>
      <c r="L118" s="160">
        <v>2.0968800029749843</v>
      </c>
      <c r="M118" s="160">
        <v>0.42801999855001327</v>
      </c>
      <c r="N118" s="160">
        <v>3.7523200073249825</v>
      </c>
      <c r="O118" s="160">
        <v>1.8657955096066265</v>
      </c>
      <c r="P118" s="160">
        <v>1.5961500020027444</v>
      </c>
      <c r="Q118" s="146">
        <v>0.64222373999015891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79.459449569776694</v>
      </c>
      <c r="I121" s="162">
        <v>102.69395744074532</v>
      </c>
      <c r="J121" s="161">
        <v>-2.0844495697766945</v>
      </c>
      <c r="K121" s="160">
        <v>0.7196800163983994</v>
      </c>
      <c r="L121" s="160">
        <v>0</v>
      </c>
      <c r="M121" s="160">
        <v>0.6030999984742067</v>
      </c>
      <c r="N121" s="160">
        <v>6.0999999999992838E-2</v>
      </c>
      <c r="O121" s="160">
        <v>7.8836833602575568E-2</v>
      </c>
      <c r="P121" s="160">
        <v>0.34594500371814974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13006.378000000001</v>
      </c>
      <c r="H122" s="160">
        <v>11115.903675419155</v>
      </c>
      <c r="I122" s="162">
        <v>85.465020895280418</v>
      </c>
      <c r="J122" s="161">
        <v>1890.4743245808459</v>
      </c>
      <c r="K122" s="160">
        <v>200.85314994538021</v>
      </c>
      <c r="L122" s="160">
        <v>162.23718013618782</v>
      </c>
      <c r="M122" s="160">
        <v>249.66215506031767</v>
      </c>
      <c r="N122" s="160">
        <v>223.66296990675255</v>
      </c>
      <c r="O122" s="160">
        <v>1.7196407017138249</v>
      </c>
      <c r="P122" s="160">
        <v>209.10386376215956</v>
      </c>
      <c r="Q122" s="146">
        <v>7.0408387992826516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2.4831357988715199</v>
      </c>
      <c r="I125" s="162">
        <v>36.646041895978748</v>
      </c>
      <c r="J125" s="161">
        <v>4.2928642011284799</v>
      </c>
      <c r="K125" s="160">
        <v>6.5725999355320308E-2</v>
      </c>
      <c r="L125" s="160">
        <v>0.19627999973296983</v>
      </c>
      <c r="M125" s="160">
        <v>0</v>
      </c>
      <c r="N125" s="160">
        <v>2.3600000381470032E-2</v>
      </c>
      <c r="O125" s="160">
        <v>0.34828808119052584</v>
      </c>
      <c r="P125" s="160">
        <v>7.1401499867440044E-2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45.682545538425401</v>
      </c>
      <c r="I126" s="162">
        <v>43.904416663551565</v>
      </c>
      <c r="J126" s="161">
        <v>58.367454461574596</v>
      </c>
      <c r="K126" s="160">
        <v>0.14271199870109541</v>
      </c>
      <c r="L126" s="160">
        <v>3.1068520545905809E-2</v>
      </c>
      <c r="M126" s="160">
        <v>9.8183199644097385E-2</v>
      </c>
      <c r="N126" s="160">
        <v>-0.85260728013519982</v>
      </c>
      <c r="O126" s="160">
        <v>-0.81942074015876976</v>
      </c>
      <c r="P126" s="160">
        <v>-0.1451608903110253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11164.069356756452</v>
      </c>
      <c r="I129" s="176">
        <v>85.110006567369112</v>
      </c>
      <c r="J129" s="185">
        <v>1953.1536432435478</v>
      </c>
      <c r="K129" s="177">
        <v>201.06158794343537</v>
      </c>
      <c r="L129" s="177">
        <v>162.46452865646643</v>
      </c>
      <c r="M129" s="177">
        <v>249.76033825996274</v>
      </c>
      <c r="N129" s="177">
        <v>222.83396262699898</v>
      </c>
      <c r="O129" s="177">
        <v>1.6987891616007365</v>
      </c>
      <c r="P129" s="186">
        <v>209.03010437171588</v>
      </c>
      <c r="Q129" s="153">
        <v>7.3438868488066031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44531</v>
      </c>
      <c r="L134" s="151">
        <v>44538</v>
      </c>
      <c r="M134" s="151">
        <v>44545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1731.8609999999999</v>
      </c>
      <c r="E137" s="160">
        <v>-3.4000000000000909</v>
      </c>
      <c r="F137" s="160">
        <v>458.79999999999995</v>
      </c>
      <c r="G137" s="246">
        <v>1731.8609999999999</v>
      </c>
      <c r="H137" s="160">
        <v>1473.4190000000001</v>
      </c>
      <c r="I137" s="162">
        <v>85.077208852211598</v>
      </c>
      <c r="J137" s="161">
        <v>258.44199999999978</v>
      </c>
      <c r="K137" s="160">
        <v>32.349999999999909</v>
      </c>
      <c r="L137" s="160">
        <v>41.160000000000082</v>
      </c>
      <c r="M137" s="160">
        <v>44.114000000000033</v>
      </c>
      <c r="N137" s="160">
        <v>30.587999999999965</v>
      </c>
      <c r="O137" s="160">
        <v>1.766192552404608</v>
      </c>
      <c r="P137" s="160">
        <v>37.052999999999997</v>
      </c>
      <c r="Q137" s="146">
        <v>4.9749278061155584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434.42589000511168</v>
      </c>
      <c r="I138" s="162">
        <v>80.180633766716994</v>
      </c>
      <c r="J138" s="161">
        <v>107.38310999488829</v>
      </c>
      <c r="K138" s="160">
        <v>13.228999999999985</v>
      </c>
      <c r="L138" s="160">
        <v>6.1730000000000018</v>
      </c>
      <c r="M138" s="160">
        <v>22.60899999999998</v>
      </c>
      <c r="N138" s="160">
        <v>31.805000000000007</v>
      </c>
      <c r="O138" s="160">
        <v>5.8701498129414622</v>
      </c>
      <c r="P138" s="160">
        <v>18.453999999999994</v>
      </c>
      <c r="Q138" s="146">
        <v>3.8189612005466742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711.42700000000002</v>
      </c>
      <c r="I139" s="162">
        <v>88.804603583755139</v>
      </c>
      <c r="J139" s="161">
        <v>89.687999999999988</v>
      </c>
      <c r="K139" s="160">
        <v>23.596000000000004</v>
      </c>
      <c r="L139" s="160">
        <v>10.019000000000005</v>
      </c>
      <c r="M139" s="160">
        <v>22.967999999999961</v>
      </c>
      <c r="N139" s="160">
        <v>12.627000000000066</v>
      </c>
      <c r="O139" s="160">
        <v>1.5761782016314845</v>
      </c>
      <c r="P139" s="160">
        <v>17.302500000000009</v>
      </c>
      <c r="Q139" s="146">
        <v>3.183528391850885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1137.8053999404908</v>
      </c>
      <c r="I140" s="162">
        <v>86.519730324077955</v>
      </c>
      <c r="J140" s="161">
        <v>177.27660005950906</v>
      </c>
      <c r="K140" s="160">
        <v>21.035000000000082</v>
      </c>
      <c r="L140" s="160">
        <v>23.402000000000044</v>
      </c>
      <c r="M140" s="160">
        <v>20.771999999999935</v>
      </c>
      <c r="N140" s="160">
        <v>32.957000000000107</v>
      </c>
      <c r="O140" s="160">
        <v>2.5060794688087977</v>
      </c>
      <c r="P140" s="160">
        <v>24.541500000000042</v>
      </c>
      <c r="Q140" s="146">
        <v>5.2235437955914987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7.0189776310324623</v>
      </c>
      <c r="I141" s="162">
        <v>65.512204881766507</v>
      </c>
      <c r="J141" s="161">
        <v>3.6950223689675363</v>
      </c>
      <c r="K141" s="160">
        <v>0</v>
      </c>
      <c r="L141" s="160">
        <v>9.5000000000000639E-2</v>
      </c>
      <c r="M141" s="160">
        <v>0</v>
      </c>
      <c r="N141" s="160">
        <v>0.43099999999999916</v>
      </c>
      <c r="O141" s="160">
        <v>4.0227739406384098</v>
      </c>
      <c r="P141" s="160">
        <v>0.13149999999999995</v>
      </c>
      <c r="Q141" s="146">
        <v>26.099029421806371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0</v>
      </c>
      <c r="M142" s="160">
        <v>6.4999999999999947E-2</v>
      </c>
      <c r="N142" s="160">
        <v>3.8000000000000256E-2</v>
      </c>
      <c r="O142" s="160">
        <v>1.4694508894044964</v>
      </c>
      <c r="P142" s="160">
        <v>2.5750000000000051E-2</v>
      </c>
      <c r="Q142" s="146">
        <v>11.398058252427097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87.627999999999986</v>
      </c>
      <c r="I143" s="162">
        <v>59.747857332796947</v>
      </c>
      <c r="J143" s="161">
        <v>59.035000000000025</v>
      </c>
      <c r="K143" s="160">
        <v>11.867000000000004</v>
      </c>
      <c r="L143" s="160">
        <v>2.3669999999999902</v>
      </c>
      <c r="M143" s="160">
        <v>3.9279999999999973</v>
      </c>
      <c r="N143" s="160">
        <v>0</v>
      </c>
      <c r="O143" s="160">
        <v>0</v>
      </c>
      <c r="P143" s="160">
        <v>4.540499999999998</v>
      </c>
      <c r="Q143" s="146">
        <v>11.001872040524182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40.623999999999995</v>
      </c>
      <c r="I144" s="162">
        <v>74.07326367995914</v>
      </c>
      <c r="J144" s="161">
        <v>14.219000000000008</v>
      </c>
      <c r="K144" s="160">
        <v>5.0339999999999989</v>
      </c>
      <c r="L144" s="160">
        <v>0</v>
      </c>
      <c r="M144" s="160">
        <v>5.3429999999999964</v>
      </c>
      <c r="N144" s="160">
        <v>0</v>
      </c>
      <c r="O144" s="160">
        <v>0</v>
      </c>
      <c r="P144" s="160">
        <v>2.5942499999999988</v>
      </c>
      <c r="Q144" s="146">
        <v>3.4809675243326641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230.83300000000003</v>
      </c>
      <c r="E146" s="160">
        <v>3.2000000000000171</v>
      </c>
      <c r="F146" s="160">
        <v>18.100000000000023</v>
      </c>
      <c r="G146" s="246">
        <v>230.83300000000003</v>
      </c>
      <c r="H146" s="160">
        <v>204.459</v>
      </c>
      <c r="I146" s="162">
        <v>88.574423934186186</v>
      </c>
      <c r="J146" s="161">
        <v>26.374000000000024</v>
      </c>
      <c r="K146" s="160">
        <v>4.9039999999999964</v>
      </c>
      <c r="L146" s="160">
        <v>3.3319999999999936</v>
      </c>
      <c r="M146" s="160">
        <v>2.6910000000000025</v>
      </c>
      <c r="N146" s="160">
        <v>1.3029999999999973</v>
      </c>
      <c r="O146" s="160">
        <v>0.5644773494257741</v>
      </c>
      <c r="P146" s="160">
        <v>3.0574999999999974</v>
      </c>
      <c r="Q146" s="146">
        <v>6.6260016353229911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4835.5059999999994</v>
      </c>
      <c r="E148" s="160">
        <v>-0.2000000000000739</v>
      </c>
      <c r="F148" s="160">
        <v>902.30000000000007</v>
      </c>
      <c r="G148" s="246">
        <v>4835.5059999999994</v>
      </c>
      <c r="H148" s="160">
        <v>4099.0482675766352</v>
      </c>
      <c r="I148" s="162">
        <v>84.769789709218344</v>
      </c>
      <c r="J148" s="161">
        <v>736.45773242336486</v>
      </c>
      <c r="K148" s="160">
        <v>112.01499999999999</v>
      </c>
      <c r="L148" s="160">
        <v>86.548000000000116</v>
      </c>
      <c r="M148" s="160">
        <v>122.4899999999999</v>
      </c>
      <c r="N148" s="160">
        <v>109.74900000000014</v>
      </c>
      <c r="O148" s="160">
        <v>2.2696487192860508</v>
      </c>
      <c r="P148" s="166">
        <v>107.70050000000003</v>
      </c>
      <c r="Q148" s="146">
        <v>4.8380159091495827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341.58299999999997</v>
      </c>
      <c r="E149" s="160">
        <v>-3.2000000000000455</v>
      </c>
      <c r="F149" s="160">
        <v>86.69999999999996</v>
      </c>
      <c r="G149" s="246">
        <v>341.58299999999997</v>
      </c>
      <c r="H149" s="160">
        <v>244.85559754627943</v>
      </c>
      <c r="I149" s="162">
        <v>71.682606437170307</v>
      </c>
      <c r="J149" s="161">
        <v>96.727402453720543</v>
      </c>
      <c r="K149" s="160">
        <v>33.376000000000005</v>
      </c>
      <c r="L149" s="160">
        <v>2.4000000000000909E-2</v>
      </c>
      <c r="M149" s="160">
        <v>17.822000000000003</v>
      </c>
      <c r="N149" s="160">
        <v>19.46599999999998</v>
      </c>
      <c r="O149" s="160">
        <v>5.6987613552196628</v>
      </c>
      <c r="P149" s="160">
        <v>17.671999999999997</v>
      </c>
      <c r="Q149" s="146">
        <v>3.4734836155342101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805.87699999999995</v>
      </c>
      <c r="E150" s="160">
        <v>-139</v>
      </c>
      <c r="F150" s="160">
        <v>117</v>
      </c>
      <c r="G150" s="246">
        <v>805.87699999999995</v>
      </c>
      <c r="H150" s="160">
        <v>699.69839464456106</v>
      </c>
      <c r="I150" s="162">
        <v>86.82446510380133</v>
      </c>
      <c r="J150" s="161">
        <v>106.17860535543889</v>
      </c>
      <c r="K150" s="160">
        <v>28.837761577607012</v>
      </c>
      <c r="L150" s="160">
        <v>21.734378509450039</v>
      </c>
      <c r="M150" s="160">
        <v>37.542061794251936</v>
      </c>
      <c r="N150" s="160">
        <v>40.686601402223118</v>
      </c>
      <c r="O150" s="160">
        <v>5.04873589917855</v>
      </c>
      <c r="P150" s="160">
        <v>32.200200820883026</v>
      </c>
      <c r="Q150" s="146">
        <v>1.2974516508784668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140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1771.1290559725796</v>
      </c>
      <c r="I152" s="162">
        <v>96.609059424292298</v>
      </c>
      <c r="J152" s="161">
        <v>62.165944027420437</v>
      </c>
      <c r="K152" s="160">
        <v>68.665383056639939</v>
      </c>
      <c r="L152" s="160">
        <v>66.881573730470109</v>
      </c>
      <c r="M152" s="160">
        <v>0</v>
      </c>
      <c r="N152" s="160">
        <v>37.532601325989845</v>
      </c>
      <c r="O152" s="160">
        <v>2.0472756062712136</v>
      </c>
      <c r="P152" s="160">
        <v>43.269889528274973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2.4000000000000057</v>
      </c>
      <c r="F153" s="160">
        <v>63.8</v>
      </c>
      <c r="G153" s="246">
        <v>120.178</v>
      </c>
      <c r="H153" s="160">
        <v>105.54455910867451</v>
      </c>
      <c r="I153" s="162">
        <v>87.823527691153544</v>
      </c>
      <c r="J153" s="161">
        <v>14.633440891325492</v>
      </c>
      <c r="K153" s="160">
        <v>0</v>
      </c>
      <c r="L153" s="160">
        <v>3.5700002909067052E-3</v>
      </c>
      <c r="M153" s="160">
        <v>10.495800079345699</v>
      </c>
      <c r="N153" s="160">
        <v>1.023400024414002</v>
      </c>
      <c r="O153" s="160">
        <v>0.85157019122801358</v>
      </c>
      <c r="P153" s="160">
        <v>2.8806925260126519</v>
      </c>
      <c r="Q153" s="146">
        <v>3.0798343659330278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305.73718939397799</v>
      </c>
      <c r="I155" s="162">
        <v>85.21459631645078</v>
      </c>
      <c r="J155" s="161">
        <v>53.04781060602204</v>
      </c>
      <c r="K155" s="160">
        <v>12.378380760193011</v>
      </c>
      <c r="L155" s="160">
        <v>0</v>
      </c>
      <c r="M155" s="160">
        <v>3.6890001525879939</v>
      </c>
      <c r="N155" s="160">
        <v>1.285200073241981</v>
      </c>
      <c r="O155" s="160">
        <v>0.35820897563777221</v>
      </c>
      <c r="P155" s="160">
        <v>4.3381452465057464</v>
      </c>
      <c r="Q155" s="146">
        <v>10.228223720436874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4.0000000000000001E-3</v>
      </c>
      <c r="L157" s="160">
        <v>3.0000000000000001E-3</v>
      </c>
      <c r="M157" s="160">
        <v>0</v>
      </c>
      <c r="N157" s="160">
        <v>0</v>
      </c>
      <c r="O157" s="160">
        <v>0</v>
      </c>
      <c r="P157" s="160">
        <v>1.75E-3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0.65341003383696095</v>
      </c>
      <c r="I158" s="162">
        <v>61.70066419612472</v>
      </c>
      <c r="J158" s="161">
        <v>0.40558996616303922</v>
      </c>
      <c r="K158" s="160">
        <v>0</v>
      </c>
      <c r="L158" s="160">
        <v>1.1900000721219994E-3</v>
      </c>
      <c r="M158" s="160">
        <v>0</v>
      </c>
      <c r="N158" s="160">
        <v>0</v>
      </c>
      <c r="O158" s="160">
        <v>0</v>
      </c>
      <c r="P158" s="160">
        <v>2.9750001803049986E-4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8449.0839999999971</v>
      </c>
      <c r="E162" s="160">
        <v>0</v>
      </c>
      <c r="F162" s="160">
        <v>1196</v>
      </c>
      <c r="G162" s="246">
        <v>8449.0839999999989</v>
      </c>
      <c r="H162" s="160">
        <v>7238.802994292022</v>
      </c>
      <c r="I162" s="162">
        <v>85.675595062044863</v>
      </c>
      <c r="J162" s="161">
        <v>1210.2810057079769</v>
      </c>
      <c r="K162" s="160">
        <v>255.27652539443989</v>
      </c>
      <c r="L162" s="160">
        <v>175.19571224028459</v>
      </c>
      <c r="M162" s="160">
        <v>192.0388620261856</v>
      </c>
      <c r="N162" s="160">
        <v>209.74280282586824</v>
      </c>
      <c r="O162" s="160">
        <v>2.4824324486047047</v>
      </c>
      <c r="P162" s="160">
        <v>208.06347562169458</v>
      </c>
      <c r="Q162" s="146">
        <v>3.8168835356212902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5.0000000000000017E-2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30.24031900513172</v>
      </c>
      <c r="I166" s="162">
        <v>63.877651517990152</v>
      </c>
      <c r="J166" s="161">
        <v>17.100680994868281</v>
      </c>
      <c r="K166" s="160">
        <v>9.9999999999997868E-2</v>
      </c>
      <c r="L166" s="160">
        <v>0</v>
      </c>
      <c r="M166" s="160">
        <v>0</v>
      </c>
      <c r="N166" s="160">
        <v>1.5470000505446863E-3</v>
      </c>
      <c r="O166" s="160">
        <v>3.2677806775198797E-3</v>
      </c>
      <c r="P166" s="160">
        <v>2.5386750012635639E-2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8501.2519999999968</v>
      </c>
      <c r="E169" s="174">
        <v>0</v>
      </c>
      <c r="F169" s="174">
        <v>1152</v>
      </c>
      <c r="G169" s="247">
        <v>8501.2519999999968</v>
      </c>
      <c r="H169" s="177">
        <v>7269.3233132971536</v>
      </c>
      <c r="I169" s="176">
        <v>85.50885579320736</v>
      </c>
      <c r="J169" s="175">
        <v>1231.9286867028432</v>
      </c>
      <c r="K169" s="177">
        <v>255.37652539443934</v>
      </c>
      <c r="L169" s="177">
        <v>175.19571224028459</v>
      </c>
      <c r="M169" s="177">
        <v>192.08886202618669</v>
      </c>
      <c r="N169" s="177">
        <v>209.74434982591902</v>
      </c>
      <c r="O169" s="177">
        <v>2.4672171796097691</v>
      </c>
      <c r="P169" s="186">
        <v>208.10136237170741</v>
      </c>
      <c r="Q169" s="153">
        <v>3.9198492151261908</v>
      </c>
    </row>
    <row r="170" spans="1:20" ht="10.65" customHeight="1" x14ac:dyDescent="0.2">
      <c r="A170" s="122"/>
      <c r="B170" s="187" t="s">
        <v>280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279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44531</v>
      </c>
      <c r="L180" s="151">
        <v>44538</v>
      </c>
      <c r="M180" s="151">
        <v>44545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1586.6689999999999</v>
      </c>
      <c r="E183" s="160">
        <v>-50</v>
      </c>
      <c r="F183" s="160">
        <v>-79.700000000000045</v>
      </c>
      <c r="G183" s="246">
        <v>1586.6689999999999</v>
      </c>
      <c r="H183" s="160">
        <v>258.7062249994874</v>
      </c>
      <c r="I183" s="162">
        <v>16.304990202713196</v>
      </c>
      <c r="J183" s="161">
        <v>1327.9627750005125</v>
      </c>
      <c r="K183" s="160">
        <v>5.7369999999999948</v>
      </c>
      <c r="L183" s="160">
        <v>28.574000000000012</v>
      </c>
      <c r="M183" s="160">
        <v>2.2220000000000084</v>
      </c>
      <c r="N183" s="160">
        <v>22.544000000000011</v>
      </c>
      <c r="O183" s="160">
        <v>1.4208382466664449</v>
      </c>
      <c r="P183" s="160">
        <v>14.769250000000007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57.947000000000003</v>
      </c>
      <c r="I184" s="162">
        <v>14.882131015761237</v>
      </c>
      <c r="J184" s="161">
        <v>331.42600000000004</v>
      </c>
      <c r="K184" s="160">
        <v>0.30400000000000205</v>
      </c>
      <c r="L184" s="160">
        <v>0.67199999999999704</v>
      </c>
      <c r="M184" s="160">
        <v>0.28900000000000148</v>
      </c>
      <c r="N184" s="160">
        <v>0.20600000000000307</v>
      </c>
      <c r="O184" s="160">
        <v>5.2905568696340798E-2</v>
      </c>
      <c r="P184" s="160">
        <v>0.36775000000000091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-30</v>
      </c>
      <c r="F185" s="160">
        <v>-88.399999999999977</v>
      </c>
      <c r="G185" s="246">
        <v>454.71500000000003</v>
      </c>
      <c r="H185" s="160">
        <v>52.665999999999997</v>
      </c>
      <c r="I185" s="162">
        <v>11.582199839459879</v>
      </c>
      <c r="J185" s="161">
        <v>402.04900000000004</v>
      </c>
      <c r="K185" s="160">
        <v>0.38700000000000045</v>
      </c>
      <c r="L185" s="160">
        <v>4.6510000000000034</v>
      </c>
      <c r="M185" s="160">
        <v>0.15199999999999392</v>
      </c>
      <c r="N185" s="160">
        <v>1.6280000000000001</v>
      </c>
      <c r="O185" s="160">
        <v>0.35802645613186279</v>
      </c>
      <c r="P185" s="160">
        <v>1.7044999999999995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533.17320008850106</v>
      </c>
      <c r="I186" s="162">
        <v>22.613912924785073</v>
      </c>
      <c r="J186" s="161">
        <v>1824.5487999114987</v>
      </c>
      <c r="K186" s="160">
        <v>45.748999999999967</v>
      </c>
      <c r="L186" s="160">
        <v>16.52600000000001</v>
      </c>
      <c r="M186" s="160">
        <v>30.097000000000037</v>
      </c>
      <c r="N186" s="160">
        <v>29.564000000000021</v>
      </c>
      <c r="O186" s="160">
        <v>1.253922218141071</v>
      </c>
      <c r="P186" s="160">
        <v>30.484000000000009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1520.1234977151457</v>
      </c>
      <c r="I187" s="162">
        <v>29.677501999947786</v>
      </c>
      <c r="J187" s="161">
        <v>3602.0175022848548</v>
      </c>
      <c r="K187" s="160">
        <v>4.2993499870299274</v>
      </c>
      <c r="L187" s="160">
        <v>3.8445500674245068</v>
      </c>
      <c r="M187" s="160">
        <v>0.21065000152589164</v>
      </c>
      <c r="N187" s="160">
        <v>8.6678499908452977</v>
      </c>
      <c r="O187" s="160">
        <v>0.16922318208040929</v>
      </c>
      <c r="P187" s="160">
        <v>4.2556000117064059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0.63</v>
      </c>
      <c r="I188" s="162">
        <v>5.7862876005367471E-2</v>
      </c>
      <c r="J188" s="161">
        <v>1088.1509999999998</v>
      </c>
      <c r="K188" s="160">
        <v>2.7999999999999969E-2</v>
      </c>
      <c r="L188" s="160">
        <v>0</v>
      </c>
      <c r="M188" s="160">
        <v>0</v>
      </c>
      <c r="N188" s="160">
        <v>0.33600000000000002</v>
      </c>
      <c r="O188" s="160">
        <v>3.0860200536195991E-2</v>
      </c>
      <c r="P188" s="160">
        <v>9.0999999999999998E-2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17.245000000000001</v>
      </c>
      <c r="I189" s="162">
        <v>13.476446500578287</v>
      </c>
      <c r="J189" s="161">
        <v>110.71899999999999</v>
      </c>
      <c r="K189" s="160">
        <v>0.25900000000000034</v>
      </c>
      <c r="L189" s="160">
        <v>2.5629999999999988</v>
      </c>
      <c r="M189" s="160">
        <v>2.8590000000000018</v>
      </c>
      <c r="N189" s="160">
        <v>0</v>
      </c>
      <c r="O189" s="160">
        <v>0</v>
      </c>
      <c r="P189" s="160">
        <v>1.4202500000000002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6.3769999999999998</v>
      </c>
      <c r="I190" s="162">
        <v>13.97331112912768</v>
      </c>
      <c r="J190" s="161">
        <v>39.26</v>
      </c>
      <c r="K190" s="160">
        <v>0.18599999999999994</v>
      </c>
      <c r="L190" s="160">
        <v>3.0999999999999694E-2</v>
      </c>
      <c r="M190" s="160">
        <v>5.9000000000000163E-2</v>
      </c>
      <c r="N190" s="160">
        <v>8.3999999999999631E-2</v>
      </c>
      <c r="O190" s="160">
        <v>0.18406117842978206</v>
      </c>
      <c r="P190" s="160">
        <v>8.9999999999999858E-2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9.4740000000000002</v>
      </c>
      <c r="I192" s="162">
        <v>6.9825546686713684</v>
      </c>
      <c r="J192" s="161">
        <v>126.20700000000001</v>
      </c>
      <c r="K192" s="160">
        <v>5.7000000000000384E-2</v>
      </c>
      <c r="L192" s="160">
        <v>5.3000000000000824E-2</v>
      </c>
      <c r="M192" s="160">
        <v>0.38499999999999979</v>
      </c>
      <c r="N192" s="160">
        <v>3.9999999999995595E-3</v>
      </c>
      <c r="O192" s="160">
        <v>2.9480914792782771E-3</v>
      </c>
      <c r="P192" s="160">
        <v>0.12475000000000014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11308.682999999999</v>
      </c>
      <c r="E194" s="160">
        <v>-80</v>
      </c>
      <c r="F194" s="160">
        <v>-241.90000000000146</v>
      </c>
      <c r="G194" s="246">
        <v>11308.682999999999</v>
      </c>
      <c r="H194" s="160">
        <v>2456.3419228031344</v>
      </c>
      <c r="I194" s="162">
        <v>21.720848685944549</v>
      </c>
      <c r="J194" s="161">
        <v>8852.3410771968647</v>
      </c>
      <c r="K194" s="160">
        <v>57.006349987029893</v>
      </c>
      <c r="L194" s="160">
        <v>56.914550067424528</v>
      </c>
      <c r="M194" s="160">
        <v>36.27365000152593</v>
      </c>
      <c r="N194" s="160">
        <v>63.033849990845333</v>
      </c>
      <c r="O194" s="160">
        <v>0.55739337631840369</v>
      </c>
      <c r="P194" s="166">
        <v>53.307100011706432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38.122687482774253</v>
      </c>
      <c r="I195" s="162">
        <v>7.6070564807620586</v>
      </c>
      <c r="J195" s="161">
        <v>463.02631251722579</v>
      </c>
      <c r="K195" s="160">
        <v>0.29197499918937098</v>
      </c>
      <c r="L195" s="160">
        <v>3.4834500002861084</v>
      </c>
      <c r="M195" s="160">
        <v>2.8516499999016531</v>
      </c>
      <c r="N195" s="160">
        <v>1.2050499994754702</v>
      </c>
      <c r="O195" s="160">
        <v>0.24045742872388651</v>
      </c>
      <c r="P195" s="160">
        <v>1.9580312497131507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2222.4919999999997</v>
      </c>
      <c r="E196" s="160">
        <v>-150</v>
      </c>
      <c r="F196" s="160">
        <v>-271.40000000000009</v>
      </c>
      <c r="G196" s="246">
        <v>2222.4919999999997</v>
      </c>
      <c r="H196" s="160">
        <v>69.702139891546693</v>
      </c>
      <c r="I196" s="162">
        <v>3.1362155585507936</v>
      </c>
      <c r="J196" s="161">
        <v>2152.789860108453</v>
      </c>
      <c r="K196" s="160">
        <v>3.5308499692081909</v>
      </c>
      <c r="L196" s="160">
        <v>4.0672499923706056</v>
      </c>
      <c r="M196" s="160">
        <v>1.1498500099107929</v>
      </c>
      <c r="N196" s="160">
        <v>9.3249999999997613E-2</v>
      </c>
      <c r="O196" s="160">
        <v>4.1957406370865509E-3</v>
      </c>
      <c r="P196" s="160">
        <v>2.2102999928723968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48.9655250007361</v>
      </c>
      <c r="I199" s="162">
        <v>8.86343683717012</v>
      </c>
      <c r="J199" s="161">
        <v>503.47847499926388</v>
      </c>
      <c r="K199" s="160">
        <v>5.8049998044999995E-2</v>
      </c>
      <c r="L199" s="160">
        <v>7.3350000381495306E-2</v>
      </c>
      <c r="M199" s="160">
        <v>3.6016999969481986</v>
      </c>
      <c r="N199" s="160">
        <v>12.662299999952303</v>
      </c>
      <c r="O199" s="160">
        <v>2.2920513210302409</v>
      </c>
      <c r="P199" s="160">
        <v>4.0988499988317493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9.4500002861019894E-3</v>
      </c>
      <c r="L200" s="160">
        <v>2.2837500214576978E-2</v>
      </c>
      <c r="M200" s="160">
        <v>1.9687499225139016E-2</v>
      </c>
      <c r="N200" s="160">
        <v>1.1550000190734988E-2</v>
      </c>
      <c r="O200" s="160">
        <v>1.8263179834184542E-2</v>
      </c>
      <c r="P200" s="160">
        <v>1.5881249979138243E-2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24.674512095484399</v>
      </c>
      <c r="I201" s="162">
        <v>1.7071734595514281</v>
      </c>
      <c r="J201" s="161">
        <v>1420.6684879045156</v>
      </c>
      <c r="K201" s="160">
        <v>3.9060000305175997</v>
      </c>
      <c r="L201" s="160">
        <v>8.3999999999999631E-2</v>
      </c>
      <c r="M201" s="160">
        <v>1.4175000000000004</v>
      </c>
      <c r="N201" s="160">
        <v>7.8749999999999432E-2</v>
      </c>
      <c r="O201" s="160">
        <v>5.4485336698624088E-3</v>
      </c>
      <c r="P201" s="160">
        <v>1.3715625076293998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1468.2572498159407</v>
      </c>
      <c r="I203" s="162">
        <v>13.422210797610798</v>
      </c>
      <c r="J203" s="161">
        <v>9470.7547501840581</v>
      </c>
      <c r="K203" s="160">
        <v>8.5163999328617592</v>
      </c>
      <c r="L203" s="160">
        <v>18.632699874878199</v>
      </c>
      <c r="M203" s="160">
        <v>2.9939999999999145</v>
      </c>
      <c r="N203" s="160">
        <v>13.173600131987996</v>
      </c>
      <c r="O203" s="160">
        <v>0.12042769613917598</v>
      </c>
      <c r="P203" s="160">
        <v>10.829174984931967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439.38368481311227</v>
      </c>
      <c r="I204" s="162">
        <v>5.456761628439506</v>
      </c>
      <c r="J204" s="161">
        <v>7612.7123151868873</v>
      </c>
      <c r="K204" s="160">
        <v>7.266000146865963</v>
      </c>
      <c r="L204" s="160">
        <v>25.518149913788022</v>
      </c>
      <c r="M204" s="160">
        <v>8.6918999748230021</v>
      </c>
      <c r="N204" s="160">
        <v>5.3350499401090019</v>
      </c>
      <c r="O204" s="160">
        <v>6.6256660875739712E-2</v>
      </c>
      <c r="P204" s="160">
        <v>11.702774993896497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166.16080872988701</v>
      </c>
      <c r="I207" s="162">
        <v>9.4811529752785386</v>
      </c>
      <c r="J207" s="161">
        <v>1586.3771912701129</v>
      </c>
      <c r="K207" s="160">
        <v>4.8258499259949872</v>
      </c>
      <c r="L207" s="160">
        <v>0</v>
      </c>
      <c r="M207" s="160">
        <v>3.3214500122070092</v>
      </c>
      <c r="N207" s="160">
        <v>4.2000000000001592E-2</v>
      </c>
      <c r="O207" s="160">
        <v>2.3965243549641485E-3</v>
      </c>
      <c r="P207" s="160">
        <v>2.0473249845504995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38134.267999999996</v>
      </c>
      <c r="E208" s="160">
        <v>-230</v>
      </c>
      <c r="F208" s="160">
        <v>-1454.2000000000044</v>
      </c>
      <c r="G208" s="246">
        <v>38134.267999999996</v>
      </c>
      <c r="H208" s="160">
        <v>4712.2261931320936</v>
      </c>
      <c r="I208" s="162">
        <v>12.356933645958785</v>
      </c>
      <c r="J208" s="161">
        <v>33422.041806867899</v>
      </c>
      <c r="K208" s="160">
        <v>85.410924989998421</v>
      </c>
      <c r="L208" s="160">
        <v>108.7962873493434</v>
      </c>
      <c r="M208" s="160">
        <v>60.32138749454225</v>
      </c>
      <c r="N208" s="160">
        <v>95.63540006256062</v>
      </c>
      <c r="O208" s="160">
        <v>0.25078598614390768</v>
      </c>
      <c r="P208" s="160">
        <v>87.540999974111173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0.50360099054127894</v>
      </c>
      <c r="I211" s="162">
        <v>11.855013901630862</v>
      </c>
      <c r="J211" s="161">
        <v>3.7443990094587205</v>
      </c>
      <c r="K211" s="160">
        <v>1.1654999971390023E-2</v>
      </c>
      <c r="L211" s="160">
        <v>8.8357499957084973E-2</v>
      </c>
      <c r="M211" s="160">
        <v>5.2499997615801375E-4</v>
      </c>
      <c r="N211" s="160">
        <v>1.049999952315972E-3</v>
      </c>
      <c r="O211" s="160">
        <v>2.4717513001788424E-2</v>
      </c>
      <c r="P211" s="160">
        <v>2.5396874964237245E-2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31.4350538176745</v>
      </c>
      <c r="I212" s="162">
        <v>8.2192816978924323</v>
      </c>
      <c r="J212" s="161">
        <v>351.0199461823255</v>
      </c>
      <c r="K212" s="160">
        <v>2.0192874982357001</v>
      </c>
      <c r="L212" s="160">
        <v>0.57337599310280041</v>
      </c>
      <c r="M212" s="160">
        <v>1.4954499602300331E-2</v>
      </c>
      <c r="N212" s="160">
        <v>0.19477999803420154</v>
      </c>
      <c r="O212" s="160">
        <v>5.0928866934463288E-2</v>
      </c>
      <c r="P212" s="160">
        <v>0.70059949724375059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38520.977999999996</v>
      </c>
      <c r="E215" s="174">
        <v>-230</v>
      </c>
      <c r="F215" s="177">
        <v>-1177.5000000000043</v>
      </c>
      <c r="G215" s="240">
        <v>38520.977999999988</v>
      </c>
      <c r="H215" s="177">
        <v>4744.1648479403093</v>
      </c>
      <c r="I215" s="176">
        <v>12.315795429545716</v>
      </c>
      <c r="J215" s="185">
        <v>33776.81315205968</v>
      </c>
      <c r="K215" s="177">
        <v>87.441867488205389</v>
      </c>
      <c r="L215" s="177">
        <v>109.45802084240313</v>
      </c>
      <c r="M215" s="177">
        <v>60.33686699412101</v>
      </c>
      <c r="N215" s="177">
        <v>95.831230060546659</v>
      </c>
      <c r="O215" s="177">
        <v>0.2487767316306109</v>
      </c>
      <c r="P215" s="186">
        <v>88.266996346319047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44531</v>
      </c>
      <c r="L220" s="151">
        <v>44538</v>
      </c>
      <c r="M220" s="151">
        <v>44545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0.280439997196198</v>
      </c>
      <c r="I223" s="162">
        <v>7.1760490582445762</v>
      </c>
      <c r="J223" s="161">
        <v>3.627560002803802</v>
      </c>
      <c r="K223" s="160">
        <v>6.0000000000000053E-3</v>
      </c>
      <c r="L223" s="160">
        <v>1.2279999732972002E-2</v>
      </c>
      <c r="M223" s="160">
        <v>5.7999999999999996E-2</v>
      </c>
      <c r="N223" s="160">
        <v>1.0000000000000009E-2</v>
      </c>
      <c r="O223" s="160">
        <v>0.25588536335721618</v>
      </c>
      <c r="P223" s="160">
        <v>2.1569999933243003E-2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71.639480053693021</v>
      </c>
      <c r="I227" s="162">
        <v>61.89530257008461</v>
      </c>
      <c r="J227" s="161">
        <v>44.103519946306974</v>
      </c>
      <c r="K227" s="160">
        <v>2.6291999874115177</v>
      </c>
      <c r="L227" s="160">
        <v>2.7800400009155197</v>
      </c>
      <c r="M227" s="160">
        <v>0</v>
      </c>
      <c r="N227" s="160">
        <v>3.7056399990320017</v>
      </c>
      <c r="O227" s="160">
        <v>3.2016104637273974</v>
      </c>
      <c r="P227" s="160">
        <v>2.2787199968397598</v>
      </c>
      <c r="Q227" s="146">
        <v>17.354514818613911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71.919920050889218</v>
      </c>
      <c r="I233" s="162">
        <v>45.213601847579454</v>
      </c>
      <c r="J233" s="161">
        <v>87.147079949110775</v>
      </c>
      <c r="K233" s="160">
        <v>2.635199987411518</v>
      </c>
      <c r="L233" s="160">
        <v>2.7923200006484916</v>
      </c>
      <c r="M233" s="160">
        <v>5.7999999999999996E-2</v>
      </c>
      <c r="N233" s="160">
        <v>3.7156399990320015</v>
      </c>
      <c r="O233" s="160">
        <v>2.3358961940767107</v>
      </c>
      <c r="P233" s="166">
        <v>2.3002899967730026</v>
      </c>
      <c r="Q233" s="146">
        <v>35.885257976762233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0.73105599563568802</v>
      </c>
      <c r="I235" s="162">
        <v>2.8518998035253493</v>
      </c>
      <c r="J235" s="161">
        <v>24.902944004364311</v>
      </c>
      <c r="K235" s="160">
        <v>1.3979999542236055E-2</v>
      </c>
      <c r="L235" s="160">
        <v>4.1569999456405937E-2</v>
      </c>
      <c r="M235" s="160">
        <v>1.5699999809265064E-2</v>
      </c>
      <c r="N235" s="160">
        <v>6.8739999294280985E-2</v>
      </c>
      <c r="O235" s="160">
        <v>0.2681594729432823</v>
      </c>
      <c r="P235" s="160">
        <v>3.499749952554701E-2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0.89870639765262605</v>
      </c>
      <c r="I236" s="162">
        <v>0.64001310187482263</v>
      </c>
      <c r="J236" s="161">
        <v>139.52129360234738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0.78160559500905202</v>
      </c>
      <c r="I239" s="162">
        <v>14.265479010933602</v>
      </c>
      <c r="J239" s="161">
        <v>4.6973944049909484</v>
      </c>
      <c r="K239" s="160">
        <v>6.7479999065398921E-2</v>
      </c>
      <c r="L239" s="160">
        <v>7.0360001564026109E-2</v>
      </c>
      <c r="M239" s="160">
        <v>6.8379999160765981E-2</v>
      </c>
      <c r="N239" s="160">
        <v>0.12699999952316299</v>
      </c>
      <c r="O239" s="160">
        <v>2.317941221448494</v>
      </c>
      <c r="P239" s="160">
        <v>8.33049998283385E-2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6.5855999365448906E-2</v>
      </c>
      <c r="I240" s="162">
        <v>4.1418867525439564</v>
      </c>
      <c r="J240" s="161">
        <v>1.524144000634551</v>
      </c>
      <c r="K240" s="160">
        <v>0</v>
      </c>
      <c r="L240" s="160">
        <v>5.1999998092649991E-4</v>
      </c>
      <c r="M240" s="160">
        <v>1.4820000037550997E-2</v>
      </c>
      <c r="N240" s="160">
        <v>1.4039999902248308E-2</v>
      </c>
      <c r="O240" s="160">
        <v>0.88301886177662336</v>
      </c>
      <c r="P240" s="160">
        <v>7.3449999801814513E-3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93.547240034133154</v>
      </c>
      <c r="I243" s="162">
        <v>18.750060638168904</v>
      </c>
      <c r="J243" s="161">
        <v>405.36975996586688</v>
      </c>
      <c r="K243" s="160">
        <v>3.2148399658203033</v>
      </c>
      <c r="L243" s="160">
        <v>5.2476799850464033</v>
      </c>
      <c r="M243" s="160">
        <v>0.95999999999999375</v>
      </c>
      <c r="N243" s="160">
        <v>2.7549600143431974</v>
      </c>
      <c r="O243" s="160">
        <v>0.55218804216797523</v>
      </c>
      <c r="P243" s="160">
        <v>3.0443699913024744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129.52171986734871</v>
      </c>
      <c r="I244" s="162">
        <v>46.457024547200213</v>
      </c>
      <c r="J244" s="161">
        <v>149.27728013265127</v>
      </c>
      <c r="K244" s="160">
        <v>3.8511199340819928</v>
      </c>
      <c r="L244" s="160">
        <v>1.9323199870590031</v>
      </c>
      <c r="M244" s="160">
        <v>3.0991999664299925</v>
      </c>
      <c r="N244" s="160">
        <v>2.565679958343992</v>
      </c>
      <c r="O244" s="160">
        <v>0.92026153549474432</v>
      </c>
      <c r="P244" s="160">
        <v>2.8620799614787451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5.0668799438476029</v>
      </c>
      <c r="L247" s="160">
        <v>0</v>
      </c>
      <c r="M247" s="160">
        <v>2.2484800291061973</v>
      </c>
      <c r="N247" s="160">
        <v>0</v>
      </c>
      <c r="O247" s="160">
        <v>0</v>
      </c>
      <c r="P247" s="160">
        <v>1.82883999323845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338.86423994996551</v>
      </c>
      <c r="I248" s="162">
        <v>22.111512769128936</v>
      </c>
      <c r="J248" s="161">
        <v>1193.6597600500345</v>
      </c>
      <c r="K248" s="160">
        <v>14.849499829769059</v>
      </c>
      <c r="L248" s="160">
        <v>10.084769973755272</v>
      </c>
      <c r="M248" s="160">
        <v>6.464579994543783</v>
      </c>
      <c r="N248" s="160">
        <v>9.2460599704388642</v>
      </c>
      <c r="O248" s="160">
        <v>0.60332236039623943</v>
      </c>
      <c r="P248" s="160">
        <v>10.161227442126744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8.0002815557010507</v>
      </c>
      <c r="I251" s="162">
        <v>3.2658476028301866</v>
      </c>
      <c r="J251" s="161">
        <v>236.96771844429895</v>
      </c>
      <c r="K251" s="160">
        <v>0.21355999970436024</v>
      </c>
      <c r="L251" s="160">
        <v>0.10671999871730975</v>
      </c>
      <c r="M251" s="160">
        <v>1.6059999942780401E-2</v>
      </c>
      <c r="N251" s="160">
        <v>5.7519999861720628E-2</v>
      </c>
      <c r="O251" s="160">
        <v>2.3480617820172685E-2</v>
      </c>
      <c r="P251" s="160">
        <v>9.8464999556542754E-2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113.890976689488</v>
      </c>
      <c r="I252" s="162">
        <v>13.24326001747551</v>
      </c>
      <c r="J252" s="161">
        <v>746.10102331051212</v>
      </c>
      <c r="K252" s="160">
        <v>3.058140013634997</v>
      </c>
      <c r="L252" s="160">
        <v>1.3910908218030045</v>
      </c>
      <c r="M252" s="160">
        <v>0.35915359431498928</v>
      </c>
      <c r="N252" s="160">
        <v>0.73591479736600085</v>
      </c>
      <c r="O252" s="160">
        <v>8.557228408706137E-2</v>
      </c>
      <c r="P252" s="160">
        <v>1.3860748067797479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460.75549819515459</v>
      </c>
      <c r="I255" s="176">
        <v>17.456271687767565</v>
      </c>
      <c r="J255" s="185">
        <v>2178.7285018048442</v>
      </c>
      <c r="K255" s="177">
        <v>18.121199843108457</v>
      </c>
      <c r="L255" s="177">
        <v>11.5825807942756</v>
      </c>
      <c r="M255" s="177">
        <v>6.8397935888015127</v>
      </c>
      <c r="N255" s="177">
        <v>10.039494767666611</v>
      </c>
      <c r="O255" s="177">
        <v>0.38024298778717025</v>
      </c>
      <c r="P255" s="186">
        <v>11.645767248463045</v>
      </c>
      <c r="Q255" s="153" t="s">
        <v>239</v>
      </c>
    </row>
    <row r="256" spans="1:17" ht="10.65" customHeight="1" x14ac:dyDescent="0.2">
      <c r="A256" s="122"/>
      <c r="B256" s="187" t="s">
        <v>280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279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44531</v>
      </c>
      <c r="L266" s="151">
        <v>44538</v>
      </c>
      <c r="M266" s="151">
        <v>44545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745.84341000026461</v>
      </c>
      <c r="I269" s="162">
        <v>105.85855831820788</v>
      </c>
      <c r="J269" s="161">
        <v>-41.277410000264581</v>
      </c>
      <c r="K269" s="160">
        <v>6.5359999999999445</v>
      </c>
      <c r="L269" s="160">
        <v>13.401430000007167</v>
      </c>
      <c r="M269" s="160">
        <v>27.328999999999951</v>
      </c>
      <c r="N269" s="160">
        <v>2.2319999999999709</v>
      </c>
      <c r="O269" s="160">
        <v>0.31679076197261447</v>
      </c>
      <c r="P269" s="160">
        <v>12.374607500001758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587.18391858983</v>
      </c>
      <c r="I270" s="162">
        <v>107.32563558911544</v>
      </c>
      <c r="J270" s="161">
        <v>-40.078918589829982</v>
      </c>
      <c r="K270" s="160">
        <v>9.3583500671389857</v>
      </c>
      <c r="L270" s="160">
        <v>17.075809986113995</v>
      </c>
      <c r="M270" s="160">
        <v>6.823130006790052</v>
      </c>
      <c r="N270" s="160">
        <v>0.46100000000001273</v>
      </c>
      <c r="O270" s="160">
        <v>8.4261704791587122E-2</v>
      </c>
      <c r="P270" s="160">
        <v>8.4295725150107614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-10.400000000000034</v>
      </c>
      <c r="F271" s="160">
        <v>112.39999999999998</v>
      </c>
      <c r="G271" s="246">
        <v>281.70799999999997</v>
      </c>
      <c r="H271" s="160">
        <v>253.089</v>
      </c>
      <c r="I271" s="162">
        <v>89.840899086997894</v>
      </c>
      <c r="J271" s="161">
        <v>28.618999999999971</v>
      </c>
      <c r="K271" s="160">
        <v>11.449999999999989</v>
      </c>
      <c r="L271" s="160">
        <v>8.7239999999999895</v>
      </c>
      <c r="M271" s="160">
        <v>7.0580000000000211</v>
      </c>
      <c r="N271" s="160">
        <v>3.9139999999999873</v>
      </c>
      <c r="O271" s="160">
        <v>1.3893819131866996</v>
      </c>
      <c r="P271" s="160">
        <v>7.7864999999999966</v>
      </c>
      <c r="Q271" s="146">
        <v>1.6754639440056489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469.48539999771117</v>
      </c>
      <c r="I272" s="162">
        <v>77.972453858255321</v>
      </c>
      <c r="J272" s="161">
        <v>132.63160000228879</v>
      </c>
      <c r="K272" s="160">
        <v>6.55600000000004</v>
      </c>
      <c r="L272" s="160">
        <v>5.7439999999999714</v>
      </c>
      <c r="M272" s="160">
        <v>4.2010000000000218</v>
      </c>
      <c r="N272" s="160">
        <v>4.4739999999999895</v>
      </c>
      <c r="O272" s="160">
        <v>0.74304495637890811</v>
      </c>
      <c r="P272" s="160">
        <v>5.2437500000000057</v>
      </c>
      <c r="Q272" s="146">
        <v>23.293272944417382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5.2992199884653086</v>
      </c>
      <c r="I273" s="162">
        <v>28.100646879124554</v>
      </c>
      <c r="J273" s="161">
        <v>13.558780011534692</v>
      </c>
      <c r="K273" s="160">
        <v>2.7999999999999581E-2</v>
      </c>
      <c r="L273" s="160">
        <v>4.6000000000000263E-2</v>
      </c>
      <c r="M273" s="160">
        <v>0</v>
      </c>
      <c r="N273" s="160">
        <v>8.9999999999999858E-2</v>
      </c>
      <c r="O273" s="160">
        <v>0.47725103404390629</v>
      </c>
      <c r="P273" s="160">
        <v>4.0999999999999925E-2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0</v>
      </c>
      <c r="M274" s="160">
        <v>2.8999999999999915E-2</v>
      </c>
      <c r="N274" s="160">
        <v>6.2000000000000055E-2</v>
      </c>
      <c r="O274" s="160">
        <v>0.62563067608476342</v>
      </c>
      <c r="P274" s="160">
        <v>2.2749999999999992E-2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37.756999999999998</v>
      </c>
      <c r="I275" s="162">
        <v>139.70103970103969</v>
      </c>
      <c r="J275" s="161">
        <v>-10.729999999999997</v>
      </c>
      <c r="K275" s="160">
        <v>8.7149999999999963</v>
      </c>
      <c r="L275" s="160">
        <v>6.6000000000002501E-2</v>
      </c>
      <c r="M275" s="160">
        <v>0.61999999999999744</v>
      </c>
      <c r="N275" s="160">
        <v>0</v>
      </c>
      <c r="O275" s="160">
        <v>0</v>
      </c>
      <c r="P275" s="160">
        <v>2.3502499999999991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171.30199999999999</v>
      </c>
      <c r="I276" s="162">
        <v>182.56439769372597</v>
      </c>
      <c r="J276" s="161">
        <v>-77.470999999999989</v>
      </c>
      <c r="K276" s="160">
        <v>3.0300000000000011</v>
      </c>
      <c r="L276" s="160">
        <v>3.9250000000000114</v>
      </c>
      <c r="M276" s="160">
        <v>2.7529999999999859</v>
      </c>
      <c r="N276" s="160">
        <v>7.2439999999999998</v>
      </c>
      <c r="O276" s="160">
        <v>7.7202630260788014</v>
      </c>
      <c r="P276" s="160">
        <v>4.2379999999999995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35.859000000000002</v>
      </c>
      <c r="I278" s="162">
        <v>94.562379684080071</v>
      </c>
      <c r="J278" s="161">
        <v>2.0619999999999976</v>
      </c>
      <c r="K278" s="160">
        <v>9.1999999999998749E-2</v>
      </c>
      <c r="L278" s="160">
        <v>6.0999999999999943E-2</v>
      </c>
      <c r="M278" s="160">
        <v>5.700000000000216E-2</v>
      </c>
      <c r="N278" s="160">
        <v>0.10000000000000142</v>
      </c>
      <c r="O278" s="160">
        <v>0.26370612589330822</v>
      </c>
      <c r="P278" s="160">
        <v>7.7500000000000568E-2</v>
      </c>
      <c r="Q278" s="146">
        <v>24.606451612903001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2323.0430000000001</v>
      </c>
      <c r="E280" s="160">
        <v>-10.400000000000034</v>
      </c>
      <c r="F280" s="160">
        <v>1102.0000000000005</v>
      </c>
      <c r="G280" s="246">
        <v>2323.0430000000001</v>
      </c>
      <c r="H280" s="160">
        <v>2306.9379485762711</v>
      </c>
      <c r="I280" s="162">
        <v>99.306726073355975</v>
      </c>
      <c r="J280" s="161">
        <v>16.105051423728895</v>
      </c>
      <c r="K280" s="160">
        <v>45.765350067138954</v>
      </c>
      <c r="L280" s="160">
        <v>49.043239986121137</v>
      </c>
      <c r="M280" s="160">
        <v>48.870130006790028</v>
      </c>
      <c r="N280" s="160">
        <v>18.576999999999963</v>
      </c>
      <c r="O280" s="160">
        <v>0.79968386293322868</v>
      </c>
      <c r="P280" s="166">
        <v>40.563930015012517</v>
      </c>
      <c r="Q280" s="146">
        <v>23.817348198187645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9.0999999999999943</v>
      </c>
      <c r="F281" s="160">
        <v>50.29999999999999</v>
      </c>
      <c r="G281" s="246">
        <v>109.37299999999999</v>
      </c>
      <c r="H281" s="160">
        <v>96.165006020810466</v>
      </c>
      <c r="I281" s="162">
        <v>87.923898970322185</v>
      </c>
      <c r="J281" s="161">
        <v>13.207993979189524</v>
      </c>
      <c r="K281" s="160">
        <v>1.1816600000560271</v>
      </c>
      <c r="L281" s="160">
        <v>8.5214999854542839E-2</v>
      </c>
      <c r="M281" s="160">
        <v>0.29250000000001819</v>
      </c>
      <c r="N281" s="160">
        <v>0.48700000000000898</v>
      </c>
      <c r="O281" s="160">
        <v>0.44526528485093131</v>
      </c>
      <c r="P281" s="160">
        <v>0.51159374997764928</v>
      </c>
      <c r="Q281" s="146">
        <v>23.817348198187645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-1.2000000000000455</v>
      </c>
      <c r="F282" s="160">
        <v>26.099999999999966</v>
      </c>
      <c r="G282" s="246">
        <v>189.37099999999995</v>
      </c>
      <c r="H282" s="160">
        <v>153.30983681274802</v>
      </c>
      <c r="I282" s="162">
        <v>80.957399397345981</v>
      </c>
      <c r="J282" s="161">
        <v>36.061163187251935</v>
      </c>
      <c r="K282" s="160">
        <v>9.5041650085449874</v>
      </c>
      <c r="L282" s="160">
        <v>2.0118549844019924</v>
      </c>
      <c r="M282" s="160">
        <v>6.3821199569700013</v>
      </c>
      <c r="N282" s="160">
        <v>0.64824498748802739</v>
      </c>
      <c r="O282" s="160">
        <v>0.34231481456401852</v>
      </c>
      <c r="P282" s="160">
        <v>4.6365962343512521</v>
      </c>
      <c r="Q282" s="146">
        <v>5.7775077588349841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47.82324037027356</v>
      </c>
      <c r="I284" s="162">
        <v>175.95658548980305</v>
      </c>
      <c r="J284" s="161">
        <v>-20.644240370273565</v>
      </c>
      <c r="K284" s="160">
        <v>0.45843000411979773</v>
      </c>
      <c r="L284" s="160">
        <v>1.3109100570679004</v>
      </c>
      <c r="M284" s="160">
        <v>0</v>
      </c>
      <c r="N284" s="160">
        <v>1.3897199859619036</v>
      </c>
      <c r="O284" s="160">
        <v>5.1132123549869526</v>
      </c>
      <c r="P284" s="160">
        <v>0.78976501178740044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120.1150351499021</v>
      </c>
      <c r="I285" s="162">
        <v>101.59008343544812</v>
      </c>
      <c r="J285" s="161">
        <v>-1.8800351499020849</v>
      </c>
      <c r="K285" s="160">
        <v>0.14504749965659869</v>
      </c>
      <c r="L285" s="160">
        <v>1.1099999904701008E-2</v>
      </c>
      <c r="M285" s="160">
        <v>0.61408500993248083</v>
      </c>
      <c r="N285" s="160">
        <v>0.19027000498770974</v>
      </c>
      <c r="O285" s="160">
        <v>0.16092528015199367</v>
      </c>
      <c r="P285" s="160">
        <v>0.24012562862037257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0</v>
      </c>
      <c r="L286" s="160">
        <v>9.7125000655651009E-3</v>
      </c>
      <c r="M286" s="160">
        <v>0</v>
      </c>
      <c r="N286" s="160">
        <v>1.1100000143051958E-3</v>
      </c>
      <c r="O286" s="160">
        <v>1.953881384096454E-2</v>
      </c>
      <c r="P286" s="160">
        <v>2.7056250199675742E-3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1.5999999999999943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9.0703649559020079</v>
      </c>
      <c r="L287" s="160">
        <v>5.5500001909933872E-3</v>
      </c>
      <c r="M287" s="160">
        <v>4.0825799026490017</v>
      </c>
      <c r="N287" s="160">
        <v>0</v>
      </c>
      <c r="O287" s="160">
        <v>0</v>
      </c>
      <c r="P287" s="160">
        <v>3.2896237146855007</v>
      </c>
      <c r="Q287" s="146">
        <v>1.6749386597767062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6.0000000000002274E-3</v>
      </c>
      <c r="L289" s="160">
        <v>3.0000000000001137E-3</v>
      </c>
      <c r="M289" s="160">
        <v>0</v>
      </c>
      <c r="N289" s="160">
        <v>0</v>
      </c>
      <c r="O289" s="160">
        <v>0</v>
      </c>
      <c r="P289" s="160">
        <v>2.2500000000000853E-3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0</v>
      </c>
      <c r="L290" s="160">
        <v>5.5499999999999883E-2</v>
      </c>
      <c r="M290" s="160">
        <v>1.1099999696000395E-3</v>
      </c>
      <c r="N290" s="160">
        <v>0</v>
      </c>
      <c r="O290" s="160">
        <v>0</v>
      </c>
      <c r="P290" s="160">
        <v>1.4152499992399981E-2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2953.8070000000002</v>
      </c>
      <c r="E294" s="160">
        <v>-0.8999999999996362</v>
      </c>
      <c r="F294" s="160">
        <v>1224.2000000000005</v>
      </c>
      <c r="G294" s="246">
        <v>2953.8070000000002</v>
      </c>
      <c r="H294" s="160">
        <v>2852.3525190557812</v>
      </c>
      <c r="I294" s="162">
        <v>96.565297565337914</v>
      </c>
      <c r="J294" s="161">
        <v>101.45448094421909</v>
      </c>
      <c r="K294" s="160">
        <v>66.131017535418778</v>
      </c>
      <c r="L294" s="160">
        <v>52.536082527606141</v>
      </c>
      <c r="M294" s="160">
        <v>60.242524876311109</v>
      </c>
      <c r="N294" s="160">
        <v>21.293344978452296</v>
      </c>
      <c r="O294" s="160">
        <v>0.7208780051794953</v>
      </c>
      <c r="P294" s="160">
        <v>50.050742479447081</v>
      </c>
      <c r="Q294" s="146">
        <v>2.7032485799396877E-2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0.12787250062823299</v>
      </c>
      <c r="I297" s="162">
        <v>0.48611480945916363</v>
      </c>
      <c r="J297" s="161">
        <v>26.177127499371768</v>
      </c>
      <c r="K297" s="160">
        <v>5.5500000715249936E-3</v>
      </c>
      <c r="L297" s="160">
        <v>1.2210000097752E-2</v>
      </c>
      <c r="M297" s="160">
        <v>0</v>
      </c>
      <c r="N297" s="160">
        <v>0</v>
      </c>
      <c r="O297" s="160">
        <v>0</v>
      </c>
      <c r="P297" s="160">
        <v>4.4400000423192483E-3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0.47956730195879899</v>
      </c>
      <c r="I298" s="162">
        <v>52.932373284635652</v>
      </c>
      <c r="J298" s="161">
        <v>0.42643269804120104</v>
      </c>
      <c r="K298" s="160">
        <v>2.0479499936102985E-2</v>
      </c>
      <c r="L298" s="160">
        <v>0</v>
      </c>
      <c r="M298" s="160">
        <v>5.550000071529726E-4</v>
      </c>
      <c r="N298" s="160">
        <v>9.995000004767992E-3</v>
      </c>
      <c r="O298" s="160">
        <v>1.1032008835284759</v>
      </c>
      <c r="P298" s="160">
        <v>7.7573749870059874E-3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2981.018</v>
      </c>
      <c r="E301" s="174">
        <v>-0.8999999999996362</v>
      </c>
      <c r="F301" s="177">
        <v>1224.7000000000005</v>
      </c>
      <c r="G301" s="240">
        <v>2981.0180000000005</v>
      </c>
      <c r="H301" s="177">
        <v>2852.9599588583683</v>
      </c>
      <c r="I301" s="176">
        <v>95.704217782595336</v>
      </c>
      <c r="J301" s="185">
        <v>128.0580411416322</v>
      </c>
      <c r="K301" s="177">
        <v>66.157047035425876</v>
      </c>
      <c r="L301" s="177">
        <v>52.548292527704234</v>
      </c>
      <c r="M301" s="177">
        <v>60.243079876318006</v>
      </c>
      <c r="N301" s="177">
        <v>21.303339978457188</v>
      </c>
      <c r="O301" s="177">
        <v>0.71463305415992751</v>
      </c>
      <c r="P301" s="186">
        <v>50.062939854476326</v>
      </c>
      <c r="Q301" s="153">
        <v>0.55794089427974392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44531</v>
      </c>
      <c r="L306" s="151">
        <v>44538</v>
      </c>
      <c r="M306" s="151">
        <v>44545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9208.369999999999</v>
      </c>
      <c r="E309" s="160">
        <v>8.5999999999985448</v>
      </c>
      <c r="F309" s="160">
        <v>1870.6999999999989</v>
      </c>
      <c r="G309" s="246">
        <v>9208.369999999999</v>
      </c>
      <c r="H309" s="160">
        <v>8120.2314999847413</v>
      </c>
      <c r="I309" s="162">
        <v>88.18315836553856</v>
      </c>
      <c r="J309" s="161">
        <v>1088.1385000152577</v>
      </c>
      <c r="K309" s="160">
        <v>121.90949999999975</v>
      </c>
      <c r="L309" s="160">
        <v>170.25</v>
      </c>
      <c r="M309" s="160">
        <v>58.606999999999971</v>
      </c>
      <c r="N309" s="160">
        <v>97.795000000000982</v>
      </c>
      <c r="O309" s="160">
        <v>1.0620229204517302</v>
      </c>
      <c r="P309" s="160">
        <v>112.14037500000018</v>
      </c>
      <c r="Q309" s="146">
        <v>7.7033606318442924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349.32299999999998</v>
      </c>
      <c r="I310" s="162">
        <v>69.488528085998581</v>
      </c>
      <c r="J310" s="161">
        <v>153.38299999999992</v>
      </c>
      <c r="K310" s="160">
        <v>12.27600000000001</v>
      </c>
      <c r="L310" s="160">
        <v>1.7530000000000427</v>
      </c>
      <c r="M310" s="160">
        <v>1.3219999999999459</v>
      </c>
      <c r="N310" s="160">
        <v>1.9180000000000064</v>
      </c>
      <c r="O310" s="160">
        <v>0.38153513186634069</v>
      </c>
      <c r="P310" s="160">
        <v>4.3172500000000014</v>
      </c>
      <c r="Q310" s="146">
        <v>33.527940239735912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-10</v>
      </c>
      <c r="F311" s="160">
        <v>245.89999999999998</v>
      </c>
      <c r="G311" s="246">
        <v>1108.375</v>
      </c>
      <c r="H311" s="160">
        <v>1032.1089999999999</v>
      </c>
      <c r="I311" s="162">
        <v>93.119115822713425</v>
      </c>
      <c r="J311" s="161">
        <v>76.266000000000076</v>
      </c>
      <c r="K311" s="160">
        <v>20.340000000000032</v>
      </c>
      <c r="L311" s="160">
        <v>0.83199999999999363</v>
      </c>
      <c r="M311" s="160">
        <v>8.8720000000000709</v>
      </c>
      <c r="N311" s="160">
        <v>8.4139999999998736</v>
      </c>
      <c r="O311" s="160">
        <v>0.75912935603923526</v>
      </c>
      <c r="P311" s="160">
        <v>9.6144999999999925</v>
      </c>
      <c r="Q311" s="146">
        <v>5.9323937802277955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-15</v>
      </c>
      <c r="F313" s="160">
        <v>73.700000000000045</v>
      </c>
      <c r="G313" s="246">
        <v>1208.373</v>
      </c>
      <c r="H313" s="160">
        <v>1219.6732109403611</v>
      </c>
      <c r="I313" s="162">
        <v>100.9351591719081</v>
      </c>
      <c r="J313" s="161">
        <v>-11.300210940361012</v>
      </c>
      <c r="K313" s="160">
        <v>22.859000015258971</v>
      </c>
      <c r="L313" s="160">
        <v>18.527999931335899</v>
      </c>
      <c r="M313" s="160">
        <v>11.671000007629118</v>
      </c>
      <c r="N313" s="160">
        <v>46.001999999999953</v>
      </c>
      <c r="O313" s="160">
        <v>3.8069370964097966</v>
      </c>
      <c r="P313" s="160">
        <v>24.764999988555985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141.667</v>
      </c>
      <c r="I314" s="162">
        <v>88.86679421635354</v>
      </c>
      <c r="J314" s="161">
        <v>17.748000000000019</v>
      </c>
      <c r="K314" s="160">
        <v>1.1809999999999832</v>
      </c>
      <c r="L314" s="160">
        <v>2.9689999999999941</v>
      </c>
      <c r="M314" s="160">
        <v>4.0810000000000173</v>
      </c>
      <c r="N314" s="160">
        <v>1.3739999999999952</v>
      </c>
      <c r="O314" s="160">
        <v>0.86190132672583819</v>
      </c>
      <c r="P314" s="160">
        <v>2.4012499999999974</v>
      </c>
      <c r="Q314" s="146">
        <v>5.3911504424778922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105.038</v>
      </c>
      <c r="I315" s="162">
        <v>92.20653815091822</v>
      </c>
      <c r="J315" s="161">
        <v>8.8780000000000001</v>
      </c>
      <c r="K315" s="160">
        <v>2.4899999999999949</v>
      </c>
      <c r="L315" s="160">
        <v>2.9299999999999926</v>
      </c>
      <c r="M315" s="160">
        <v>1.8210000000000122</v>
      </c>
      <c r="N315" s="160">
        <v>3.3999999999999915</v>
      </c>
      <c r="O315" s="160">
        <v>2.9846553600898837</v>
      </c>
      <c r="P315" s="160">
        <v>2.6602499999999978</v>
      </c>
      <c r="Q315" s="146">
        <v>1.3372803307959806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568.03300000000002</v>
      </c>
      <c r="I316" s="162">
        <v>80.791396785030585</v>
      </c>
      <c r="J316" s="161">
        <v>135.05299999999988</v>
      </c>
      <c r="K316" s="160">
        <v>10.286000000000058</v>
      </c>
      <c r="L316" s="160">
        <v>12.828999999999951</v>
      </c>
      <c r="M316" s="160">
        <v>7.2899999999999636</v>
      </c>
      <c r="N316" s="160">
        <v>20.637000000000057</v>
      </c>
      <c r="O316" s="160">
        <v>2.935202805915643</v>
      </c>
      <c r="P316" s="160">
        <v>12.760500000000008</v>
      </c>
      <c r="Q316" s="146">
        <v>8.5836761882371224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13122.940999999999</v>
      </c>
      <c r="E319" s="160">
        <v>-16.400000000001455</v>
      </c>
      <c r="F319" s="160">
        <v>1091.399999999999</v>
      </c>
      <c r="G319" s="246">
        <v>13122.940999999999</v>
      </c>
      <c r="H319" s="160">
        <v>11536.872710925103</v>
      </c>
      <c r="I319" s="162">
        <v>87.913774137406421</v>
      </c>
      <c r="J319" s="161">
        <v>1586.0682890748965</v>
      </c>
      <c r="K319" s="160">
        <v>191.34150001525882</v>
      </c>
      <c r="L319" s="160">
        <v>210.09099993133589</v>
      </c>
      <c r="M319" s="160">
        <v>93.664000007629099</v>
      </c>
      <c r="N319" s="160">
        <v>179.54000000000087</v>
      </c>
      <c r="O319" s="160">
        <v>1.3681384378699935</v>
      </c>
      <c r="P319" s="166">
        <v>168.65912498855616</v>
      </c>
      <c r="Q319" s="146">
        <v>7.4039874165273556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-15</v>
      </c>
      <c r="F321" s="160">
        <v>-554.00000000000023</v>
      </c>
      <c r="G321" s="246">
        <v>1595.3999999999999</v>
      </c>
      <c r="H321" s="160">
        <v>1286.0992145072889</v>
      </c>
      <c r="I321" s="162">
        <v>80.6129631758361</v>
      </c>
      <c r="J321" s="161">
        <v>309.30078549271093</v>
      </c>
      <c r="K321" s="160">
        <v>26.777599975585872</v>
      </c>
      <c r="L321" s="160">
        <v>23.628999999999905</v>
      </c>
      <c r="M321" s="160">
        <v>49.488000034332117</v>
      </c>
      <c r="N321" s="160">
        <v>27.06720012983692</v>
      </c>
      <c r="O321" s="160">
        <v>1.6965776689129322</v>
      </c>
      <c r="P321" s="160">
        <v>31.740450034938704</v>
      </c>
      <c r="Q321" s="146">
        <v>7.7446880920794801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251.82500000000005</v>
      </c>
      <c r="E322" s="160">
        <v>-73.600000000000023</v>
      </c>
      <c r="F322" s="160">
        <v>-775.2</v>
      </c>
      <c r="G322" s="246">
        <v>251.82500000000005</v>
      </c>
      <c r="H322" s="160">
        <v>248.05229640054699</v>
      </c>
      <c r="I322" s="162">
        <v>98.501855018583115</v>
      </c>
      <c r="J322" s="161">
        <v>3.7727035994530524</v>
      </c>
      <c r="K322" s="160">
        <v>7.9940999569889755</v>
      </c>
      <c r="L322" s="160">
        <v>2.9080000171670122</v>
      </c>
      <c r="M322" s="160">
        <v>5.827000000476005</v>
      </c>
      <c r="N322" s="160">
        <v>5.6556066646579666</v>
      </c>
      <c r="O322" s="160">
        <v>2.245847975641007</v>
      </c>
      <c r="P322" s="160">
        <v>5.5961766598224898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50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657.61373171628998</v>
      </c>
      <c r="I325" s="162">
        <v>88.444933784195356</v>
      </c>
      <c r="J325" s="161">
        <v>85.91526828371002</v>
      </c>
      <c r="K325" s="160">
        <v>22.781576348304952</v>
      </c>
      <c r="L325" s="160">
        <v>7.5378600063320391</v>
      </c>
      <c r="M325" s="160">
        <v>26.774838321686047</v>
      </c>
      <c r="N325" s="160">
        <v>21.980000038146954</v>
      </c>
      <c r="O325" s="160">
        <v>2.9561725283273357</v>
      </c>
      <c r="P325" s="160">
        <v>19.768568678617498</v>
      </c>
      <c r="Q325" s="146">
        <v>2.3460540659496267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131.36300005340601</v>
      </c>
      <c r="I326" s="162">
        <v>164.03151697393477</v>
      </c>
      <c r="J326" s="161">
        <v>-51.279000053405952</v>
      </c>
      <c r="K326" s="160">
        <v>2.6350000152590098</v>
      </c>
      <c r="L326" s="160">
        <v>3.9969999971389996</v>
      </c>
      <c r="M326" s="160">
        <v>4.8790000410079983</v>
      </c>
      <c r="N326" s="160">
        <v>12.339000055313008</v>
      </c>
      <c r="O326" s="160">
        <v>15.40757211841691</v>
      </c>
      <c r="P326" s="160">
        <v>5.9625000271797539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3.1960000000000002</v>
      </c>
      <c r="I329" s="162">
        <v>11.00172117039587</v>
      </c>
      <c r="J329" s="161">
        <v>25.853999999999999</v>
      </c>
      <c r="K329" s="160">
        <v>1.9000000000000128E-2</v>
      </c>
      <c r="L329" s="160">
        <v>0</v>
      </c>
      <c r="M329" s="160">
        <v>0</v>
      </c>
      <c r="N329" s="160">
        <v>0</v>
      </c>
      <c r="O329" s="160">
        <v>0</v>
      </c>
      <c r="P329" s="160">
        <v>4.750000000000032E-3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0.87200000822544099</v>
      </c>
      <c r="I330" s="162">
        <v>148.8054621545125</v>
      </c>
      <c r="J330" s="161">
        <v>-0.28600000822544247</v>
      </c>
      <c r="K330" s="160">
        <v>0</v>
      </c>
      <c r="L330" s="160">
        <v>0</v>
      </c>
      <c r="M330" s="160">
        <v>0</v>
      </c>
      <c r="N330" s="160">
        <v>0.22699999999999998</v>
      </c>
      <c r="O330" s="160">
        <v>38.737201365187808</v>
      </c>
      <c r="P330" s="160">
        <v>5.6749999999999995E-2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15893.057000000001</v>
      </c>
      <c r="E334" s="160">
        <v>-55</v>
      </c>
      <c r="F334" s="160">
        <v>-1710.0000000000011</v>
      </c>
      <c r="G334" s="246">
        <v>15893.057000000001</v>
      </c>
      <c r="H334" s="160">
        <v>13864.089953610859</v>
      </c>
      <c r="I334" s="162">
        <v>87.233626316264136</v>
      </c>
      <c r="J334" s="161">
        <v>2028.9670463891416</v>
      </c>
      <c r="K334" s="160">
        <v>251.54877631139789</v>
      </c>
      <c r="L334" s="160">
        <v>248.16285995197359</v>
      </c>
      <c r="M334" s="160">
        <v>180.63283840513213</v>
      </c>
      <c r="N334" s="160">
        <v>246.80880688795332</v>
      </c>
      <c r="O334" s="160">
        <v>1.5529347619400933</v>
      </c>
      <c r="P334" s="160">
        <v>231.78832038911423</v>
      </c>
      <c r="Q334" s="146">
        <v>6.7535344446304144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270.01209998321497</v>
      </c>
      <c r="I337" s="162">
        <v>93.521696055367542</v>
      </c>
      <c r="J337" s="161">
        <v>18.703900016785042</v>
      </c>
      <c r="K337" s="160">
        <v>8.3795000000000357</v>
      </c>
      <c r="L337" s="160">
        <v>9.8479999999999706</v>
      </c>
      <c r="M337" s="160">
        <v>3.1300000000000097</v>
      </c>
      <c r="N337" s="160">
        <v>11.898499984740994</v>
      </c>
      <c r="O337" s="160">
        <v>4.1211778996456703</v>
      </c>
      <c r="P337" s="160">
        <v>8.3139999961852524</v>
      </c>
      <c r="Q337" s="146">
        <v>0.24968727752790842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666.77940998351596</v>
      </c>
      <c r="I338" s="162">
        <v>52.228465861558647</v>
      </c>
      <c r="J338" s="161">
        <v>609.87959001648392</v>
      </c>
      <c r="K338" s="160">
        <v>7.7560200014119971</v>
      </c>
      <c r="L338" s="160">
        <v>56.292399999617999</v>
      </c>
      <c r="M338" s="160">
        <v>5.8393000001909741</v>
      </c>
      <c r="N338" s="160">
        <v>-37.697380006789956</v>
      </c>
      <c r="O338" s="160">
        <v>-2.9528151218759247</v>
      </c>
      <c r="P338" s="160">
        <v>8.0475849986077534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17468.395</v>
      </c>
      <c r="E342" s="174">
        <v>-55</v>
      </c>
      <c r="F342" s="177">
        <v>-1155.0000000000014</v>
      </c>
      <c r="G342" s="240">
        <v>17468.395</v>
      </c>
      <c r="H342" s="177">
        <v>14800.881463577591</v>
      </c>
      <c r="I342" s="176">
        <v>84.729486959606703</v>
      </c>
      <c r="J342" s="185">
        <v>2667.5135364224097</v>
      </c>
      <c r="K342" s="177">
        <v>267.68429631280924</v>
      </c>
      <c r="L342" s="177">
        <v>314.30325995159001</v>
      </c>
      <c r="M342" s="177">
        <v>189.60213840532379</v>
      </c>
      <c r="N342" s="177">
        <v>221.00992686590325</v>
      </c>
      <c r="O342" s="177">
        <v>1.2651988168684258</v>
      </c>
      <c r="P342" s="186">
        <v>248.14990538390657</v>
      </c>
      <c r="Q342" s="153">
        <v>8.7496052932019683</v>
      </c>
    </row>
    <row r="343" spans="1:17" ht="10.65" customHeight="1" x14ac:dyDescent="0.2">
      <c r="A343" s="122"/>
      <c r="B343" s="187" t="s">
        <v>280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279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44531</v>
      </c>
      <c r="L353" s="151">
        <v>44538</v>
      </c>
      <c r="M353" s="151">
        <v>44545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44531</v>
      </c>
      <c r="L393" s="151">
        <v>44538</v>
      </c>
      <c r="M393" s="151">
        <v>44545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5167.2389999999996</v>
      </c>
      <c r="E396" s="160">
        <v>-14.700000000000728</v>
      </c>
      <c r="F396" s="160">
        <v>909.89999999999964</v>
      </c>
      <c r="G396" s="246">
        <v>5167.2389999999996</v>
      </c>
      <c r="H396" s="160">
        <v>4450.9433625072243</v>
      </c>
      <c r="I396" s="162">
        <v>86.137749047551793</v>
      </c>
      <c r="J396" s="161">
        <v>716.29563749277531</v>
      </c>
      <c r="K396" s="160">
        <v>80.206000000000131</v>
      </c>
      <c r="L396" s="160">
        <v>78.736917502641518</v>
      </c>
      <c r="M396" s="160">
        <v>72.468000000000302</v>
      </c>
      <c r="N396" s="160">
        <v>122.83299999999963</v>
      </c>
      <c r="O396" s="160">
        <v>2.37714957639853</v>
      </c>
      <c r="P396" s="160">
        <v>88.560979375660395</v>
      </c>
      <c r="Q396" s="146">
        <v>6.0881630097423916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1142.0181091935342</v>
      </c>
      <c r="I397" s="162">
        <v>78.722191529952838</v>
      </c>
      <c r="J397" s="161">
        <v>308.67589080646599</v>
      </c>
      <c r="K397" s="160">
        <v>3.4070000000000391</v>
      </c>
      <c r="L397" s="160">
        <v>3.5049999999998818</v>
      </c>
      <c r="M397" s="160">
        <v>10.031000000000063</v>
      </c>
      <c r="N397" s="160">
        <v>3.6730000000001155</v>
      </c>
      <c r="O397" s="160">
        <v>0.25318916325566354</v>
      </c>
      <c r="P397" s="160">
        <v>5.1540000000000248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804.36500000000001</v>
      </c>
      <c r="E398" s="160">
        <v>-0.70000000000004547</v>
      </c>
      <c r="F398" s="160">
        <v>91.299999999999955</v>
      </c>
      <c r="G398" s="246">
        <v>804.36500000000001</v>
      </c>
      <c r="H398" s="160">
        <v>737.89099999999996</v>
      </c>
      <c r="I398" s="162">
        <v>91.735841315820537</v>
      </c>
      <c r="J398" s="161">
        <v>66.474000000000046</v>
      </c>
      <c r="K398" s="160">
        <v>24.466000000000008</v>
      </c>
      <c r="L398" s="160">
        <v>17.444000000000074</v>
      </c>
      <c r="M398" s="160">
        <v>16.91599999999994</v>
      </c>
      <c r="N398" s="160">
        <v>26.976999999999975</v>
      </c>
      <c r="O398" s="160">
        <v>3.353825688586646</v>
      </c>
      <c r="P398" s="160">
        <v>21.450749999999999</v>
      </c>
      <c r="Q398" s="146">
        <v>1.0989126254326793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1855.1684999809265</v>
      </c>
      <c r="I399" s="162">
        <v>87.222541146302234</v>
      </c>
      <c r="J399" s="161">
        <v>271.76850001907383</v>
      </c>
      <c r="K399" s="160">
        <v>46</v>
      </c>
      <c r="L399" s="160">
        <v>20.124000000000024</v>
      </c>
      <c r="M399" s="160">
        <v>52.759000000000015</v>
      </c>
      <c r="N399" s="160">
        <v>54.964999999999918</v>
      </c>
      <c r="O399" s="160">
        <v>2.5842326312438924</v>
      </c>
      <c r="P399" s="160">
        <v>43.461999999999989</v>
      </c>
      <c r="Q399" s="146">
        <v>4.2530141277224676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186.63891751408573</v>
      </c>
      <c r="I400" s="162">
        <v>99.862446234315186</v>
      </c>
      <c r="J400" s="161">
        <v>0.25708248591428173</v>
      </c>
      <c r="K400" s="160">
        <v>2.8827600016593919</v>
      </c>
      <c r="L400" s="160">
        <v>1.8626100003719159</v>
      </c>
      <c r="M400" s="160">
        <v>1.2560000000000002</v>
      </c>
      <c r="N400" s="160">
        <v>3.9691799998283273</v>
      </c>
      <c r="O400" s="160">
        <v>2.1237372655532099</v>
      </c>
      <c r="P400" s="160">
        <v>2.4926375004649088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30.393000000000001</v>
      </c>
      <c r="I401" s="162">
        <v>100.97006743961995</v>
      </c>
      <c r="J401" s="161">
        <v>-0.29200000000000159</v>
      </c>
      <c r="K401" s="160">
        <v>1.152000000000001</v>
      </c>
      <c r="L401" s="160">
        <v>8.8000000000000966E-2</v>
      </c>
      <c r="M401" s="160">
        <v>0.5329999999999977</v>
      </c>
      <c r="N401" s="160">
        <v>1.6820000000000022</v>
      </c>
      <c r="O401" s="160">
        <v>5.5878542241121636</v>
      </c>
      <c r="P401" s="160">
        <v>0.86375000000000046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323.75700000000001</v>
      </c>
      <c r="I402" s="162">
        <v>91.270628830464418</v>
      </c>
      <c r="J402" s="161">
        <v>30.965000000000032</v>
      </c>
      <c r="K402" s="160">
        <v>25.778999999999996</v>
      </c>
      <c r="L402" s="160">
        <v>0.8060000000000116</v>
      </c>
      <c r="M402" s="160">
        <v>14.525999999999982</v>
      </c>
      <c r="N402" s="160">
        <v>-1.2239999999999895</v>
      </c>
      <c r="O402" s="160">
        <v>-0.34505894757020694</v>
      </c>
      <c r="P402" s="160">
        <v>9.9717500000000001</v>
      </c>
      <c r="Q402" s="146">
        <v>1.1052723945145067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337.57</v>
      </c>
      <c r="I403" s="162">
        <v>97.447829312579572</v>
      </c>
      <c r="J403" s="161">
        <v>8.8410000000000082</v>
      </c>
      <c r="K403" s="160">
        <v>0.67799999999999727</v>
      </c>
      <c r="L403" s="160">
        <v>0.26400000000001</v>
      </c>
      <c r="M403" s="160">
        <v>0.56200000000001182</v>
      </c>
      <c r="N403" s="160">
        <v>0.21899999999999409</v>
      </c>
      <c r="O403" s="160">
        <v>6.3219701452896723E-2</v>
      </c>
      <c r="P403" s="160">
        <v>0.4307500000000033</v>
      </c>
      <c r="Q403" s="146">
        <v>18.524666279744494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-2.3999999999999773</v>
      </c>
      <c r="F405" s="160">
        <v>-231.7</v>
      </c>
      <c r="G405" s="246">
        <v>9.3640000000000043</v>
      </c>
      <c r="H405" s="160">
        <v>9.077</v>
      </c>
      <c r="I405" s="162">
        <v>96.935070482699658</v>
      </c>
      <c r="J405" s="161">
        <v>0.28700000000000436</v>
      </c>
      <c r="K405" s="160">
        <v>0.27400000000000091</v>
      </c>
      <c r="L405" s="160">
        <v>0.25999999999999979</v>
      </c>
      <c r="M405" s="160">
        <v>0.24799999999999933</v>
      </c>
      <c r="N405" s="160">
        <v>0.19500000000000028</v>
      </c>
      <c r="O405" s="160">
        <v>2.0824434002563028</v>
      </c>
      <c r="P405" s="160">
        <v>0.24425000000000008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10476.729000000001</v>
      </c>
      <c r="E406" s="160">
        <v>-17.80000000000075</v>
      </c>
      <c r="F406" s="160">
        <v>885.19999999999891</v>
      </c>
      <c r="G406" s="246">
        <v>10476.729000000001</v>
      </c>
      <c r="H406" s="160">
        <v>9073.4568891957697</v>
      </c>
      <c r="I406" s="162">
        <v>86.60581837323241</v>
      </c>
      <c r="J406" s="161">
        <v>1403.2721108042294</v>
      </c>
      <c r="K406" s="160">
        <v>184.84476000165955</v>
      </c>
      <c r="L406" s="160">
        <v>123.09052750301343</v>
      </c>
      <c r="M406" s="160">
        <v>169.29900000000029</v>
      </c>
      <c r="N406" s="160">
        <v>213.28917999982798</v>
      </c>
      <c r="O406" s="160">
        <v>2.0358375214232223</v>
      </c>
      <c r="P406" s="166">
        <v>172.63086687612534</v>
      </c>
      <c r="Q406" s="146">
        <v>6.1287439274181192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183.93299999999999</v>
      </c>
      <c r="E408" s="160">
        <v>2.4000000000000057</v>
      </c>
      <c r="F408" s="160">
        <v>-65.099999999999994</v>
      </c>
      <c r="G408" s="246">
        <v>183.93299999999999</v>
      </c>
      <c r="H408" s="160">
        <v>156.80467052762211</v>
      </c>
      <c r="I408" s="162">
        <v>85.250972108116599</v>
      </c>
      <c r="J408" s="161">
        <v>27.128329472377885</v>
      </c>
      <c r="K408" s="160">
        <v>9.5434650022984044</v>
      </c>
      <c r="L408" s="160">
        <v>3.4377999997138886</v>
      </c>
      <c r="M408" s="160">
        <v>7.4370900013447283</v>
      </c>
      <c r="N408" s="160">
        <v>0.93690500044817782</v>
      </c>
      <c r="O408" s="160">
        <v>0.50937297844768359</v>
      </c>
      <c r="P408" s="160">
        <v>5.3388150009512998</v>
      </c>
      <c r="Q408" s="146">
        <v>3.0813391113091591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411.79099999999977</v>
      </c>
      <c r="E409" s="160">
        <v>7</v>
      </c>
      <c r="F409" s="160">
        <v>-413.40000000000026</v>
      </c>
      <c r="G409" s="246">
        <v>411.79099999999977</v>
      </c>
      <c r="H409" s="160">
        <v>381.69007531395596</v>
      </c>
      <c r="I409" s="162">
        <v>92.69024221363658</v>
      </c>
      <c r="J409" s="161">
        <v>30.100924686043811</v>
      </c>
      <c r="K409" s="160">
        <v>14.856780010223019</v>
      </c>
      <c r="L409" s="160">
        <v>4.7928200263979761</v>
      </c>
      <c r="M409" s="160">
        <v>13.103469989776045</v>
      </c>
      <c r="N409" s="160">
        <v>11.853060028076925</v>
      </c>
      <c r="O409" s="160">
        <v>2.8784164850802791</v>
      </c>
      <c r="P409" s="160">
        <v>11.151532513618491</v>
      </c>
      <c r="Q409" s="146">
        <v>0.69926350026634587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17.34107980060573</v>
      </c>
      <c r="I411" s="162">
        <v>94.224515326047225</v>
      </c>
      <c r="J411" s="161">
        <v>1.0629201993942701</v>
      </c>
      <c r="K411" s="160">
        <v>0.93573996734619946</v>
      </c>
      <c r="L411" s="160">
        <v>0.36844000625609752</v>
      </c>
      <c r="M411" s="160">
        <v>0</v>
      </c>
      <c r="N411" s="160">
        <v>0.42943999576560188</v>
      </c>
      <c r="O411" s="160">
        <v>2.3334057583438486</v>
      </c>
      <c r="P411" s="160">
        <v>0.43340499234197472</v>
      </c>
      <c r="Q411" s="146">
        <v>0.45248720752063099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226.43200000000002</v>
      </c>
      <c r="E412" s="160">
        <v>0</v>
      </c>
      <c r="F412" s="160">
        <v>74.800000000000011</v>
      </c>
      <c r="G412" s="246">
        <v>226.43200000000002</v>
      </c>
      <c r="H412" s="160">
        <v>157.13755869090559</v>
      </c>
      <c r="I412" s="162">
        <v>69.397240094556238</v>
      </c>
      <c r="J412" s="161">
        <v>69.294441309094424</v>
      </c>
      <c r="K412" s="160">
        <v>3.2996700044871261</v>
      </c>
      <c r="L412" s="160">
        <v>0.22058250021927961</v>
      </c>
      <c r="M412" s="160">
        <v>6.1856699857711988</v>
      </c>
      <c r="N412" s="160">
        <v>7.0305675199032009</v>
      </c>
      <c r="O412" s="160">
        <v>3.1049354861076175</v>
      </c>
      <c r="P412" s="160">
        <v>4.1841225025952014</v>
      </c>
      <c r="Q412" s="146">
        <v>14.56128406042475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2.5201249928474398</v>
      </c>
      <c r="I413" s="162">
        <v>67.095979575277951</v>
      </c>
      <c r="J413" s="161">
        <v>1.2358750071525604</v>
      </c>
      <c r="K413" s="160">
        <v>7.0149998545649961E-2</v>
      </c>
      <c r="L413" s="160">
        <v>4.9409998357289986E-2</v>
      </c>
      <c r="M413" s="160">
        <v>5.8865001022819996E-2</v>
      </c>
      <c r="N413" s="160">
        <v>0.13267500174044988</v>
      </c>
      <c r="O413" s="160">
        <v>3.5323482891493576</v>
      </c>
      <c r="P413" s="160">
        <v>7.7774999916552456E-2</v>
      </c>
      <c r="Q413" s="146">
        <v>13.890389051476365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-1.6000000000000227</v>
      </c>
      <c r="F414" s="160">
        <v>-295.80000000000007</v>
      </c>
      <c r="G414" s="246">
        <v>31.327999999999918</v>
      </c>
      <c r="H414" s="160">
        <v>22.900937136888501</v>
      </c>
      <c r="I414" s="162">
        <v>73.100539890476767</v>
      </c>
      <c r="J414" s="161">
        <v>8.4270628631114164</v>
      </c>
      <c r="K414" s="160">
        <v>1.3688400001525984</v>
      </c>
      <c r="L414" s="160">
        <v>4.0260000228901305E-2</v>
      </c>
      <c r="M414" s="160">
        <v>0.5355800170897993</v>
      </c>
      <c r="N414" s="160">
        <v>4.880000066760104E-2</v>
      </c>
      <c r="O414" s="160">
        <v>0.15577119722804256</v>
      </c>
      <c r="P414" s="160">
        <v>0.49837000453472502</v>
      </c>
      <c r="Q414" s="146">
        <v>14.909249726975176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-1.0000000000000009E-3</v>
      </c>
      <c r="L415" s="160">
        <v>1.0000000000000009E-3</v>
      </c>
      <c r="M415" s="160">
        <v>-1.0000000000000009E-3</v>
      </c>
      <c r="N415" s="160">
        <v>0</v>
      </c>
      <c r="O415" s="160">
        <v>0</v>
      </c>
      <c r="P415" s="160">
        <v>-2.5000000000000022E-4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0</v>
      </c>
      <c r="F416" s="160">
        <v>-47</v>
      </c>
      <c r="G416" s="246">
        <v>36.135000000000005</v>
      </c>
      <c r="H416" s="160">
        <v>17.840989379465583</v>
      </c>
      <c r="I416" s="162">
        <v>49.373154502464587</v>
      </c>
      <c r="J416" s="161">
        <v>18.294010620534422</v>
      </c>
      <c r="K416" s="160">
        <v>0.41119999980926991</v>
      </c>
      <c r="L416" s="160">
        <v>0.38250000000000028</v>
      </c>
      <c r="M416" s="160">
        <v>5.000000000002558E-3</v>
      </c>
      <c r="N416" s="160">
        <v>2.6080000400540371E-2</v>
      </c>
      <c r="O416" s="160">
        <v>7.2173793830193345E-2</v>
      </c>
      <c r="P416" s="160">
        <v>0.20619500005245328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4.2253499904721998</v>
      </c>
      <c r="I417" s="162">
        <v>72.351883398496526</v>
      </c>
      <c r="J417" s="161">
        <v>1.6146500095278036</v>
      </c>
      <c r="K417" s="160">
        <v>8.5400001525869573E-2</v>
      </c>
      <c r="L417" s="160">
        <v>9.030999994278055E-2</v>
      </c>
      <c r="M417" s="160">
        <v>4.5139999747279447E-2</v>
      </c>
      <c r="N417" s="160">
        <v>8.540000021460159E-3</v>
      </c>
      <c r="O417" s="160">
        <v>0.14623287707979715</v>
      </c>
      <c r="P417" s="160">
        <v>5.7347500309347432E-2</v>
      </c>
      <c r="Q417" s="146">
        <v>26.155542976031363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3.550000047684021E-2</v>
      </c>
      <c r="L420" s="160">
        <v>0</v>
      </c>
      <c r="M420" s="160">
        <v>3.0579999923699752E-2</v>
      </c>
      <c r="N420" s="160">
        <v>0</v>
      </c>
      <c r="O420" s="160">
        <v>0</v>
      </c>
      <c r="P420" s="160">
        <v>1.6520000100134991E-2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11442.370999999999</v>
      </c>
      <c r="E421" s="160">
        <v>-10</v>
      </c>
      <c r="F421" s="160">
        <v>-109.70000000000255</v>
      </c>
      <c r="G421" s="246">
        <v>11442.370999999999</v>
      </c>
      <c r="H421" s="160">
        <v>9837.3075050861535</v>
      </c>
      <c r="I421" s="162">
        <v>85.972631940409514</v>
      </c>
      <c r="J421" s="161">
        <v>1605.0634949138457</v>
      </c>
      <c r="K421" s="160">
        <v>215.45050498652381</v>
      </c>
      <c r="L421" s="160">
        <v>132.47365003412961</v>
      </c>
      <c r="M421" s="160">
        <v>196.69939499467364</v>
      </c>
      <c r="N421" s="160">
        <v>233.7552475468492</v>
      </c>
      <c r="O421" s="160">
        <v>2.0428917009145153</v>
      </c>
      <c r="P421" s="160">
        <v>194.59469939054406</v>
      </c>
      <c r="Q421" s="146">
        <v>6.2482385180109414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2.6325604914771401</v>
      </c>
      <c r="I424" s="162">
        <v>14.753197105341515</v>
      </c>
      <c r="J424" s="161">
        <v>15.211439508522862</v>
      </c>
      <c r="K424" s="160">
        <v>6.2169999837879963E-2</v>
      </c>
      <c r="L424" s="160">
        <v>0.25104249942303003</v>
      </c>
      <c r="M424" s="160">
        <v>9.4750001430501385E-3</v>
      </c>
      <c r="N424" s="160">
        <v>1.0760000109669932E-2</v>
      </c>
      <c r="O424" s="160">
        <v>6.0300381695079189E-2</v>
      </c>
      <c r="P424" s="160">
        <v>8.3361874878407516E-2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27.9691892260313</v>
      </c>
      <c r="I425" s="162">
        <v>78.693346536580094</v>
      </c>
      <c r="J425" s="161">
        <v>7.5728107739687012</v>
      </c>
      <c r="K425" s="160">
        <v>0.35342819976809992</v>
      </c>
      <c r="L425" s="160">
        <v>0.31752000057700158</v>
      </c>
      <c r="M425" s="160">
        <v>1.6396800279599333E-2</v>
      </c>
      <c r="N425" s="160">
        <v>8.1556200593700723E-2</v>
      </c>
      <c r="O425" s="160">
        <v>0.22946429743317967</v>
      </c>
      <c r="P425" s="160">
        <v>0.19222530030460039</v>
      </c>
      <c r="Q425" s="146">
        <v>37.395494567930541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11495.857999999998</v>
      </c>
      <c r="E428" s="174">
        <v>-10.5</v>
      </c>
      <c r="F428" s="174">
        <v>-154.10000000000252</v>
      </c>
      <c r="G428" s="240">
        <v>11496.258</v>
      </c>
      <c r="H428" s="177">
        <v>9867.9092548036624</v>
      </c>
      <c r="I428" s="176">
        <v>85.835836798405722</v>
      </c>
      <c r="J428" s="175">
        <v>1628.3487451963374</v>
      </c>
      <c r="K428" s="177">
        <v>215.86610318612838</v>
      </c>
      <c r="L428" s="177">
        <v>133.04221253413016</v>
      </c>
      <c r="M428" s="177">
        <v>196.7252667950961</v>
      </c>
      <c r="N428" s="177">
        <v>233.84756374755307</v>
      </c>
      <c r="O428" s="177">
        <v>2.0341897381435392</v>
      </c>
      <c r="P428" s="186">
        <v>194.87028656572693</v>
      </c>
      <c r="Q428" s="153">
        <v>6.3560648156953317</v>
      </c>
    </row>
    <row r="429" spans="1:20" ht="10.65" customHeight="1" x14ac:dyDescent="0.2">
      <c r="A429" s="122"/>
      <c r="B429" s="187" t="s">
        <v>280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279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44531</v>
      </c>
      <c r="L439" s="151">
        <v>44538</v>
      </c>
      <c r="M439" s="151">
        <v>44545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618.09499999999991</v>
      </c>
      <c r="I442" s="162">
        <v>69.23805043071097</v>
      </c>
      <c r="J442" s="161">
        <v>274.61500000000012</v>
      </c>
      <c r="K442" s="160">
        <v>7.4230000000000018</v>
      </c>
      <c r="L442" s="160">
        <v>3.0529999999999973</v>
      </c>
      <c r="M442" s="160">
        <v>6.7800000000000864</v>
      </c>
      <c r="N442" s="160">
        <v>3.4889999999999191</v>
      </c>
      <c r="O442" s="160">
        <v>0.39083240918102397</v>
      </c>
      <c r="P442" s="160">
        <v>5.1862500000000011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51.612150839805601</v>
      </c>
      <c r="I443" s="162">
        <v>37.56835017673756</v>
      </c>
      <c r="J443" s="161">
        <v>85.769849160194411</v>
      </c>
      <c r="K443" s="160">
        <v>0.38899999999999579</v>
      </c>
      <c r="L443" s="160">
        <v>0.7120000000000033</v>
      </c>
      <c r="M443" s="160">
        <v>1.1049999999999969</v>
      </c>
      <c r="N443" s="160">
        <v>0.36299999999999955</v>
      </c>
      <c r="O443" s="160">
        <v>0.26422675459667172</v>
      </c>
      <c r="P443" s="160">
        <v>0.64224999999999888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205.37</v>
      </c>
      <c r="I444" s="162">
        <v>74.246669438368784</v>
      </c>
      <c r="J444" s="161">
        <v>71.235000000000014</v>
      </c>
      <c r="K444" s="160">
        <v>1.9979999999999905</v>
      </c>
      <c r="L444" s="160">
        <v>2.4809999999999945</v>
      </c>
      <c r="M444" s="160">
        <v>1.8050000000000068</v>
      </c>
      <c r="N444" s="160">
        <v>1.5560000000000116</v>
      </c>
      <c r="O444" s="160">
        <v>0.56253502286654666</v>
      </c>
      <c r="P444" s="160">
        <v>1.9600000000000009</v>
      </c>
      <c r="Q444" s="146">
        <v>34.344387755102034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891.47669999313348</v>
      </c>
      <c r="I445" s="162">
        <v>84.624731950742046</v>
      </c>
      <c r="J445" s="161">
        <v>161.97030000686641</v>
      </c>
      <c r="K445" s="160">
        <v>4.6749999999999545</v>
      </c>
      <c r="L445" s="160">
        <v>3.5349999999999682</v>
      </c>
      <c r="M445" s="160">
        <v>4.9039999999999964</v>
      </c>
      <c r="N445" s="160">
        <v>5.7409999999999854</v>
      </c>
      <c r="O445" s="160">
        <v>0.54497283679197783</v>
      </c>
      <c r="P445" s="160">
        <v>4.7137499999999761</v>
      </c>
      <c r="Q445" s="146">
        <v>32.361241051576179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0</v>
      </c>
      <c r="L446" s="160">
        <v>4.1000000000000147E-2</v>
      </c>
      <c r="M446" s="160">
        <v>0</v>
      </c>
      <c r="N446" s="160">
        <v>0</v>
      </c>
      <c r="O446" s="160">
        <v>0</v>
      </c>
      <c r="P446" s="160">
        <v>1.0250000000000037E-2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25.995999999999999</v>
      </c>
      <c r="I448" s="162">
        <v>47.874769797421735</v>
      </c>
      <c r="J448" s="161">
        <v>28.303999999999998</v>
      </c>
      <c r="K448" s="160">
        <v>1.9179999999999993</v>
      </c>
      <c r="L448" s="160">
        <v>2.7999999999998693E-2</v>
      </c>
      <c r="M448" s="160">
        <v>1.4379999999999988</v>
      </c>
      <c r="N448" s="160">
        <v>5.700000000000216E-2</v>
      </c>
      <c r="O448" s="160">
        <v>0.10497237569061173</v>
      </c>
      <c r="P448" s="160">
        <v>0.86024999999999974</v>
      </c>
      <c r="Q448" s="146">
        <v>30.902063353676262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1.9359999999999999</v>
      </c>
      <c r="I449" s="162">
        <v>30.459408432976716</v>
      </c>
      <c r="J449" s="161">
        <v>4.42</v>
      </c>
      <c r="K449" s="160">
        <v>0.30499999999999994</v>
      </c>
      <c r="L449" s="160">
        <v>0</v>
      </c>
      <c r="M449" s="160">
        <v>0.46799999999999997</v>
      </c>
      <c r="N449" s="160">
        <v>0</v>
      </c>
      <c r="O449" s="160">
        <v>0</v>
      </c>
      <c r="P449" s="160">
        <v>0.19324999999999998</v>
      </c>
      <c r="Q449" s="146">
        <v>20.871927554980598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4.0000000000000036E-3</v>
      </c>
      <c r="L451" s="160">
        <v>0</v>
      </c>
      <c r="M451" s="160">
        <v>0</v>
      </c>
      <c r="N451" s="160">
        <v>0</v>
      </c>
      <c r="O451" s="160">
        <v>0</v>
      </c>
      <c r="P451" s="160">
        <v>1.0000000000000009E-3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1799.9392508163451</v>
      </c>
      <c r="I452" s="162">
        <v>73.30912899772629</v>
      </c>
      <c r="J452" s="161">
        <v>655.33374918365473</v>
      </c>
      <c r="K452" s="160">
        <v>16.711999999999943</v>
      </c>
      <c r="L452" s="160">
        <v>9.8499999999999623</v>
      </c>
      <c r="M452" s="160">
        <v>16.500000000000085</v>
      </c>
      <c r="N452" s="160">
        <v>11.205999999999918</v>
      </c>
      <c r="O452" s="160">
        <v>0.45640545878197303</v>
      </c>
      <c r="P452" s="166">
        <v>13.566999999999975</v>
      </c>
      <c r="Q452" s="146">
        <v>46.303512138546175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7.097419988721609</v>
      </c>
      <c r="I454" s="162">
        <v>26.804970121314334</v>
      </c>
      <c r="J454" s="161">
        <v>19.380580011278393</v>
      </c>
      <c r="K454" s="160">
        <v>9.4999999999999751E-2</v>
      </c>
      <c r="L454" s="160">
        <v>2.0999999999999908E-2</v>
      </c>
      <c r="M454" s="160">
        <v>3.8000000000000256E-2</v>
      </c>
      <c r="N454" s="160">
        <v>5.1000000000000156E-2</v>
      </c>
      <c r="O454" s="160">
        <v>0.19261273510083901</v>
      </c>
      <c r="P454" s="160">
        <v>5.1250000000000018E-2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46.436629646824699</v>
      </c>
      <c r="I455" s="162">
        <v>50.720481515635257</v>
      </c>
      <c r="J455" s="161">
        <v>45.117370353175289</v>
      </c>
      <c r="K455" s="160">
        <v>1.6886800363063941</v>
      </c>
      <c r="L455" s="160">
        <v>0.38946999907490465</v>
      </c>
      <c r="M455" s="160">
        <v>0.84819999727609741</v>
      </c>
      <c r="N455" s="160">
        <v>0.25067999680339881</v>
      </c>
      <c r="O455" s="160">
        <v>0.27380561941957621</v>
      </c>
      <c r="P455" s="160">
        <v>0.79425750736519873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12.074459965705842</v>
      </c>
      <c r="I457" s="162">
        <v>101.30430376462657</v>
      </c>
      <c r="J457" s="161">
        <v>-0.15545996570584109</v>
      </c>
      <c r="K457" s="160">
        <v>0.42506001281740069</v>
      </c>
      <c r="L457" s="160">
        <v>0.1908000030518</v>
      </c>
      <c r="M457" s="160">
        <v>0</v>
      </c>
      <c r="N457" s="160">
        <v>0.30316001319879859</v>
      </c>
      <c r="O457" s="160">
        <v>2.5435020823793826</v>
      </c>
      <c r="P457" s="160">
        <v>0.22975500726699982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10.887199973881241</v>
      </c>
      <c r="I458" s="162">
        <v>32.935624315952445</v>
      </c>
      <c r="J458" s="161">
        <v>22.168800026118756</v>
      </c>
      <c r="K458" s="160">
        <v>0</v>
      </c>
      <c r="L458" s="160">
        <v>4.2399999618529804E-2</v>
      </c>
      <c r="M458" s="160">
        <v>7.8599998474121691E-2</v>
      </c>
      <c r="N458" s="160">
        <v>0.28800000000000026</v>
      </c>
      <c r="O458" s="160">
        <v>0.87124878993223698</v>
      </c>
      <c r="P458" s="160">
        <v>0.10224999952316294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1.0552499389648009</v>
      </c>
      <c r="L460" s="160">
        <v>0</v>
      </c>
      <c r="M460" s="160">
        <v>0.32969998931889855</v>
      </c>
      <c r="N460" s="160">
        <v>0</v>
      </c>
      <c r="O460" s="160">
        <v>0</v>
      </c>
      <c r="P460" s="160">
        <v>0.34623748207092486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1891.0942868336065</v>
      </c>
      <c r="I467" s="162">
        <v>69.201676669497999</v>
      </c>
      <c r="J467" s="161">
        <v>841.6347131663947</v>
      </c>
      <c r="K467" s="160">
        <v>19.975989988088486</v>
      </c>
      <c r="L467" s="160">
        <v>10.493670001745613</v>
      </c>
      <c r="M467" s="160">
        <v>17.794499985069024</v>
      </c>
      <c r="N467" s="160">
        <v>12.09884001000205</v>
      </c>
      <c r="O467" s="160">
        <v>0.44273837654601111</v>
      </c>
      <c r="P467" s="160">
        <v>15.090749996226293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1891.0942868336065</v>
      </c>
      <c r="I474" s="176">
        <v>69.154278642142643</v>
      </c>
      <c r="J474" s="185">
        <v>843.50771316639475</v>
      </c>
      <c r="K474" s="177">
        <v>19.975989988088486</v>
      </c>
      <c r="L474" s="177">
        <v>10.493670001745613</v>
      </c>
      <c r="M474" s="177">
        <v>17.794499985069024</v>
      </c>
      <c r="N474" s="177">
        <v>12.09884001000205</v>
      </c>
      <c r="O474" s="177">
        <v>0.44243513352224728</v>
      </c>
      <c r="P474" s="186">
        <v>15.090749996226293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44531</v>
      </c>
      <c r="L479" s="151">
        <v>44538</v>
      </c>
      <c r="M479" s="151">
        <v>44545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587.21408749884358</v>
      </c>
      <c r="I482" s="162">
        <v>55.608605821797589</v>
      </c>
      <c r="J482" s="161">
        <v>468.76291250115651</v>
      </c>
      <c r="K482" s="160">
        <v>10.523000000000025</v>
      </c>
      <c r="L482" s="160">
        <v>14.339137499928484</v>
      </c>
      <c r="M482" s="160">
        <v>7.4600000000000364</v>
      </c>
      <c r="N482" s="160">
        <v>12.668999999999926</v>
      </c>
      <c r="O482" s="160">
        <v>1.1997420398360876</v>
      </c>
      <c r="P482" s="160">
        <v>11.247784374982118</v>
      </c>
      <c r="Q482" s="146">
        <v>39.676022305673136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66.506</v>
      </c>
      <c r="I483" s="162">
        <v>34.344821887813595</v>
      </c>
      <c r="J483" s="161">
        <v>127.136</v>
      </c>
      <c r="K483" s="160">
        <v>1.6939999999999955</v>
      </c>
      <c r="L483" s="160">
        <v>0.61299999999999244</v>
      </c>
      <c r="M483" s="160">
        <v>1.592000000000013</v>
      </c>
      <c r="N483" s="160">
        <v>1.1529999999999987</v>
      </c>
      <c r="O483" s="160">
        <v>0.59542867766290308</v>
      </c>
      <c r="P483" s="160">
        <v>1.2629999999999999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126.61</v>
      </c>
      <c r="I484" s="162">
        <v>39.319265228800795</v>
      </c>
      <c r="J484" s="161">
        <v>195.39499999999998</v>
      </c>
      <c r="K484" s="160">
        <v>3.1149999999999949</v>
      </c>
      <c r="L484" s="160">
        <v>2.7350000000000136</v>
      </c>
      <c r="M484" s="160">
        <v>3.4839999999999804</v>
      </c>
      <c r="N484" s="160">
        <v>3.105000000000004</v>
      </c>
      <c r="O484" s="160">
        <v>0.96427074113756128</v>
      </c>
      <c r="P484" s="160">
        <v>3.1097499999999982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219.92149999386072</v>
      </c>
      <c r="I485" s="162">
        <v>38.501326142778986</v>
      </c>
      <c r="J485" s="161">
        <v>351.28350000613932</v>
      </c>
      <c r="K485" s="160">
        <v>5.0619999999999763</v>
      </c>
      <c r="L485" s="160">
        <v>2.0310000000000272</v>
      </c>
      <c r="M485" s="160">
        <v>3.52199999999997</v>
      </c>
      <c r="N485" s="160">
        <v>3.754000000000012</v>
      </c>
      <c r="O485" s="160">
        <v>0.65720713229051064</v>
      </c>
      <c r="P485" s="160">
        <v>3.5922499999999964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108.26112003321944</v>
      </c>
      <c r="I486" s="162">
        <v>51.707050557002994</v>
      </c>
      <c r="J486" s="161">
        <v>101.11287996678055</v>
      </c>
      <c r="K486" s="160">
        <v>0.50912999916080537</v>
      </c>
      <c r="L486" s="160">
        <v>0.64619999933235306</v>
      </c>
      <c r="M486" s="160">
        <v>6.3349999904708909E-2</v>
      </c>
      <c r="N486" s="160">
        <v>1.4918000016211934</v>
      </c>
      <c r="O486" s="160">
        <v>0.71250489632007485</v>
      </c>
      <c r="P486" s="160">
        <v>0.67762000000476519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2.8000000000000025E-2</v>
      </c>
      <c r="L487" s="160">
        <v>0</v>
      </c>
      <c r="M487" s="160">
        <v>6.6999999999999726E-2</v>
      </c>
      <c r="N487" s="160">
        <v>4.9999999999999378E-2</v>
      </c>
      <c r="O487" s="160">
        <v>0.19415967691829517</v>
      </c>
      <c r="P487" s="160">
        <v>3.6249999999999782E-2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14.681000000000001</v>
      </c>
      <c r="I488" s="162">
        <v>39.593840179077105</v>
      </c>
      <c r="J488" s="161">
        <v>22.398</v>
      </c>
      <c r="K488" s="160">
        <v>0.38500000000000068</v>
      </c>
      <c r="L488" s="160">
        <v>0.61899999999999955</v>
      </c>
      <c r="M488" s="160">
        <v>0.16600000000000081</v>
      </c>
      <c r="N488" s="160">
        <v>0</v>
      </c>
      <c r="O488" s="160">
        <v>0</v>
      </c>
      <c r="P488" s="160">
        <v>0.29250000000000026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15.149000000000001</v>
      </c>
      <c r="I489" s="162">
        <v>35.781940146916405</v>
      </c>
      <c r="J489" s="161">
        <v>27.188000000000002</v>
      </c>
      <c r="K489" s="160">
        <v>0.2629999999999999</v>
      </c>
      <c r="L489" s="160">
        <v>8.0000000000008953E-3</v>
      </c>
      <c r="M489" s="160">
        <v>0.31899999999999906</v>
      </c>
      <c r="N489" s="160">
        <v>7.9000000000000625E-2</v>
      </c>
      <c r="O489" s="160">
        <v>0.18659801119588212</v>
      </c>
      <c r="P489" s="160">
        <v>0.16725000000000012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8.347999999999999</v>
      </c>
      <c r="I491" s="162">
        <v>13.871487678835511</v>
      </c>
      <c r="J491" s="161">
        <v>51.833000000000006</v>
      </c>
      <c r="K491" s="160">
        <v>0.56800000000000006</v>
      </c>
      <c r="L491" s="160">
        <v>0.34299999999999997</v>
      </c>
      <c r="M491" s="160">
        <v>0.1370000000000009</v>
      </c>
      <c r="N491" s="160">
        <v>0.19199999999999884</v>
      </c>
      <c r="O491" s="160">
        <v>0.31903756999717325</v>
      </c>
      <c r="P491" s="160">
        <v>0.30999999999999994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1149.7537075259238</v>
      </c>
      <c r="I492" s="162">
        <v>45.669511792643164</v>
      </c>
      <c r="J492" s="161">
        <v>1367.7982924740766</v>
      </c>
      <c r="K492" s="160">
        <v>22.1471299991608</v>
      </c>
      <c r="L492" s="160">
        <v>21.334337499260872</v>
      </c>
      <c r="M492" s="160">
        <v>16.810349999904709</v>
      </c>
      <c r="N492" s="160">
        <v>22.493800001621135</v>
      </c>
      <c r="O492" s="160">
        <v>0.89347906226449869</v>
      </c>
      <c r="P492" s="166">
        <v>20.696404374986876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29.386229201443491</v>
      </c>
      <c r="I494" s="162">
        <v>16.431759022938913</v>
      </c>
      <c r="J494" s="161">
        <v>149.45177079855651</v>
      </c>
      <c r="K494" s="160">
        <v>0.73772999978065101</v>
      </c>
      <c r="L494" s="160">
        <v>0.85205999946595057</v>
      </c>
      <c r="M494" s="160">
        <v>1.8414099997282012</v>
      </c>
      <c r="N494" s="160">
        <v>0.14031499934196034</v>
      </c>
      <c r="O494" s="160">
        <v>7.8459275624845018E-2</v>
      </c>
      <c r="P494" s="160">
        <v>0.89287874957919078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77.534427937656602</v>
      </c>
      <c r="I495" s="162">
        <v>18.962219071106485</v>
      </c>
      <c r="J495" s="161">
        <v>331.35457206234344</v>
      </c>
      <c r="K495" s="160">
        <v>2.4979200192690101</v>
      </c>
      <c r="L495" s="160">
        <v>1.798409999847399</v>
      </c>
      <c r="M495" s="160">
        <v>1.9654599952698</v>
      </c>
      <c r="N495" s="160">
        <v>1.4049400032311041</v>
      </c>
      <c r="O495" s="160">
        <v>0.34359936394256246</v>
      </c>
      <c r="P495" s="160">
        <v>1.9166825044043283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8.0519999504089945E-2</v>
      </c>
      <c r="L497" s="160">
        <v>3.5959999084479888E-2</v>
      </c>
      <c r="M497" s="160">
        <v>0</v>
      </c>
      <c r="N497" s="160">
        <v>0.32289001274109008</v>
      </c>
      <c r="O497" s="160">
        <v>3.8153138690900401</v>
      </c>
      <c r="P497" s="160">
        <v>0.10984250283241498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28.944617537556201</v>
      </c>
      <c r="I498" s="162">
        <v>51.581811201404648</v>
      </c>
      <c r="J498" s="161">
        <v>27.169382462443796</v>
      </c>
      <c r="K498" s="160">
        <v>0.53489500036460136</v>
      </c>
      <c r="L498" s="160">
        <v>6.8599997758997944E-3</v>
      </c>
      <c r="M498" s="160">
        <v>0.69601000118249878</v>
      </c>
      <c r="N498" s="160">
        <v>0.92804250645640352</v>
      </c>
      <c r="O498" s="160">
        <v>1.6538519914039342</v>
      </c>
      <c r="P498" s="160">
        <v>0.54145187694485086</v>
      </c>
      <c r="Q498" s="146">
        <v>48.178757557822834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0.44043250113725702</v>
      </c>
      <c r="I499" s="162">
        <v>1.3488683729549706</v>
      </c>
      <c r="J499" s="161">
        <v>32.211567498862742</v>
      </c>
      <c r="K499" s="160">
        <v>1.1619999885558951E-2</v>
      </c>
      <c r="L499" s="160">
        <v>1.3740000069141001E-2</v>
      </c>
      <c r="M499" s="160">
        <v>4.3427501112223044E-2</v>
      </c>
      <c r="N499" s="160">
        <v>8.4449999034409973E-3</v>
      </c>
      <c r="O499" s="160">
        <v>2.5863652773003173E-2</v>
      </c>
      <c r="P499" s="160">
        <v>1.9308125242590998E-2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14.584765974000099</v>
      </c>
      <c r="I500" s="162">
        <v>11.124068319731597</v>
      </c>
      <c r="J500" s="161">
        <v>116.52523402599991</v>
      </c>
      <c r="K500" s="160">
        <v>0.66939998364450126</v>
      </c>
      <c r="L500" s="160">
        <v>0</v>
      </c>
      <c r="M500" s="160">
        <v>0.17758000183100009</v>
      </c>
      <c r="N500" s="160">
        <v>8.4799999237098689E-2</v>
      </c>
      <c r="O500" s="160">
        <v>6.4678513642818E-2</v>
      </c>
      <c r="P500" s="160">
        <v>0.23294499617815001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55.995569946721204</v>
      </c>
      <c r="I502" s="162">
        <v>42.71894807461242</v>
      </c>
      <c r="J502" s="161">
        <v>75.083430053278775</v>
      </c>
      <c r="K502" s="160">
        <v>0.78249999999999464</v>
      </c>
      <c r="L502" s="160">
        <v>0.53567000201350146</v>
      </c>
      <c r="M502" s="160">
        <v>5.2000000000007596E-2</v>
      </c>
      <c r="N502" s="160">
        <v>0.29440000104899955</v>
      </c>
      <c r="O502" s="160">
        <v>0.22459738100611051</v>
      </c>
      <c r="P502" s="160">
        <v>0.41614250076562581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22.790868696175497</v>
      </c>
      <c r="I503" s="162">
        <v>21.685143242253016</v>
      </c>
      <c r="J503" s="161">
        <v>82.30813130382451</v>
      </c>
      <c r="K503" s="160">
        <v>3.7949999809200108E-2</v>
      </c>
      <c r="L503" s="160">
        <v>0.78839998340610151</v>
      </c>
      <c r="M503" s="160">
        <v>6.7449998855600768E-2</v>
      </c>
      <c r="N503" s="160">
        <v>7.2500001430498173E-2</v>
      </c>
      <c r="O503" s="160">
        <v>6.8982579692002943E-2</v>
      </c>
      <c r="P503" s="160">
        <v>0.24157499587535014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15.5988501000404</v>
      </c>
      <c r="I506" s="162">
        <v>53.613507819351781</v>
      </c>
      <c r="J506" s="161">
        <v>13.496149899959599</v>
      </c>
      <c r="K506" s="160">
        <v>4.2249999999999233E-2</v>
      </c>
      <c r="L506" s="160">
        <v>0</v>
      </c>
      <c r="M506" s="160">
        <v>2.4399999618500701E-2</v>
      </c>
      <c r="N506" s="160">
        <v>3.9999999999999147E-2</v>
      </c>
      <c r="O506" s="160">
        <v>0.13748066678123097</v>
      </c>
      <c r="P506" s="160">
        <v>2.666249990462477E-2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1396.5559494272836</v>
      </c>
      <c r="I507" s="162">
        <v>38.681302914325755</v>
      </c>
      <c r="J507" s="161">
        <v>2213.8600505727172</v>
      </c>
      <c r="K507" s="160">
        <v>27.541915001418374</v>
      </c>
      <c r="L507" s="160">
        <v>25.365437482923085</v>
      </c>
      <c r="M507" s="160">
        <v>21.678087497502815</v>
      </c>
      <c r="N507" s="160">
        <v>25.790132525011927</v>
      </c>
      <c r="O507" s="160">
        <v>0.71432578752730769</v>
      </c>
      <c r="P507" s="160">
        <v>25.09389312671405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1.0508379879668399</v>
      </c>
      <c r="I510" s="162">
        <v>2.5779843677121823</v>
      </c>
      <c r="J510" s="161">
        <v>39.711162012033171</v>
      </c>
      <c r="K510" s="160">
        <v>4.1999998092601132E-3</v>
      </c>
      <c r="L510" s="160">
        <v>2.7617499828340053E-2</v>
      </c>
      <c r="M510" s="160">
        <v>1.8374999761598954E-3</v>
      </c>
      <c r="N510" s="160">
        <v>1.0509999513629964E-2</v>
      </c>
      <c r="O510" s="160">
        <v>2.578381706891213E-2</v>
      </c>
      <c r="P510" s="160">
        <v>1.1041249781847506E-2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6.3708232085853798</v>
      </c>
      <c r="I511" s="162">
        <v>2.7123389979629775</v>
      </c>
      <c r="J511" s="161">
        <v>228.51217679141459</v>
      </c>
      <c r="K511" s="160">
        <v>2.4931999534369975E-2</v>
      </c>
      <c r="L511" s="160">
        <v>7.9177499592310241E-2</v>
      </c>
      <c r="M511" s="160">
        <v>2.1574999093999736E-2</v>
      </c>
      <c r="N511" s="160">
        <v>-0.82926000101863939</v>
      </c>
      <c r="O511" s="160">
        <v>-0.35305237118848082</v>
      </c>
      <c r="P511" s="160">
        <v>-0.17589387569948986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1403.9776106238357</v>
      </c>
      <c r="I514" s="176">
        <v>36.12780002953663</v>
      </c>
      <c r="J514" s="185">
        <v>2482.1643893761648</v>
      </c>
      <c r="K514" s="177">
        <v>27.571047000761951</v>
      </c>
      <c r="L514" s="177">
        <v>25.472232482343657</v>
      </c>
      <c r="M514" s="177">
        <v>21.701499996573034</v>
      </c>
      <c r="N514" s="177">
        <v>24.971382523506804</v>
      </c>
      <c r="O514" s="177">
        <v>0.64257514325278897</v>
      </c>
      <c r="P514" s="186">
        <v>24.929040500796361</v>
      </c>
      <c r="Q514" s="153" t="s">
        <v>239</v>
      </c>
    </row>
    <row r="515" spans="1:17" ht="10.65" customHeight="1" x14ac:dyDescent="0.2">
      <c r="A515" s="122"/>
      <c r="B515" s="187" t="s">
        <v>280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279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44531</v>
      </c>
      <c r="L525" s="151">
        <v>44538</v>
      </c>
      <c r="M525" s="151">
        <v>44545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72.124779999971381</v>
      </c>
      <c r="I528" s="162">
        <v>67.406336448571395</v>
      </c>
      <c r="J528" s="161">
        <v>34.875220000028605</v>
      </c>
      <c r="K528" s="160">
        <v>2.3629999999999995</v>
      </c>
      <c r="L528" s="160">
        <v>2.3081299999952307</v>
      </c>
      <c r="M528" s="160">
        <v>1.7560000000000002</v>
      </c>
      <c r="N528" s="160">
        <v>5.1769999999999925</v>
      </c>
      <c r="O528" s="160">
        <v>4.8383177570093396</v>
      </c>
      <c r="P528" s="160">
        <v>2.9010324999988057</v>
      </c>
      <c r="Q528" s="146">
        <v>10.021657806330319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39.999009328842199</v>
      </c>
      <c r="I529" s="162">
        <v>85.402274593992232</v>
      </c>
      <c r="J529" s="161">
        <v>6.8369906711577997</v>
      </c>
      <c r="K529" s="160">
        <v>0</v>
      </c>
      <c r="L529" s="160">
        <v>0.15099999999999625</v>
      </c>
      <c r="M529" s="160">
        <v>0.73400000000000176</v>
      </c>
      <c r="N529" s="160">
        <v>0.24499999999999744</v>
      </c>
      <c r="O529" s="160">
        <v>0.52310188743700881</v>
      </c>
      <c r="P529" s="160">
        <v>0.28249999999999886</v>
      </c>
      <c r="Q529" s="146">
        <v>22.201736889054256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3.7530000000000001</v>
      </c>
      <c r="I530" s="162">
        <v>89.357142857142804</v>
      </c>
      <c r="J530" s="161">
        <v>0.44700000000000273</v>
      </c>
      <c r="K530" s="160">
        <v>4.0000000000000036E-2</v>
      </c>
      <c r="L530" s="160">
        <v>4.4999999999999929E-2</v>
      </c>
      <c r="M530" s="160">
        <v>1.8000000000000238E-2</v>
      </c>
      <c r="N530" s="160">
        <v>0.85899999999999999</v>
      </c>
      <c r="O530" s="160">
        <v>20.452380952380938</v>
      </c>
      <c r="P530" s="160">
        <v>0.24050000000000005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211.09929999613763</v>
      </c>
      <c r="I531" s="162">
        <v>83.2738856000543</v>
      </c>
      <c r="J531" s="161">
        <v>42.400700003862369</v>
      </c>
      <c r="K531" s="160">
        <v>7.6140000000000043</v>
      </c>
      <c r="L531" s="160">
        <v>3.4070000000000107</v>
      </c>
      <c r="M531" s="160">
        <v>5.714999999999975</v>
      </c>
      <c r="N531" s="160">
        <v>13.499000000000024</v>
      </c>
      <c r="O531" s="160">
        <v>5.3250493096647036</v>
      </c>
      <c r="P531" s="160">
        <v>7.5587500000000034</v>
      </c>
      <c r="Q531" s="146">
        <v>3.6094856958971189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38.037029959730773</v>
      </c>
      <c r="I532" s="162">
        <v>150.23710387760002</v>
      </c>
      <c r="J532" s="161">
        <v>-12.719029959730776</v>
      </c>
      <c r="K532" s="160">
        <v>2.7279999980925993</v>
      </c>
      <c r="L532" s="160">
        <v>2.4440000038147005</v>
      </c>
      <c r="M532" s="160">
        <v>0.38300000000000267</v>
      </c>
      <c r="N532" s="160">
        <v>2.0480000000000018</v>
      </c>
      <c r="O532" s="160">
        <v>8.0891065644995734</v>
      </c>
      <c r="P532" s="160">
        <v>1.9007500004768261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6.4929999999999994</v>
      </c>
      <c r="I534" s="162">
        <v>61.838095238095235</v>
      </c>
      <c r="J534" s="161">
        <v>4.0070000000000006</v>
      </c>
      <c r="K534" s="160">
        <v>0.17499999999999982</v>
      </c>
      <c r="L534" s="160">
        <v>0.29499999999999993</v>
      </c>
      <c r="M534" s="160">
        <v>0.55600000000000005</v>
      </c>
      <c r="N534" s="160">
        <v>0</v>
      </c>
      <c r="O534" s="160">
        <v>0</v>
      </c>
      <c r="P534" s="160">
        <v>0.25649999999999995</v>
      </c>
      <c r="Q534" s="146">
        <v>13.621832358674469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0.88400000000000001</v>
      </c>
      <c r="I535" s="162">
        <v>12.811594202898551</v>
      </c>
      <c r="J535" s="161">
        <v>6.016</v>
      </c>
      <c r="K535" s="160">
        <v>0</v>
      </c>
      <c r="L535" s="160">
        <v>0</v>
      </c>
      <c r="M535" s="160">
        <v>2.0000000000000018E-3</v>
      </c>
      <c r="N535" s="160">
        <v>0</v>
      </c>
      <c r="O535" s="160">
        <v>0</v>
      </c>
      <c r="P535" s="160">
        <v>5.0000000000000044E-4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372.39011928468199</v>
      </c>
      <c r="I538" s="162">
        <v>81.911311558221925</v>
      </c>
      <c r="J538" s="161">
        <v>82.235880715318004</v>
      </c>
      <c r="K538" s="160">
        <v>12.919999998092603</v>
      </c>
      <c r="L538" s="160">
        <v>8.650130003809938</v>
      </c>
      <c r="M538" s="160">
        <v>9.1639999999999819</v>
      </c>
      <c r="N538" s="160">
        <v>21.828000000000017</v>
      </c>
      <c r="O538" s="160">
        <v>4.8013092080083446</v>
      </c>
      <c r="P538" s="166">
        <v>13.140532500475635</v>
      </c>
      <c r="Q538" s="146">
        <v>4.258184796722766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2.2255224987864493</v>
      </c>
      <c r="I540" s="162">
        <v>27.15376401642812</v>
      </c>
      <c r="J540" s="161">
        <v>5.9704775012135523</v>
      </c>
      <c r="K540" s="160">
        <v>3.8750000000000062E-2</v>
      </c>
      <c r="L540" s="160">
        <v>0.12325999999046311</v>
      </c>
      <c r="M540" s="160">
        <v>0.59650000000000025</v>
      </c>
      <c r="N540" s="160">
        <v>1.2999999999999901E-2</v>
      </c>
      <c r="O540" s="160">
        <v>0.15861395802830525</v>
      </c>
      <c r="P540" s="160">
        <v>0.19287749999761583</v>
      </c>
      <c r="Q540" s="146">
        <v>28.954764040841226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5.1043310713469996</v>
      </c>
      <c r="I541" s="162">
        <v>26.594753667206778</v>
      </c>
      <c r="J541" s="161">
        <v>14.088668928653012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2.0851700078248978</v>
      </c>
      <c r="I544" s="162">
        <v>50.91990251098651</v>
      </c>
      <c r="J544" s="161">
        <v>2.0098299921751028</v>
      </c>
      <c r="K544" s="160">
        <v>1.6950000762939954E-2</v>
      </c>
      <c r="L544" s="160">
        <v>0</v>
      </c>
      <c r="M544" s="160">
        <v>0.21199999999999997</v>
      </c>
      <c r="N544" s="160">
        <v>1.3093000001907349</v>
      </c>
      <c r="O544" s="160">
        <v>31.973137977795719</v>
      </c>
      <c r="P544" s="160">
        <v>0.3845625002384187</v>
      </c>
      <c r="Q544" s="146">
        <v>3.2262765894466066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0.23234801197051999</v>
      </c>
      <c r="I545" s="162">
        <v>4.9978062372665102</v>
      </c>
      <c r="J545" s="161">
        <v>4.4166519880294794</v>
      </c>
      <c r="K545" s="160">
        <v>1.0000000000000009E-3</v>
      </c>
      <c r="L545" s="160">
        <v>0</v>
      </c>
      <c r="M545" s="160">
        <v>0</v>
      </c>
      <c r="N545" s="160">
        <v>3.0000000000000027E-3</v>
      </c>
      <c r="O545" s="160">
        <v>6.4530006453000707E-2</v>
      </c>
      <c r="P545" s="160">
        <v>1.0000000000000009E-3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37.142268405035097</v>
      </c>
      <c r="I548" s="162">
        <v>71.826629546972811</v>
      </c>
      <c r="J548" s="161">
        <v>14.568731594964888</v>
      </c>
      <c r="K548" s="160">
        <v>0.47200000000000131</v>
      </c>
      <c r="L548" s="160">
        <v>1.2140000019073014</v>
      </c>
      <c r="M548" s="160">
        <v>0.11200000000000188</v>
      </c>
      <c r="N548" s="160">
        <v>5.8589999999999947</v>
      </c>
      <c r="O548" s="160">
        <v>11.330277890584203</v>
      </c>
      <c r="P548" s="160">
        <v>1.9142500004768248</v>
      </c>
      <c r="Q548" s="146">
        <v>5.6106734184855318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55.659394671985901</v>
      </c>
      <c r="I549" s="162">
        <v>114.36078625844648</v>
      </c>
      <c r="J549" s="161">
        <v>-6.9893946719858988</v>
      </c>
      <c r="K549" s="160">
        <v>1.269999999999996</v>
      </c>
      <c r="L549" s="160">
        <v>0.7050000000000054</v>
      </c>
      <c r="M549" s="160">
        <v>1.2620000305175978</v>
      </c>
      <c r="N549" s="160">
        <v>3.6289999542236018</v>
      </c>
      <c r="O549" s="160">
        <v>7.4563385128900785</v>
      </c>
      <c r="P549" s="160">
        <v>1.7164999961853002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2.4970000324249</v>
      </c>
      <c r="L552" s="160">
        <v>0</v>
      </c>
      <c r="M552" s="160">
        <v>0.83500000000000085</v>
      </c>
      <c r="N552" s="160">
        <v>0</v>
      </c>
      <c r="O552" s="160">
        <v>0</v>
      </c>
      <c r="P552" s="160">
        <v>0.83300000810622521</v>
      </c>
      <c r="Q552" s="146">
        <v>12.655088854537995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492.35080780895237</v>
      </c>
      <c r="I553" s="162">
        <v>77.46066131472125</v>
      </c>
      <c r="J553" s="161">
        <v>143.26319219104766</v>
      </c>
      <c r="K553" s="160">
        <v>17.215700031280448</v>
      </c>
      <c r="L553" s="160">
        <v>10.692390005707807</v>
      </c>
      <c r="M553" s="160">
        <v>12.181500030517498</v>
      </c>
      <c r="N553" s="160">
        <v>32.641299954414308</v>
      </c>
      <c r="O553" s="160">
        <v>5.1353966329272662</v>
      </c>
      <c r="P553" s="160">
        <v>18.182722505480015</v>
      </c>
      <c r="Q553" s="146">
        <v>5.8790836822082158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34.128402841806398</v>
      </c>
      <c r="I556" s="162">
        <v>105.29232974981147</v>
      </c>
      <c r="J556" s="161">
        <v>-1.7154028418063945</v>
      </c>
      <c r="K556" s="160">
        <v>6.6719999313303191E-2</v>
      </c>
      <c r="L556" s="160">
        <v>0.23014749348169872</v>
      </c>
      <c r="M556" s="160">
        <v>0.1152600021361998</v>
      </c>
      <c r="N556" s="160">
        <v>4.9013560000657996</v>
      </c>
      <c r="O556" s="160">
        <v>15.1215746770302</v>
      </c>
      <c r="P556" s="160">
        <v>1.3283708737492503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230.23828591459201</v>
      </c>
      <c r="I557" s="162">
        <v>87.546070365370696</v>
      </c>
      <c r="J557" s="161">
        <v>32.752714085407973</v>
      </c>
      <c r="K557" s="160">
        <v>2.6288882935040192</v>
      </c>
      <c r="L557" s="160">
        <v>0.47329389524500698</v>
      </c>
      <c r="M557" s="160">
        <v>0.42151598882699659</v>
      </c>
      <c r="N557" s="160">
        <v>41.91099049055498</v>
      </c>
      <c r="O557" s="160">
        <v>15.936283177201874</v>
      </c>
      <c r="P557" s="160">
        <v>11.358672167032751</v>
      </c>
      <c r="Q557" s="146">
        <v>0.8834984938177004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-177.9</v>
      </c>
      <c r="G560" s="240">
        <v>933.06299999999987</v>
      </c>
      <c r="H560" s="177">
        <v>756.71749656535076</v>
      </c>
      <c r="I560" s="176">
        <v>81.10036477337016</v>
      </c>
      <c r="J560" s="185">
        <v>176.34550343464912</v>
      </c>
      <c r="K560" s="177">
        <v>19.911308324097831</v>
      </c>
      <c r="L560" s="177">
        <v>11.395831394434367</v>
      </c>
      <c r="M560" s="177">
        <v>12.718276021480847</v>
      </c>
      <c r="N560" s="177">
        <v>79.453646445035019</v>
      </c>
      <c r="O560" s="177">
        <v>8.5135322460051484</v>
      </c>
      <c r="P560" s="186">
        <v>30.869765546262016</v>
      </c>
      <c r="Q560" s="153">
        <v>3.7125637436531349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44531</v>
      </c>
      <c r="L565" s="151">
        <v>44538</v>
      </c>
      <c r="M565" s="151">
        <v>44545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27.254999999999999</v>
      </c>
      <c r="I568" s="162" t="s">
        <v>117</v>
      </c>
      <c r="J568" s="161">
        <v>-27.254999999999999</v>
      </c>
      <c r="K568" s="160">
        <v>0.12000000000000099</v>
      </c>
      <c r="L568" s="160">
        <v>0.55999999999999872</v>
      </c>
      <c r="M568" s="160">
        <v>0</v>
      </c>
      <c r="N568" s="160">
        <v>0.35999999999999943</v>
      </c>
      <c r="O568" s="160" t="s">
        <v>42</v>
      </c>
      <c r="P568" s="160">
        <v>0.25999999999999979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46.216999999999999</v>
      </c>
      <c r="I572" s="162" t="s">
        <v>117</v>
      </c>
      <c r="J572" s="161">
        <v>-46.216999999999999</v>
      </c>
      <c r="K572" s="160">
        <v>0.77400000000000446</v>
      </c>
      <c r="L572" s="160">
        <v>8.0000000000001847E-2</v>
      </c>
      <c r="M572" s="160">
        <v>0.24299999999999855</v>
      </c>
      <c r="N572" s="160">
        <v>2.3760000000000012</v>
      </c>
      <c r="O572" s="160" t="s">
        <v>42</v>
      </c>
      <c r="P572" s="160">
        <v>0.86825000000000152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73.512</v>
      </c>
      <c r="I578" s="162" t="s">
        <v>117</v>
      </c>
      <c r="J578" s="161">
        <v>-73.512</v>
      </c>
      <c r="K578" s="160">
        <v>0.89400000000000546</v>
      </c>
      <c r="L578" s="160">
        <v>0.64000000000000057</v>
      </c>
      <c r="M578" s="160">
        <v>0.24299999999999855</v>
      </c>
      <c r="N578" s="160">
        <v>2.7360000000000007</v>
      </c>
      <c r="O578" s="160" t="s">
        <v>42</v>
      </c>
      <c r="P578" s="166">
        <v>1.1282500000000013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0.93899999999999995</v>
      </c>
      <c r="I584" s="162" t="s">
        <v>117</v>
      </c>
      <c r="J584" s="161">
        <v>-0.93899999999999995</v>
      </c>
      <c r="K584" s="160">
        <v>0</v>
      </c>
      <c r="L584" s="160">
        <v>0</v>
      </c>
      <c r="M584" s="160">
        <v>0.26</v>
      </c>
      <c r="N584" s="160">
        <v>0.67899999999999994</v>
      </c>
      <c r="O584" s="160" t="s">
        <v>42</v>
      </c>
      <c r="P584" s="160">
        <v>0.23474999999999999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57.733999999999995</v>
      </c>
      <c r="I588" s="162" t="s">
        <v>117</v>
      </c>
      <c r="J588" s="161">
        <v>-57.733999999999995</v>
      </c>
      <c r="K588" s="160">
        <v>1.2559999999999976</v>
      </c>
      <c r="L588" s="160">
        <v>2.2009999999999978</v>
      </c>
      <c r="M588" s="160">
        <v>0.15899999999999626</v>
      </c>
      <c r="N588" s="160">
        <v>0.41899999999999427</v>
      </c>
      <c r="O588" s="160" t="s">
        <v>42</v>
      </c>
      <c r="P588" s="160">
        <v>1.0087499999999965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133.32899999999998</v>
      </c>
      <c r="I593" s="162" t="s">
        <v>117</v>
      </c>
      <c r="J593" s="161">
        <v>-133.32899999999998</v>
      </c>
      <c r="K593" s="160">
        <v>2.1499999999999924</v>
      </c>
      <c r="L593" s="160">
        <v>2.8410000000000091</v>
      </c>
      <c r="M593" s="160">
        <v>0.66200000000000703</v>
      </c>
      <c r="N593" s="160">
        <v>3.8339999999999756</v>
      </c>
      <c r="O593" s="160" t="s">
        <v>42</v>
      </c>
      <c r="P593" s="160">
        <v>2.371749999999996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133.32899999999998</v>
      </c>
      <c r="I600" s="176" t="e">
        <v>#DIV/0!</v>
      </c>
      <c r="J600" s="185">
        <v>-133.32899999999998</v>
      </c>
      <c r="K600" s="177">
        <v>2.1499999999999924</v>
      </c>
      <c r="L600" s="177">
        <v>2.8410000000000091</v>
      </c>
      <c r="M600" s="177">
        <v>0.66200000000000703</v>
      </c>
      <c r="N600" s="177">
        <v>3.8339999999999756</v>
      </c>
      <c r="O600" s="177" t="s">
        <v>42</v>
      </c>
      <c r="P600" s="186">
        <v>2.371749999999996</v>
      </c>
      <c r="Q600" s="153">
        <v>0</v>
      </c>
    </row>
    <row r="601" spans="1:17" ht="10.65" customHeight="1" x14ac:dyDescent="0.2">
      <c r="A601" s="122"/>
      <c r="B601" s="187" t="s">
        <v>280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279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44531</v>
      </c>
      <c r="L611" s="151">
        <v>44538</v>
      </c>
      <c r="M611" s="151">
        <v>44545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16.223147502154113</v>
      </c>
      <c r="I614" s="162">
        <v>26.073846837277586</v>
      </c>
      <c r="J614" s="161">
        <v>45.996852497845886</v>
      </c>
      <c r="K614" s="160">
        <v>0.25299999999999967</v>
      </c>
      <c r="L614" s="160">
        <v>0.12870000016689254</v>
      </c>
      <c r="M614" s="160">
        <v>0.16400000000000081</v>
      </c>
      <c r="N614" s="160">
        <v>0.40199999999999969</v>
      </c>
      <c r="O614" s="160">
        <v>0.64609450337512009</v>
      </c>
      <c r="P614" s="160">
        <v>0.23692500004172318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3.3364384896755199</v>
      </c>
      <c r="I615" s="162">
        <v>23.320322147728525</v>
      </c>
      <c r="J615" s="161">
        <v>10.97056151032448</v>
      </c>
      <c r="K615" s="160">
        <v>0</v>
      </c>
      <c r="L615" s="160">
        <v>0</v>
      </c>
      <c r="M615" s="160">
        <v>2.5999999999999759E-2</v>
      </c>
      <c r="N615" s="160">
        <v>0</v>
      </c>
      <c r="O615" s="160">
        <v>0</v>
      </c>
      <c r="P615" s="160">
        <v>6.4999999999999399E-3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1.8560000000000001</v>
      </c>
      <c r="I616" s="162">
        <v>46.987341772151915</v>
      </c>
      <c r="J616" s="161">
        <v>2.0939999999999994</v>
      </c>
      <c r="K616" s="160">
        <v>6.0000000000000608E-3</v>
      </c>
      <c r="L616" s="160">
        <v>4.1999999999999871E-2</v>
      </c>
      <c r="M616" s="160">
        <v>1.3000000000000178E-2</v>
      </c>
      <c r="N616" s="160">
        <v>2.800000000000008E-2</v>
      </c>
      <c r="O616" s="160">
        <v>0.708860759493673</v>
      </c>
      <c r="P616" s="160">
        <v>2.2250000000000048E-2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14.260300002343953</v>
      </c>
      <c r="I617" s="162">
        <v>48.250042301958906</v>
      </c>
      <c r="J617" s="161">
        <v>15.294699997656046</v>
      </c>
      <c r="K617" s="160">
        <v>1.9409999999999992</v>
      </c>
      <c r="L617" s="160">
        <v>0.95900000000000096</v>
      </c>
      <c r="M617" s="160">
        <v>0.57799999999999963</v>
      </c>
      <c r="N617" s="160">
        <v>0.65800000000000036</v>
      </c>
      <c r="O617" s="160">
        <v>2.2263576383014732</v>
      </c>
      <c r="P617" s="160">
        <v>1.034</v>
      </c>
      <c r="Q617" s="146">
        <v>12.791779494831765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78.899691378355016</v>
      </c>
      <c r="I618" s="162">
        <v>54.87490793523137</v>
      </c>
      <c r="J618" s="161">
        <v>64.88130862164499</v>
      </c>
      <c r="K618" s="160">
        <v>0.88459999752047347</v>
      </c>
      <c r="L618" s="160">
        <v>0.47414999413484527</v>
      </c>
      <c r="M618" s="160">
        <v>0</v>
      </c>
      <c r="N618" s="160">
        <v>2.9106000328063972</v>
      </c>
      <c r="O618" s="160">
        <v>2.0243286893305772</v>
      </c>
      <c r="P618" s="160">
        <v>1.0673375061154289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0.82499999999999996</v>
      </c>
      <c r="I620" s="162">
        <v>36.879749664729545</v>
      </c>
      <c r="J620" s="161">
        <v>1.4120000000000001</v>
      </c>
      <c r="K620" s="160">
        <v>9.9999999999999992E-2</v>
      </c>
      <c r="L620" s="160">
        <v>6.2000000000000069E-2</v>
      </c>
      <c r="M620" s="160">
        <v>0.13099999999999989</v>
      </c>
      <c r="N620" s="160">
        <v>0</v>
      </c>
      <c r="O620" s="160">
        <v>0</v>
      </c>
      <c r="P620" s="160">
        <v>7.3249999999999982E-2</v>
      </c>
      <c r="Q620" s="146">
        <v>17.276450511945399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1.474</v>
      </c>
      <c r="I621" s="162">
        <v>46.601327853303829</v>
      </c>
      <c r="J621" s="161">
        <v>1.6889999999999998</v>
      </c>
      <c r="K621" s="160">
        <v>9.9999999999988987E-4</v>
      </c>
      <c r="L621" s="160">
        <v>3.9000000000000035E-2</v>
      </c>
      <c r="M621" s="160">
        <v>0.13600000000000015</v>
      </c>
      <c r="N621" s="160">
        <v>5.5999999999999939E-2</v>
      </c>
      <c r="O621" s="160">
        <v>1.7704710717673076</v>
      </c>
      <c r="P621" s="160">
        <v>5.8000000000000003E-2</v>
      </c>
      <c r="Q621" s="146">
        <v>27.120689655172409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117.01757737252861</v>
      </c>
      <c r="I624" s="162">
        <v>45.004510302380496</v>
      </c>
      <c r="J624" s="161">
        <v>142.99542262747141</v>
      </c>
      <c r="K624" s="160">
        <v>3.1855999975204723</v>
      </c>
      <c r="L624" s="160">
        <v>1.7048499943017386</v>
      </c>
      <c r="M624" s="160">
        <v>1.0480000000000005</v>
      </c>
      <c r="N624" s="160">
        <v>4.0546000328063974</v>
      </c>
      <c r="O624" s="160">
        <v>1.5593835819002884</v>
      </c>
      <c r="P624" s="166">
        <v>2.4982625061571517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4.4063807313395698</v>
      </c>
      <c r="I626" s="162">
        <v>34.758860387627763</v>
      </c>
      <c r="J626" s="161">
        <v>8.2706192686604254</v>
      </c>
      <c r="K626" s="160">
        <v>5.9109499812119937E-2</v>
      </c>
      <c r="L626" s="160">
        <v>6.3622500061989606E-2</v>
      </c>
      <c r="M626" s="160">
        <v>0.20327849984169072</v>
      </c>
      <c r="N626" s="160">
        <v>0.11516999968886926</v>
      </c>
      <c r="O626" s="160">
        <v>0.90849569842130862</v>
      </c>
      <c r="P626" s="160">
        <v>0.11029512485116738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1.130737928405404</v>
      </c>
      <c r="I627" s="162">
        <v>5.1049116406564501</v>
      </c>
      <c r="J627" s="161">
        <v>21.019262071594603</v>
      </c>
      <c r="K627" s="160">
        <v>2.5724999904632062E-2</v>
      </c>
      <c r="L627" s="160">
        <v>0</v>
      </c>
      <c r="M627" s="160">
        <v>1.4269999980926817E-2</v>
      </c>
      <c r="N627" s="160">
        <v>2.4989999890327026E-2</v>
      </c>
      <c r="O627" s="160">
        <v>0.11282166993375629</v>
      </c>
      <c r="P627" s="160">
        <v>1.6246249943971475E-2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3.3571416939385199</v>
      </c>
      <c r="I630" s="162">
        <v>32.32994697552504</v>
      </c>
      <c r="J630" s="161">
        <v>7.0268583060614809</v>
      </c>
      <c r="K630" s="160">
        <v>0.20575999967753988</v>
      </c>
      <c r="L630" s="160">
        <v>7.4119999289510324E-2</v>
      </c>
      <c r="M630" s="160">
        <v>6.6974999308590216E-2</v>
      </c>
      <c r="N630" s="160">
        <v>0.38873999720810976</v>
      </c>
      <c r="O630" s="160">
        <v>3.7436440409101475</v>
      </c>
      <c r="P630" s="160">
        <v>0.18389874887093755</v>
      </c>
      <c r="Q630" s="146">
        <v>36.210473693831482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0.77048830312490502</v>
      </c>
      <c r="I631" s="162">
        <v>36.004126314247905</v>
      </c>
      <c r="J631" s="161">
        <v>1.3695116968750947</v>
      </c>
      <c r="K631" s="160">
        <v>3.8825801074504951E-2</v>
      </c>
      <c r="L631" s="160">
        <v>2.6977500155567991E-2</v>
      </c>
      <c r="M631" s="160">
        <v>1.689499992132204E-2</v>
      </c>
      <c r="N631" s="160">
        <v>4.0874999672175005E-2</v>
      </c>
      <c r="O631" s="160">
        <v>1.9100467136530379</v>
      </c>
      <c r="P631" s="160">
        <v>3.0893325205892497E-2</v>
      </c>
      <c r="Q631" s="146">
        <v>42.330342808610261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4.2509998321533203E-2</v>
      </c>
      <c r="L632" s="160">
        <v>0</v>
      </c>
      <c r="M632" s="160">
        <v>0</v>
      </c>
      <c r="N632" s="160">
        <v>0</v>
      </c>
      <c r="O632" s="160">
        <v>0</v>
      </c>
      <c r="P632" s="160">
        <v>1.0627499580383301E-2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134.48026487338547</v>
      </c>
      <c r="I634" s="162">
        <v>43.013176077129771</v>
      </c>
      <c r="J634" s="161">
        <v>178.16873512661454</v>
      </c>
      <c r="K634" s="160">
        <v>1.9923100012541024</v>
      </c>
      <c r="L634" s="160">
        <v>4.0836999626158992</v>
      </c>
      <c r="M634" s="160">
        <v>1.4950000000000099</v>
      </c>
      <c r="N634" s="160">
        <v>4.1512599791289251</v>
      </c>
      <c r="O634" s="160">
        <v>1.3277701125316008</v>
      </c>
      <c r="P634" s="160">
        <v>2.9305674857497341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89.380054439764493</v>
      </c>
      <c r="I635" s="162">
        <v>63.399102312217693</v>
      </c>
      <c r="J635" s="161">
        <v>51.599945560235497</v>
      </c>
      <c r="K635" s="160">
        <v>1.6339099946021918</v>
      </c>
      <c r="L635" s="160">
        <v>1.2927399988174102</v>
      </c>
      <c r="M635" s="160">
        <v>1.6480799903869894</v>
      </c>
      <c r="N635" s="160">
        <v>3.6907398748398066</v>
      </c>
      <c r="O635" s="160">
        <v>2.6179173463184897</v>
      </c>
      <c r="P635" s="160">
        <v>2.0663674646615995</v>
      </c>
      <c r="Q635" s="146">
        <v>22.971330822170977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0.77499000644680116</v>
      </c>
      <c r="L638" s="160">
        <v>0</v>
      </c>
      <c r="M638" s="160">
        <v>0.27140999555589929</v>
      </c>
      <c r="N638" s="160">
        <v>0</v>
      </c>
      <c r="O638" s="160">
        <v>0</v>
      </c>
      <c r="P638" s="160">
        <v>0.26160000050067511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362.93167735795589</v>
      </c>
      <c r="I639" s="162">
        <v>38.42388757340354</v>
      </c>
      <c r="J639" s="161">
        <v>581.61532264204413</v>
      </c>
      <c r="K639" s="160">
        <v>7.9587402986138773</v>
      </c>
      <c r="L639" s="160">
        <v>7.246009955242128</v>
      </c>
      <c r="M639" s="160">
        <v>4.7639084849953957</v>
      </c>
      <c r="N639" s="160">
        <v>12.466374883234673</v>
      </c>
      <c r="O639" s="160">
        <v>1.319825787730486</v>
      </c>
      <c r="P639" s="160">
        <v>8.1087584055215185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1.50664410543907</v>
      </c>
      <c r="I642" s="162">
        <v>7.908062699134315</v>
      </c>
      <c r="J642" s="161">
        <v>17.545355894560934</v>
      </c>
      <c r="K642" s="160">
        <v>1.1445000112060066E-2</v>
      </c>
      <c r="L642" s="160">
        <v>0.13265300101041988</v>
      </c>
      <c r="M642" s="160">
        <v>6.7675001025200299E-3</v>
      </c>
      <c r="N642" s="160">
        <v>2.9892500042909997E-2</v>
      </c>
      <c r="O642" s="160">
        <v>0.15689953833146122</v>
      </c>
      <c r="P642" s="160">
        <v>4.5189500316977493E-2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11.822827451020499</v>
      </c>
      <c r="I643" s="162">
        <v>13.939712135992288</v>
      </c>
      <c r="J643" s="161">
        <v>72.991172548979492</v>
      </c>
      <c r="K643" s="160">
        <v>0.3336856014133005</v>
      </c>
      <c r="L643" s="160">
        <v>7.734639862179904E-2</v>
      </c>
      <c r="M643" s="160">
        <v>5.669090071319971E-2</v>
      </c>
      <c r="N643" s="160">
        <v>0.50138880383969964</v>
      </c>
      <c r="O643" s="160">
        <v>0.59116278425696189</v>
      </c>
      <c r="P643" s="160">
        <v>0.24227792614699972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376.26114891441546</v>
      </c>
      <c r="I646" s="176">
        <v>35.857856417905367</v>
      </c>
      <c r="J646" s="185">
        <v>673.05185108558487</v>
      </c>
      <c r="K646" s="177">
        <v>8.3038709001392643</v>
      </c>
      <c r="L646" s="177">
        <v>7.4560093548743556</v>
      </c>
      <c r="M646" s="177">
        <v>4.8273668858110916</v>
      </c>
      <c r="N646" s="177">
        <v>12.997656187117228</v>
      </c>
      <c r="O646" s="177">
        <v>1.2392729864253424</v>
      </c>
      <c r="P646" s="186">
        <v>8.3962258319854843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44531</v>
      </c>
      <c r="L651" s="151">
        <v>44538</v>
      </c>
      <c r="M651" s="151">
        <v>44545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280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279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44531</v>
      </c>
      <c r="L697" s="151">
        <v>44538</v>
      </c>
      <c r="M697" s="151">
        <v>44545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280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279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44531</v>
      </c>
      <c r="L743" s="151">
        <v>44538</v>
      </c>
      <c r="M743" s="151">
        <v>44545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44531</v>
      </c>
      <c r="L783" s="151">
        <v>44538</v>
      </c>
      <c r="M783" s="151">
        <v>44545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468.17199999999997</v>
      </c>
      <c r="I786" s="162" t="s">
        <v>117</v>
      </c>
      <c r="J786" s="161">
        <v>-468.17199999999997</v>
      </c>
      <c r="K786" s="160">
        <v>8.7040000000000077</v>
      </c>
      <c r="L786" s="160">
        <v>14.819000000000017</v>
      </c>
      <c r="M786" s="160">
        <v>15.224999999999966</v>
      </c>
      <c r="N786" s="160">
        <v>28.843999999999994</v>
      </c>
      <c r="O786" s="160" t="s">
        <v>42</v>
      </c>
      <c r="P786" s="160">
        <v>16.897999999999996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0</v>
      </c>
      <c r="L787" s="160">
        <v>12.519000000000013</v>
      </c>
      <c r="M787" s="160">
        <v>9.625</v>
      </c>
      <c r="N787" s="160">
        <v>0</v>
      </c>
      <c r="O787" s="160" t="s">
        <v>42</v>
      </c>
      <c r="P787" s="160">
        <v>5.5360000000000031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39.555</v>
      </c>
      <c r="I788" s="162" t="s">
        <v>117</v>
      </c>
      <c r="J788" s="161">
        <v>-39.555</v>
      </c>
      <c r="K788" s="160">
        <v>7.365000000000002</v>
      </c>
      <c r="L788" s="160">
        <v>4.487999999999996</v>
      </c>
      <c r="M788" s="160">
        <v>3.2650000000000006</v>
      </c>
      <c r="N788" s="160">
        <v>1.6730000000000018</v>
      </c>
      <c r="O788" s="160" t="s">
        <v>42</v>
      </c>
      <c r="P788" s="160">
        <v>4.1977500000000001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50.45</v>
      </c>
      <c r="I792" s="162" t="s">
        <v>117</v>
      </c>
      <c r="J792" s="161">
        <v>-50.45</v>
      </c>
      <c r="K792" s="160">
        <v>3.2949999999999946</v>
      </c>
      <c r="L792" s="160">
        <v>0.12600000000000477</v>
      </c>
      <c r="M792" s="160">
        <v>1.8449999999999989</v>
      </c>
      <c r="N792" s="160">
        <v>8.9050000000000011</v>
      </c>
      <c r="O792" s="160" t="s">
        <v>42</v>
      </c>
      <c r="P792" s="160">
        <v>3.5427499999999998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668.53572999954224</v>
      </c>
      <c r="I796" s="162" t="s">
        <v>117</v>
      </c>
      <c r="J796" s="161">
        <v>-668.53572999954224</v>
      </c>
      <c r="K796" s="160">
        <v>19.364000000000004</v>
      </c>
      <c r="L796" s="160">
        <v>31.95200000000003</v>
      </c>
      <c r="M796" s="160">
        <v>29.959999999999965</v>
      </c>
      <c r="N796" s="160">
        <v>39.421999999999997</v>
      </c>
      <c r="O796" s="160" t="s">
        <v>42</v>
      </c>
      <c r="P796" s="166">
        <v>30.174499999999995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11.997</v>
      </c>
      <c r="I798" s="162" t="s">
        <v>117</v>
      </c>
      <c r="J798" s="161">
        <v>-11.997</v>
      </c>
      <c r="K798" s="160">
        <v>1.5079999999999991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0.37699999999999978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108.96846048285249</v>
      </c>
      <c r="I799" s="162" t="s">
        <v>117</v>
      </c>
      <c r="J799" s="161">
        <v>-108.96846048285249</v>
      </c>
      <c r="K799" s="160">
        <v>14.059012512207005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3.5147531280517512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11.110768974430862</v>
      </c>
      <c r="I802" s="162" t="s">
        <v>117</v>
      </c>
      <c r="J802" s="161">
        <v>-11.110768974430862</v>
      </c>
      <c r="K802" s="160">
        <v>0</v>
      </c>
      <c r="L802" s="160">
        <v>0</v>
      </c>
      <c r="M802" s="160">
        <v>0</v>
      </c>
      <c r="N802" s="160">
        <v>0.8420000000000023</v>
      </c>
      <c r="O802" s="160" t="s">
        <v>42</v>
      </c>
      <c r="P802" s="160">
        <v>0.21050000000000058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11.440844970703104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2.860211242675776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856.36694949862067</v>
      </c>
      <c r="I811" s="162" t="s">
        <v>117</v>
      </c>
      <c r="J811" s="161">
        <v>-856.36694949862067</v>
      </c>
      <c r="K811" s="160">
        <v>46.371857482910059</v>
      </c>
      <c r="L811" s="160">
        <v>31.952000000000112</v>
      </c>
      <c r="M811" s="160">
        <v>29.959999999999809</v>
      </c>
      <c r="N811" s="160">
        <v>40.264000000000237</v>
      </c>
      <c r="O811" s="160" t="s">
        <v>42</v>
      </c>
      <c r="P811" s="160">
        <v>37.136964370727554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856.36928949853495</v>
      </c>
      <c r="I818" s="176">
        <v>96.005525728535304</v>
      </c>
      <c r="J818" s="185">
        <v>35.630710501465046</v>
      </c>
      <c r="K818" s="177">
        <v>46.371857482910059</v>
      </c>
      <c r="L818" s="177">
        <v>31.952000000000112</v>
      </c>
      <c r="M818" s="177">
        <v>29.959999999999809</v>
      </c>
      <c r="N818" s="177">
        <v>40.264000000000237</v>
      </c>
      <c r="O818" s="177">
        <v>4.5139013452915062</v>
      </c>
      <c r="P818" s="186">
        <v>37.136964370727554</v>
      </c>
      <c r="Q818" s="153">
        <v>0</v>
      </c>
    </row>
    <row r="819" spans="1:17" ht="10.65" customHeight="1" x14ac:dyDescent="0.2">
      <c r="A819" s="122"/>
      <c r="B819" s="187" t="s">
        <v>280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279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44531</v>
      </c>
      <c r="L829" s="151">
        <v>44538</v>
      </c>
      <c r="M829" s="151">
        <v>44545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44531</v>
      </c>
      <c r="L869" s="151">
        <v>44538</v>
      </c>
      <c r="M869" s="151">
        <v>44545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1922.587</v>
      </c>
      <c r="I872" s="162">
        <v>86.771597251777905</v>
      </c>
      <c r="J872" s="161">
        <v>293.09999999999991</v>
      </c>
      <c r="K872" s="160">
        <v>1.7199999999997999</v>
      </c>
      <c r="L872" s="160">
        <v>15.425000000000182</v>
      </c>
      <c r="M872" s="160">
        <v>29.770999999999788</v>
      </c>
      <c r="N872" s="160">
        <v>89.19599999999997</v>
      </c>
      <c r="O872" s="160">
        <v>4.0256588588550626</v>
      </c>
      <c r="P872" s="160">
        <v>34.027999999999935</v>
      </c>
      <c r="Q872" s="146">
        <v>6.6134947690137675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269.07622999954219</v>
      </c>
      <c r="I873" s="162">
        <v>93.080517782177949</v>
      </c>
      <c r="J873" s="161">
        <v>20.002770000457815</v>
      </c>
      <c r="K873" s="160">
        <v>0.18699999999995498</v>
      </c>
      <c r="L873" s="160">
        <v>0</v>
      </c>
      <c r="M873" s="160">
        <v>2.1060000000000016</v>
      </c>
      <c r="N873" s="160">
        <v>2.2229999542219048E-2</v>
      </c>
      <c r="O873" s="160">
        <v>7.6899392699639364E-3</v>
      </c>
      <c r="P873" s="160">
        <v>0.57880749988554392</v>
      </c>
      <c r="Q873" s="146">
        <v>32.558588139257445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29.084000000000003</v>
      </c>
      <c r="I874" s="162">
        <v>33.091364205256575</v>
      </c>
      <c r="J874" s="161">
        <v>58.806000000000012</v>
      </c>
      <c r="K874" s="160">
        <v>0</v>
      </c>
      <c r="L874" s="160">
        <v>4.7000000000000597E-2</v>
      </c>
      <c r="M874" s="160">
        <v>0.12600000000000122</v>
      </c>
      <c r="N874" s="160">
        <v>0</v>
      </c>
      <c r="O874" s="160">
        <v>0</v>
      </c>
      <c r="P874" s="160">
        <v>4.3250000000000455E-2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0.78900000000000148</v>
      </c>
      <c r="N875" s="160">
        <v>0</v>
      </c>
      <c r="O875" s="160">
        <v>0</v>
      </c>
      <c r="P875" s="160">
        <v>0.19725000000000037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257.65200000000004</v>
      </c>
      <c r="I878" s="162">
        <v>83.23275917766091</v>
      </c>
      <c r="J878" s="161">
        <v>51.903999999999996</v>
      </c>
      <c r="K878" s="160">
        <v>2.6000000000010459E-2</v>
      </c>
      <c r="L878" s="160">
        <v>4.9999999999954525E-3</v>
      </c>
      <c r="M878" s="160">
        <v>0</v>
      </c>
      <c r="N878" s="160">
        <v>17.901000000000014</v>
      </c>
      <c r="O878" s="160">
        <v>5.7827985889467532</v>
      </c>
      <c r="P878" s="160">
        <v>4.483000000000005</v>
      </c>
      <c r="Q878" s="146">
        <v>9.577961186705318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2586.093229999542</v>
      </c>
      <c r="I882" s="162">
        <v>71.99222617771089</v>
      </c>
      <c r="J882" s="161">
        <v>1006.0907700004578</v>
      </c>
      <c r="K882" s="160">
        <v>1.9329999999997654</v>
      </c>
      <c r="L882" s="160">
        <v>15.477000000000178</v>
      </c>
      <c r="M882" s="160">
        <v>32.791999999999788</v>
      </c>
      <c r="N882" s="160">
        <v>107.1192299995422</v>
      </c>
      <c r="O882" s="160">
        <v>2.9820084383077869</v>
      </c>
      <c r="P882" s="166">
        <v>39.330307499885478</v>
      </c>
      <c r="Q882" s="146">
        <v>23.580546757825054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57.131</v>
      </c>
      <c r="I884" s="162">
        <v>81.650707446048315</v>
      </c>
      <c r="J884" s="161">
        <v>12.838999999999999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1.2437100257873013</v>
      </c>
      <c r="L885" s="160">
        <v>0</v>
      </c>
      <c r="M885" s="160">
        <v>0</v>
      </c>
      <c r="N885" s="160">
        <v>0</v>
      </c>
      <c r="O885" s="160">
        <v>0</v>
      </c>
      <c r="P885" s="160">
        <v>0.31092750644682532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21.99815250730515</v>
      </c>
      <c r="I888" s="162">
        <v>15.598429040548792</v>
      </c>
      <c r="J888" s="161">
        <v>119.02984749269484</v>
      </c>
      <c r="K888" s="160">
        <v>0</v>
      </c>
      <c r="L888" s="160">
        <v>0</v>
      </c>
      <c r="M888" s="160">
        <v>0</v>
      </c>
      <c r="N888" s="160">
        <v>0.72499999999999942</v>
      </c>
      <c r="O888" s="160">
        <v>0.51408230989590686</v>
      </c>
      <c r="P888" s="160">
        <v>0.18124999999999986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1.8102899785042013</v>
      </c>
      <c r="L890" s="160">
        <v>0</v>
      </c>
      <c r="M890" s="160">
        <v>0</v>
      </c>
      <c r="N890" s="160">
        <v>0</v>
      </c>
      <c r="O890" s="160">
        <v>0</v>
      </c>
      <c r="P890" s="160">
        <v>0.45257249462605031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1.7999999999999999E-2</v>
      </c>
      <c r="I894" s="162">
        <v>0.17032551097653292</v>
      </c>
      <c r="J894" s="161">
        <v>10.549999999999999</v>
      </c>
      <c r="K894" s="160">
        <v>0</v>
      </c>
      <c r="L894" s="160">
        <v>0</v>
      </c>
      <c r="M894" s="160">
        <v>0</v>
      </c>
      <c r="N894" s="160">
        <v>1.7999999999999999E-2</v>
      </c>
      <c r="O894" s="160">
        <v>0.17032551097653292</v>
      </c>
      <c r="P894" s="160">
        <v>4.4999999999999997E-3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2721.3729315638875</v>
      </c>
      <c r="I897" s="162">
        <v>68.17973361596664</v>
      </c>
      <c r="J897" s="161">
        <v>1270.0960684361121</v>
      </c>
      <c r="K897" s="160">
        <v>4.9870000042915308</v>
      </c>
      <c r="L897" s="160">
        <v>15.476999999999862</v>
      </c>
      <c r="M897" s="160">
        <v>32.791999999999689</v>
      </c>
      <c r="N897" s="160">
        <v>107.86222999954219</v>
      </c>
      <c r="O897" s="160">
        <v>2.7023191210940682</v>
      </c>
      <c r="P897" s="160">
        <v>40.279557500958319</v>
      </c>
      <c r="Q897" s="146">
        <v>29.532026348747607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2721.3729315638875</v>
      </c>
      <c r="I904" s="176">
        <v>67.078306495348855</v>
      </c>
      <c r="J904" s="185">
        <v>1335.6360684361125</v>
      </c>
      <c r="K904" s="177">
        <v>4.9870000042915308</v>
      </c>
      <c r="L904" s="177">
        <v>15.476999999999862</v>
      </c>
      <c r="M904" s="177">
        <v>32.791999999999689</v>
      </c>
      <c r="N904" s="177">
        <v>107.86222999954219</v>
      </c>
      <c r="O904" s="177">
        <v>2.6586638087207155</v>
      </c>
      <c r="P904" s="186">
        <v>40.279557500958319</v>
      </c>
      <c r="Q904" s="153">
        <v>31.159154452089886</v>
      </c>
    </row>
    <row r="905" spans="1:17" ht="10.65" customHeight="1" x14ac:dyDescent="0.2">
      <c r="A905" s="122"/>
      <c r="B905" s="187" t="s">
        <v>280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279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44531</v>
      </c>
      <c r="L914" s="151">
        <v>44538</v>
      </c>
      <c r="M914" s="151">
        <v>44545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547.72699999999998</v>
      </c>
      <c r="I917" s="162" t="s">
        <v>117</v>
      </c>
      <c r="J917" s="161">
        <v>-547.72699999999998</v>
      </c>
      <c r="K917" s="160">
        <v>6.3040000000000305</v>
      </c>
      <c r="L917" s="160">
        <v>53.863</v>
      </c>
      <c r="M917" s="160">
        <v>18.099999999999966</v>
      </c>
      <c r="N917" s="160">
        <v>40.839999999999975</v>
      </c>
      <c r="O917" s="160" t="s">
        <v>42</v>
      </c>
      <c r="P917" s="160">
        <v>29.776749999999993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1.6379999999999999</v>
      </c>
      <c r="M918" s="160">
        <v>2.1060000000000016</v>
      </c>
      <c r="N918" s="160">
        <v>0</v>
      </c>
      <c r="O918" s="160" t="s">
        <v>42</v>
      </c>
      <c r="P918" s="160">
        <v>0.93600000000000039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13.098000000000001</v>
      </c>
      <c r="I919" s="162" t="s">
        <v>117</v>
      </c>
      <c r="J919" s="161">
        <v>-13.098000000000001</v>
      </c>
      <c r="K919" s="160">
        <v>8.1999999999998963E-2</v>
      </c>
      <c r="L919" s="160">
        <v>0</v>
      </c>
      <c r="M919" s="160">
        <v>0.12600000000000122</v>
      </c>
      <c r="N919" s="160">
        <v>0</v>
      </c>
      <c r="O919" s="160" t="s">
        <v>42</v>
      </c>
      <c r="P919" s="160">
        <v>5.2000000000000046E-2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0.78900000000000148</v>
      </c>
      <c r="N920" s="160">
        <v>0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12.528</v>
      </c>
      <c r="I923" s="162" t="s">
        <v>117</v>
      </c>
      <c r="J923" s="161">
        <v>-12.528</v>
      </c>
      <c r="K923" s="160">
        <v>5.2999999999999936E-2</v>
      </c>
      <c r="L923" s="160">
        <v>1.9000000000000128E-2</v>
      </c>
      <c r="M923" s="160">
        <v>0</v>
      </c>
      <c r="N923" s="160">
        <v>10.440000000000001</v>
      </c>
      <c r="O923" s="160" t="s">
        <v>42</v>
      </c>
      <c r="P923" s="160">
        <v>2.6280000000000001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625.17699999999991</v>
      </c>
      <c r="I927" s="162" t="s">
        <v>117</v>
      </c>
      <c r="J927" s="161">
        <v>-625.17699999999991</v>
      </c>
      <c r="K927" s="160">
        <v>6.4390000000000294</v>
      </c>
      <c r="L927" s="160">
        <v>55.519999999999996</v>
      </c>
      <c r="M927" s="160">
        <v>21.12099999999997</v>
      </c>
      <c r="N927" s="160">
        <v>51.279999999999973</v>
      </c>
      <c r="O927" s="160" t="s">
        <v>42</v>
      </c>
      <c r="P927" s="166">
        <v>33.589999999999989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3.5049999999999999</v>
      </c>
      <c r="I929" s="162" t="s">
        <v>117</v>
      </c>
      <c r="J929" s="161">
        <v>-3.5049999999999999</v>
      </c>
      <c r="K929" s="160">
        <v>0.70199999999999996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</v>
      </c>
      <c r="N933" s="160">
        <v>0.58900000000000019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1.7999999999999999E-2</v>
      </c>
      <c r="I939" s="162" t="s">
        <v>117</v>
      </c>
      <c r="J939" s="161">
        <v>-1.7999999999999999E-2</v>
      </c>
      <c r="K939" s="160">
        <v>0</v>
      </c>
      <c r="L939" s="160">
        <v>0</v>
      </c>
      <c r="M939" s="160">
        <v>0</v>
      </c>
      <c r="N939" s="160">
        <v>1.7999999999999999E-2</v>
      </c>
      <c r="O939" s="160" t="s">
        <v>42</v>
      </c>
      <c r="P939" s="160">
        <v>4.4999999999999997E-3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634.59199999999987</v>
      </c>
      <c r="I942" s="162" t="s">
        <v>117</v>
      </c>
      <c r="J942" s="161">
        <v>-634.59199999999987</v>
      </c>
      <c r="K942" s="160">
        <v>7.1410000000000196</v>
      </c>
      <c r="L942" s="160">
        <v>55.519999999999868</v>
      </c>
      <c r="M942" s="160">
        <v>21.120999999999867</v>
      </c>
      <c r="N942" s="160">
        <v>51.887000000000171</v>
      </c>
      <c r="O942" s="160" t="s">
        <v>42</v>
      </c>
      <c r="P942" s="160">
        <v>33.917249999999981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634.59199999999987</v>
      </c>
      <c r="I949" s="176" t="s">
        <v>117</v>
      </c>
      <c r="J949" s="185">
        <v>-634.59199999999987</v>
      </c>
      <c r="K949" s="177">
        <v>7.1410000000000196</v>
      </c>
      <c r="L949" s="177">
        <v>55.519999999999868</v>
      </c>
      <c r="M949" s="177">
        <v>21.120999999999867</v>
      </c>
      <c r="N949" s="177">
        <v>51.887000000000171</v>
      </c>
      <c r="O949" s="177" t="s">
        <v>42</v>
      </c>
      <c r="P949" s="186">
        <v>33.917249999999981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44531</v>
      </c>
      <c r="L954" s="151">
        <v>44538</v>
      </c>
      <c r="M954" s="151">
        <v>44545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469.892</v>
      </c>
      <c r="I957" s="162" t="s">
        <v>117</v>
      </c>
      <c r="J957" s="161">
        <v>-469.892</v>
      </c>
      <c r="K957" s="160">
        <v>2.6070000000000277</v>
      </c>
      <c r="L957" s="160">
        <v>11.83299999999997</v>
      </c>
      <c r="M957" s="160">
        <v>10.033000000000015</v>
      </c>
      <c r="N957" s="160">
        <v>40.687000000000012</v>
      </c>
      <c r="O957" s="160" t="s">
        <v>42</v>
      </c>
      <c r="P957" s="160">
        <v>16.290000000000006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6.8000000000001393E-2</v>
      </c>
      <c r="M958" s="160">
        <v>1.5410000000000004</v>
      </c>
      <c r="N958" s="160">
        <v>0</v>
      </c>
      <c r="O958" s="160" t="s">
        <v>42</v>
      </c>
      <c r="P958" s="160">
        <v>0.40225000000000044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13.16</v>
      </c>
      <c r="I959" s="162" t="s">
        <v>117</v>
      </c>
      <c r="J959" s="161">
        <v>-13.16</v>
      </c>
      <c r="K959" s="160">
        <v>7.099999999999973E-2</v>
      </c>
      <c r="L959" s="160">
        <v>0</v>
      </c>
      <c r="M959" s="160">
        <v>1.9999999999999574E-2</v>
      </c>
      <c r="N959" s="160">
        <v>0</v>
      </c>
      <c r="O959" s="160" t="s">
        <v>42</v>
      </c>
      <c r="P959" s="160">
        <v>2.2749999999999826E-2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5.2999999999999048E-2</v>
      </c>
      <c r="N960" s="160">
        <v>0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39.174999999999997</v>
      </c>
      <c r="I963" s="162" t="s">
        <v>117</v>
      </c>
      <c r="J963" s="161">
        <v>-39.174999999999997</v>
      </c>
      <c r="K963" s="160">
        <v>4.6999999999997044E-2</v>
      </c>
      <c r="L963" s="160">
        <v>0</v>
      </c>
      <c r="M963" s="160">
        <v>0</v>
      </c>
      <c r="N963" s="160">
        <v>6.0889999999999986</v>
      </c>
      <c r="O963" s="160" t="s">
        <v>42</v>
      </c>
      <c r="P963" s="160">
        <v>1.5339999999999989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559.447</v>
      </c>
      <c r="I967" s="162" t="s">
        <v>117</v>
      </c>
      <c r="J967" s="161">
        <v>-559.447</v>
      </c>
      <c r="K967" s="160">
        <v>2.7250000000000245</v>
      </c>
      <c r="L967" s="160">
        <v>11.900999999999971</v>
      </c>
      <c r="M967" s="160">
        <v>11.647000000000014</v>
      </c>
      <c r="N967" s="160">
        <v>46.77600000000001</v>
      </c>
      <c r="O967" s="160" t="s">
        <v>42</v>
      </c>
      <c r="P967" s="166">
        <v>18.262250000000005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23.870999999999999</v>
      </c>
      <c r="I969" s="162" t="s">
        <v>117</v>
      </c>
      <c r="J969" s="161">
        <v>-23.870999999999999</v>
      </c>
      <c r="K969" s="160">
        <v>3.4899999999999984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0.87249999999999961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14.63653999999166</v>
      </c>
      <c r="I973" s="162" t="s">
        <v>117</v>
      </c>
      <c r="J973" s="161">
        <v>-14.63653999999166</v>
      </c>
      <c r="K973" s="160">
        <v>0</v>
      </c>
      <c r="L973" s="160">
        <v>0</v>
      </c>
      <c r="M973" s="160">
        <v>0</v>
      </c>
      <c r="N973" s="160">
        <v>2.2750000000000004</v>
      </c>
      <c r="O973" s="160" t="s">
        <v>42</v>
      </c>
      <c r="P973" s="160">
        <v>0.56875000000000009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8.6139999389639677E-2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2.1534999847409919E-2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620.3951001854241</v>
      </c>
      <c r="I982" s="162" t="s">
        <v>117</v>
      </c>
      <c r="J982" s="161">
        <v>-620.3951001854241</v>
      </c>
      <c r="K982" s="160">
        <v>6.3011399993896475</v>
      </c>
      <c r="L982" s="160">
        <v>11.900999999999954</v>
      </c>
      <c r="M982" s="160">
        <v>11.647000000000048</v>
      </c>
      <c r="N982" s="160">
        <v>49.050999999999931</v>
      </c>
      <c r="O982" s="160" t="s">
        <v>42</v>
      </c>
      <c r="P982" s="160">
        <v>19.725034999847395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620.3951001854241</v>
      </c>
      <c r="I989" s="176">
        <v>94.716809188614377</v>
      </c>
      <c r="J989" s="185">
        <v>34.604899814575901</v>
      </c>
      <c r="K989" s="177">
        <v>6.3011399993896475</v>
      </c>
      <c r="L989" s="177">
        <v>11.900999999999954</v>
      </c>
      <c r="M989" s="177">
        <v>11.647000000000048</v>
      </c>
      <c r="N989" s="177">
        <v>49.050999999999931</v>
      </c>
      <c r="O989" s="177" t="s">
        <v>42</v>
      </c>
      <c r="P989" s="186">
        <v>19.725034999847395</v>
      </c>
      <c r="Q989" s="153">
        <v>0</v>
      </c>
    </row>
    <row r="990" spans="1:17" ht="10.65" customHeight="1" x14ac:dyDescent="0.2">
      <c r="A990" s="122"/>
      <c r="B990" s="187" t="s">
        <v>280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279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44531</v>
      </c>
      <c r="L999" s="151">
        <v>44538</v>
      </c>
      <c r="M999" s="151">
        <v>44545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1035.1599999999999</v>
      </c>
      <c r="I1002" s="162">
        <v>65.948165745764825</v>
      </c>
      <c r="J1002" s="161">
        <v>534.4970000000003</v>
      </c>
      <c r="K1002" s="160">
        <v>5.1159999999999854</v>
      </c>
      <c r="L1002" s="160">
        <v>3.1119999999999663</v>
      </c>
      <c r="M1002" s="160">
        <v>7.0639999999999645</v>
      </c>
      <c r="N1002" s="160">
        <v>8.1440000000000055</v>
      </c>
      <c r="O1002" s="160">
        <v>0.51883946620185206</v>
      </c>
      <c r="P1002" s="160">
        <v>5.8589999999999804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96.61520000457763</v>
      </c>
      <c r="I1003" s="162">
        <v>83.682852048935203</v>
      </c>
      <c r="J1003" s="161">
        <v>18.838799995422349</v>
      </c>
      <c r="K1003" s="160">
        <v>0.1910000000000025</v>
      </c>
      <c r="L1003" s="160">
        <v>0.42899999999998784</v>
      </c>
      <c r="M1003" s="160">
        <v>9.5200004577634445E-2</v>
      </c>
      <c r="N1003" s="160">
        <v>0.19700000000000273</v>
      </c>
      <c r="O1003" s="160">
        <v>0.17063072738926566</v>
      </c>
      <c r="P1003" s="160">
        <v>0.22805000114440688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97.186000000000007</v>
      </c>
      <c r="I1004" s="162">
        <v>81.228634711020121</v>
      </c>
      <c r="J1004" s="161">
        <v>22.458999999999975</v>
      </c>
      <c r="K1004" s="160">
        <v>0</v>
      </c>
      <c r="L1004" s="160">
        <v>0</v>
      </c>
      <c r="M1004" s="160">
        <v>0</v>
      </c>
      <c r="N1004" s="160">
        <v>6.0000000000002274E-3</v>
      </c>
      <c r="O1004" s="160">
        <v>5.0148355551842775E-3</v>
      </c>
      <c r="P1004" s="160">
        <v>1.5000000000000568E-3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5.2999999999997272E-2</v>
      </c>
      <c r="N1005" s="160">
        <v>0</v>
      </c>
      <c r="O1005" s="160">
        <v>0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152.97899999999998</v>
      </c>
      <c r="I1008" s="162">
        <v>81.847656856083489</v>
      </c>
      <c r="J1008" s="161">
        <v>33.928000000000026</v>
      </c>
      <c r="K1008" s="160">
        <v>17.896999999999991</v>
      </c>
      <c r="L1008" s="160">
        <v>0</v>
      </c>
      <c r="M1008" s="160">
        <v>0</v>
      </c>
      <c r="N1008" s="160">
        <v>0.97700000000000387</v>
      </c>
      <c r="O1008" s="160">
        <v>0.52271985532912291</v>
      </c>
      <c r="P1008" s="160">
        <v>4.7184999999999988</v>
      </c>
      <c r="Q1008" s="146">
        <v>5.1904206845395855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2345.6330000000003</v>
      </c>
      <c r="E1012" s="160">
        <v>0</v>
      </c>
      <c r="F1012" s="160">
        <v>610.10000000000014</v>
      </c>
      <c r="G1012" s="246">
        <v>2345.6330000000003</v>
      </c>
      <c r="H1012" s="160">
        <v>1654.7222000045772</v>
      </c>
      <c r="I1012" s="162">
        <v>70.544803897479994</v>
      </c>
      <c r="J1012" s="161">
        <v>690.91079999542262</v>
      </c>
      <c r="K1012" s="160">
        <v>23.203999999999979</v>
      </c>
      <c r="L1012" s="160">
        <v>3.5409999999999542</v>
      </c>
      <c r="M1012" s="160">
        <v>7.2122000045775962</v>
      </c>
      <c r="N1012" s="160">
        <v>9.3240000000000123</v>
      </c>
      <c r="O1012" s="160">
        <v>0.39750463947258635</v>
      </c>
      <c r="P1012" s="166">
        <v>10.820300001144386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67.024000000000001</v>
      </c>
      <c r="I1014" s="162">
        <v>99.364001601114836</v>
      </c>
      <c r="J1014" s="161">
        <v>0.42900000000000205</v>
      </c>
      <c r="K1014" s="160">
        <v>5.9969999999999999</v>
      </c>
      <c r="L1014" s="160">
        <v>0</v>
      </c>
      <c r="M1014" s="160">
        <v>0</v>
      </c>
      <c r="N1014" s="160">
        <v>0</v>
      </c>
      <c r="O1014" s="160">
        <v>0</v>
      </c>
      <c r="P1014" s="160">
        <v>1.49925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-60</v>
      </c>
      <c r="F1015" s="160">
        <v>106.1</v>
      </c>
      <c r="G1015" s="246">
        <v>258.03199999999998</v>
      </c>
      <c r="H1015" s="160">
        <v>251.58978296998342</v>
      </c>
      <c r="I1015" s="162">
        <v>97.503326319984907</v>
      </c>
      <c r="J1015" s="161">
        <v>6.4422170300165646</v>
      </c>
      <c r="K1015" s="160">
        <v>0.59262004089401898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0.14815501022350475</v>
      </c>
      <c r="Q1015" s="146">
        <v>41.48295086543424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60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48.684021660290696</v>
      </c>
      <c r="I1018" s="162">
        <v>75.788130921884104</v>
      </c>
      <c r="J1018" s="161">
        <v>15.552978339709313</v>
      </c>
      <c r="K1018" s="160">
        <v>0</v>
      </c>
      <c r="L1018" s="160">
        <v>0</v>
      </c>
      <c r="M1018" s="160">
        <v>0</v>
      </c>
      <c r="N1018" s="160">
        <v>5.9999999999995168E-2</v>
      </c>
      <c r="O1018" s="160">
        <v>9.340411289443025E-2</v>
      </c>
      <c r="P1018" s="160">
        <v>1.4999999999998792E-2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0.37009001159700006</v>
      </c>
      <c r="L1020" s="160">
        <v>0</v>
      </c>
      <c r="M1020" s="160">
        <v>0</v>
      </c>
      <c r="N1020" s="160">
        <v>0</v>
      </c>
      <c r="O1020" s="160">
        <v>0</v>
      </c>
      <c r="P1020" s="160">
        <v>9.2522502899250014E-2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0.54</v>
      </c>
      <c r="I1024" s="162">
        <v>11.273486430062633</v>
      </c>
      <c r="J1024" s="161">
        <v>4.2499999999999991</v>
      </c>
      <c r="K1024" s="160">
        <v>9.6000000000000002E-2</v>
      </c>
      <c r="L1024" s="160">
        <v>0</v>
      </c>
      <c r="M1024" s="160">
        <v>0</v>
      </c>
      <c r="N1024" s="160">
        <v>0.31300000000000006</v>
      </c>
      <c r="O1024" s="160">
        <v>6.53444676409186</v>
      </c>
      <c r="P1024" s="160">
        <v>0.10225000000000001</v>
      </c>
      <c r="Q1024" s="146">
        <v>39.564792176039106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2370.7486406971457</v>
      </c>
      <c r="I1027" s="162">
        <v>73.730766178315051</v>
      </c>
      <c r="J1027" s="161">
        <v>844.66435930285479</v>
      </c>
      <c r="K1027" s="160">
        <v>30.2597100524913</v>
      </c>
      <c r="L1027" s="160">
        <v>3.54099999999994</v>
      </c>
      <c r="M1027" s="160">
        <v>7.2122000045776531</v>
      </c>
      <c r="N1027" s="160">
        <v>9.6969999999996617</v>
      </c>
      <c r="O1027" s="160">
        <v>0.30157867745137745</v>
      </c>
      <c r="P1027" s="160">
        <v>12.677477514267139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4.4999999999999998E-2</v>
      </c>
      <c r="I1031" s="162">
        <v>1.6495601173020551</v>
      </c>
      <c r="J1031" s="161">
        <v>2.6829999999999963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2370.7936406971457</v>
      </c>
      <c r="I1034" s="176">
        <v>73.551912305122286</v>
      </c>
      <c r="J1034" s="185">
        <v>852.49935930285483</v>
      </c>
      <c r="K1034" s="177">
        <v>30.2597100524913</v>
      </c>
      <c r="L1034" s="177">
        <v>3.54099999999994</v>
      </c>
      <c r="M1034" s="177">
        <v>7.2122000045776531</v>
      </c>
      <c r="N1034" s="177">
        <v>9.6969999999996617</v>
      </c>
      <c r="O1034" s="177">
        <v>0.30084140659876901</v>
      </c>
      <c r="P1034" s="177">
        <v>12.677477514267139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44531</v>
      </c>
      <c r="L1039" s="151">
        <v>44538</v>
      </c>
      <c r="M1039" s="151">
        <v>44545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35.42</v>
      </c>
      <c r="I1042" s="162">
        <v>13.366138612366884</v>
      </c>
      <c r="J1042" s="161">
        <v>229.57800000000003</v>
      </c>
      <c r="K1042" s="160">
        <v>0</v>
      </c>
      <c r="L1042" s="160">
        <v>0.76399999999999579</v>
      </c>
      <c r="M1042" s="160">
        <v>0.92600000000000193</v>
      </c>
      <c r="N1042" s="160">
        <v>0.3019999999999996</v>
      </c>
      <c r="O1042" s="160">
        <v>0.11396312424999416</v>
      </c>
      <c r="P1042" s="160">
        <v>0.49799999999999933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0</v>
      </c>
      <c r="M1044" s="160">
        <v>1.1000000000000121E-2</v>
      </c>
      <c r="N1044" s="160">
        <v>3.2000000000000028E-2</v>
      </c>
      <c r="O1044" s="160">
        <v>0.1963190184049082</v>
      </c>
      <c r="P1044" s="160">
        <v>1.0750000000000037E-2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46.017000000000003</v>
      </c>
      <c r="I1052" s="162">
        <v>12.979316919622836</v>
      </c>
      <c r="J1052" s="161">
        <v>308.52400000000006</v>
      </c>
      <c r="K1052" s="160">
        <v>0</v>
      </c>
      <c r="L1052" s="160">
        <v>0.76399999999999579</v>
      </c>
      <c r="M1052" s="160">
        <v>0.93700000000000205</v>
      </c>
      <c r="N1052" s="160">
        <v>0.33399999999999963</v>
      </c>
      <c r="O1052" s="160">
        <v>9.4206311822892019E-2</v>
      </c>
      <c r="P1052" s="166">
        <v>0.50874999999999937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0.316</v>
      </c>
      <c r="I1054" s="162">
        <v>3.8164251207729465</v>
      </c>
      <c r="J1054" s="161">
        <v>7.9640000000000013</v>
      </c>
      <c r="K1054" s="160">
        <v>3.3000000000000029E-2</v>
      </c>
      <c r="L1054" s="160">
        <v>0</v>
      </c>
      <c r="M1054" s="160">
        <v>0</v>
      </c>
      <c r="N1054" s="160">
        <v>0</v>
      </c>
      <c r="O1054" s="160">
        <v>0</v>
      </c>
      <c r="P1054" s="160">
        <v>8.2500000000000073E-3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47.22677499953285</v>
      </c>
      <c r="I1067" s="162">
        <v>10.786826291123239</v>
      </c>
      <c r="J1067" s="161">
        <v>390.59222500046718</v>
      </c>
      <c r="K1067" s="160">
        <v>3.3000000000001251E-2</v>
      </c>
      <c r="L1067" s="160">
        <v>0.76399999999999579</v>
      </c>
      <c r="M1067" s="160">
        <v>0.93700000000000472</v>
      </c>
      <c r="N1067" s="160">
        <v>0.33399999999999608</v>
      </c>
      <c r="O1067" s="160">
        <v>7.6287232851931064E-2</v>
      </c>
      <c r="P1067" s="160">
        <v>0.51699999999999946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47.22677499953285</v>
      </c>
      <c r="I1074" s="176">
        <v>10.658530227456076</v>
      </c>
      <c r="J1074" s="185">
        <v>395.86222500046716</v>
      </c>
      <c r="K1074" s="177">
        <v>3.3000000000001251E-2</v>
      </c>
      <c r="L1074" s="177">
        <v>0.76399999999999579</v>
      </c>
      <c r="M1074" s="177">
        <v>0.93700000000000472</v>
      </c>
      <c r="N1074" s="177">
        <v>0.33399999999999608</v>
      </c>
      <c r="O1074" s="177">
        <v>7.5379889818974533E-2</v>
      </c>
      <c r="P1074" s="177">
        <v>0.51699999999999946</v>
      </c>
      <c r="Q1074" s="153" t="s">
        <v>239</v>
      </c>
    </row>
    <row r="1075" spans="1:17" ht="10.65" customHeight="1" x14ac:dyDescent="0.2">
      <c r="A1075" s="122"/>
      <c r="B1075" s="187" t="s">
        <v>280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279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44531</v>
      </c>
      <c r="L1084" s="151">
        <v>44538</v>
      </c>
      <c r="M1084" s="151">
        <v>44545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44531</v>
      </c>
      <c r="L1124" s="151">
        <v>44538</v>
      </c>
      <c r="M1124" s="151">
        <v>44545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1675.0170000000001</v>
      </c>
      <c r="I1127" s="162">
        <v>92.131550417997985</v>
      </c>
      <c r="J1127" s="161">
        <v>143.05399999999986</v>
      </c>
      <c r="K1127" s="160">
        <v>23.812000000000126</v>
      </c>
      <c r="L1127" s="160">
        <v>44.240999999999985</v>
      </c>
      <c r="M1127" s="160">
        <v>121.62300000000005</v>
      </c>
      <c r="N1127" s="160">
        <v>131.80199999999991</v>
      </c>
      <c r="O1127" s="160">
        <v>7.2495518601858739</v>
      </c>
      <c r="P1127" s="160">
        <v>80.369500000000016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0</v>
      </c>
      <c r="L1128" s="160">
        <v>0.34199999999998454</v>
      </c>
      <c r="M1128" s="160">
        <v>3.1820000000000164</v>
      </c>
      <c r="N1128" s="160">
        <v>0</v>
      </c>
      <c r="O1128" s="160">
        <v>0</v>
      </c>
      <c r="P1128" s="160">
        <v>0.88100000000000023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49.683999999999997</v>
      </c>
      <c r="I1129" s="162">
        <v>81.973271737337072</v>
      </c>
      <c r="J1129" s="161">
        <v>10.926000000000002</v>
      </c>
      <c r="K1129" s="160">
        <v>0</v>
      </c>
      <c r="L1129" s="160">
        <v>0</v>
      </c>
      <c r="M1129" s="160">
        <v>5.6400000000000006</v>
      </c>
      <c r="N1129" s="160">
        <v>4.25</v>
      </c>
      <c r="O1129" s="160">
        <v>7.0120442171258874</v>
      </c>
      <c r="P1129" s="160">
        <v>2.4725000000000001</v>
      </c>
      <c r="Q1129" s="146">
        <v>2.4190091001011131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0.45700000000005048</v>
      </c>
      <c r="N1130" s="160">
        <v>0</v>
      </c>
      <c r="O1130" s="160">
        <v>0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9.8000000000000007</v>
      </c>
      <c r="I1132" s="162">
        <v>79.889133447460679</v>
      </c>
      <c r="J1132" s="161">
        <v>2.4669999999999987</v>
      </c>
      <c r="K1132" s="160">
        <v>0</v>
      </c>
      <c r="L1132" s="160">
        <v>0</v>
      </c>
      <c r="M1132" s="160">
        <v>2.7000000000001023E-2</v>
      </c>
      <c r="N1132" s="160">
        <v>0</v>
      </c>
      <c r="O1132" s="160">
        <v>0</v>
      </c>
      <c r="P1132" s="160">
        <v>6.7500000000002558E-3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136.15899999999999</v>
      </c>
      <c r="I1133" s="162">
        <v>109.55472949052171</v>
      </c>
      <c r="J1133" s="161">
        <v>-11.875</v>
      </c>
      <c r="K1133" s="160">
        <v>6.4239999999999782</v>
      </c>
      <c r="L1133" s="160">
        <v>2.6930000000000121</v>
      </c>
      <c r="M1133" s="160">
        <v>3.2199999999999989</v>
      </c>
      <c r="N1133" s="160">
        <v>22.325999999999993</v>
      </c>
      <c r="O1133" s="160">
        <v>17.963696050980012</v>
      </c>
      <c r="P1133" s="160">
        <v>8.6657499999999956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2544.4034144077305</v>
      </c>
      <c r="I1137" s="162">
        <v>89.747653471234869</v>
      </c>
      <c r="J1137" s="161">
        <v>290.66058559226974</v>
      </c>
      <c r="K1137" s="160">
        <v>30.236000000000104</v>
      </c>
      <c r="L1137" s="160">
        <v>47.275999999999982</v>
      </c>
      <c r="M1137" s="160">
        <v>134.14900000000009</v>
      </c>
      <c r="N1137" s="160">
        <v>158.3779999999999</v>
      </c>
      <c r="O1137" s="160">
        <v>5.5863994604707301</v>
      </c>
      <c r="P1137" s="166">
        <v>92.509750000000025</v>
      </c>
      <c r="Q1137" s="146">
        <v>1.1419454229664403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61.204057233631588</v>
      </c>
      <c r="I1140" s="162">
        <v>85.244794052245936</v>
      </c>
      <c r="J1140" s="161">
        <v>10.593942766368471</v>
      </c>
      <c r="K1140" s="160">
        <v>0.20294999694823446</v>
      </c>
      <c r="L1140" s="160">
        <v>0</v>
      </c>
      <c r="M1140" s="160">
        <v>0</v>
      </c>
      <c r="N1140" s="160">
        <v>0</v>
      </c>
      <c r="O1140" s="160">
        <v>0</v>
      </c>
      <c r="P1140" s="160">
        <v>5.0737499237058614E-2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21.46925500881672</v>
      </c>
      <c r="I1143" s="162">
        <v>40.676105054502038</v>
      </c>
      <c r="J1143" s="161">
        <v>31.311744991183286</v>
      </c>
      <c r="K1143" s="160">
        <v>0</v>
      </c>
      <c r="L1143" s="160">
        <v>0</v>
      </c>
      <c r="M1143" s="160">
        <v>0</v>
      </c>
      <c r="N1143" s="160">
        <v>0.83200000000000074</v>
      </c>
      <c r="O1143" s="160">
        <v>1.5763248138534711</v>
      </c>
      <c r="P1143" s="160">
        <v>0.20800000000000018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0.30255999755859397</v>
      </c>
      <c r="L1145" s="160">
        <v>0</v>
      </c>
      <c r="M1145" s="160">
        <v>0</v>
      </c>
      <c r="N1145" s="160">
        <v>0</v>
      </c>
      <c r="O1145" s="160">
        <v>0</v>
      </c>
      <c r="P1145" s="160">
        <v>7.5639999389648493E-2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-5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-5</v>
      </c>
      <c r="F1152" s="160">
        <v>389.29999999999978</v>
      </c>
      <c r="G1152" s="246">
        <v>3090.2090000000003</v>
      </c>
      <c r="H1152" s="160">
        <v>2663.1198966865245</v>
      </c>
      <c r="I1152" s="162">
        <v>86.179280970527387</v>
      </c>
      <c r="J1152" s="161">
        <v>427.08910331347579</v>
      </c>
      <c r="K1152" s="160">
        <v>30.741509994506487</v>
      </c>
      <c r="L1152" s="160">
        <v>47.27599999999984</v>
      </c>
      <c r="M1152" s="160">
        <v>134.14900000000034</v>
      </c>
      <c r="N1152" s="160">
        <v>159.21000000000004</v>
      </c>
      <c r="O1152" s="160">
        <v>5.1520787105338188</v>
      </c>
      <c r="P1152" s="160">
        <v>92.844127498626676</v>
      </c>
      <c r="Q1152" s="146">
        <v>2.6000658826783978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-5</v>
      </c>
      <c r="F1159" s="177">
        <v>374.29999999999978</v>
      </c>
      <c r="G1159" s="240">
        <v>3115.2640000000001</v>
      </c>
      <c r="H1159" s="177">
        <v>2663.1198966865245</v>
      </c>
      <c r="I1159" s="176">
        <v>85.486170568097094</v>
      </c>
      <c r="J1159" s="185">
        <v>452.14410331347563</v>
      </c>
      <c r="K1159" s="177">
        <v>30.741509994506487</v>
      </c>
      <c r="L1159" s="177">
        <v>47.27599999999984</v>
      </c>
      <c r="M1159" s="177">
        <v>134.14900000000034</v>
      </c>
      <c r="N1159" s="177">
        <v>159.21000000000004</v>
      </c>
      <c r="O1159" s="177">
        <v>5.1106423083244321</v>
      </c>
      <c r="P1159" s="177">
        <v>92.844127498626676</v>
      </c>
      <c r="Q1159" s="153">
        <v>2.8699267847625967</v>
      </c>
    </row>
    <row r="1160" spans="1:17" ht="10.65" customHeight="1" x14ac:dyDescent="0.2">
      <c r="A1160" s="122"/>
      <c r="B1160" s="187" t="s">
        <v>280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279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44531</v>
      </c>
      <c r="L1169" s="151">
        <v>44538</v>
      </c>
      <c r="M1169" s="151">
        <v>44545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4257.2309999999998</v>
      </c>
      <c r="I1172" s="162">
        <v>65.383944343881524</v>
      </c>
      <c r="J1172" s="161">
        <v>2253.8950000000004</v>
      </c>
      <c r="K1172" s="160">
        <v>29.304999999999836</v>
      </c>
      <c r="L1172" s="160">
        <v>52.63799999999992</v>
      </c>
      <c r="M1172" s="160">
        <v>44.561000000000604</v>
      </c>
      <c r="N1172" s="160">
        <v>63.144999999999527</v>
      </c>
      <c r="O1172" s="160">
        <v>0.96980153663129109</v>
      </c>
      <c r="P1172" s="160">
        <v>47.412249999999972</v>
      </c>
      <c r="Q1172" s="146">
        <v>45.538241699138972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52.338999999999999</v>
      </c>
      <c r="I1176" s="162">
        <v>35.083285853135365</v>
      </c>
      <c r="J1176" s="161">
        <v>96.846000000000004</v>
      </c>
      <c r="K1176" s="160">
        <v>1.6909999999999954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0.42274999999999885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1445.9259999999999</v>
      </c>
      <c r="I1177" s="162">
        <v>67.785004589551576</v>
      </c>
      <c r="J1177" s="161">
        <v>687.18000000000029</v>
      </c>
      <c r="K1177" s="160">
        <v>13.331000000000131</v>
      </c>
      <c r="L1177" s="160">
        <v>18.656999999999925</v>
      </c>
      <c r="M1177" s="160">
        <v>25.708000000000084</v>
      </c>
      <c r="N1177" s="160">
        <v>20.255999999999858</v>
      </c>
      <c r="O1177" s="160">
        <v>0.94960119187700254</v>
      </c>
      <c r="P1177" s="160">
        <v>19.488</v>
      </c>
      <c r="Q1177" s="146">
        <v>33.261699507389181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360.77499999999998</v>
      </c>
      <c r="I1178" s="162">
        <v>65.496257486388799</v>
      </c>
      <c r="J1178" s="161">
        <v>190.05799999999999</v>
      </c>
      <c r="K1178" s="160">
        <v>1.33299999999997</v>
      </c>
      <c r="L1178" s="160">
        <v>1.2379999999999995</v>
      </c>
      <c r="M1178" s="160">
        <v>3.8700000000000045</v>
      </c>
      <c r="N1178" s="160">
        <v>3.3389999999999986</v>
      </c>
      <c r="O1178" s="160">
        <v>0.60617283278234946</v>
      </c>
      <c r="P1178" s="160">
        <v>2.4449999999999932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633.048</v>
      </c>
      <c r="I1179" s="162">
        <v>108.00544592800867</v>
      </c>
      <c r="J1179" s="161">
        <v>-46.922000000000025</v>
      </c>
      <c r="K1179" s="160">
        <v>12.562999999999988</v>
      </c>
      <c r="L1179" s="160">
        <v>10.706000000000017</v>
      </c>
      <c r="M1179" s="160">
        <v>8.8479999999999563</v>
      </c>
      <c r="N1179" s="160">
        <v>3.8360000000000127</v>
      </c>
      <c r="O1179" s="160">
        <v>0.65446678700484417</v>
      </c>
      <c r="P1179" s="160">
        <v>8.9882499999999936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6749.4559999999992</v>
      </c>
      <c r="I1182" s="162">
        <v>63.150293438623486</v>
      </c>
      <c r="J1182" s="161">
        <v>3938.469000000001</v>
      </c>
      <c r="K1182" s="160">
        <v>58.222999999999921</v>
      </c>
      <c r="L1182" s="160">
        <v>83.238999999999862</v>
      </c>
      <c r="M1182" s="160">
        <v>82.987000000000648</v>
      </c>
      <c r="N1182" s="160">
        <v>90.575999999999397</v>
      </c>
      <c r="O1182" s="160">
        <v>0.84746103663713379</v>
      </c>
      <c r="P1182" s="166">
        <v>78.756249999999966</v>
      </c>
      <c r="Q1182" s="146">
        <v>48.008335846361433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0</v>
      </c>
      <c r="N1184" s="160">
        <v>1.4000000000000057</v>
      </c>
      <c r="O1184" s="160">
        <v>0.97303308312483017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1275.559269028184</v>
      </c>
      <c r="I1188" s="162">
        <v>51.507280906493449</v>
      </c>
      <c r="J1188" s="161">
        <v>1200.904730971816</v>
      </c>
      <c r="K1188" s="160">
        <v>2.3810000305199992</v>
      </c>
      <c r="L1188" s="160">
        <v>1.7460000305200083</v>
      </c>
      <c r="M1188" s="160">
        <v>5.2560000457699516</v>
      </c>
      <c r="N1188" s="160">
        <v>0.70600000000013097</v>
      </c>
      <c r="O1188" s="160">
        <v>2.8508389380993666E-2</v>
      </c>
      <c r="P1188" s="160">
        <v>2.5222500267025225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0.33999999999999986</v>
      </c>
      <c r="L1190" s="160">
        <v>0</v>
      </c>
      <c r="M1190" s="160">
        <v>0</v>
      </c>
      <c r="N1190" s="160">
        <v>0</v>
      </c>
      <c r="O1190" s="160">
        <v>0</v>
      </c>
      <c r="P1190" s="160">
        <v>8.4999999999999964E-2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8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8</v>
      </c>
      <c r="F1197" s="160">
        <v>-19.999999999998181</v>
      </c>
      <c r="G1197" s="246">
        <v>13973.545000000002</v>
      </c>
      <c r="H1197" s="160">
        <v>8262.5572692334608</v>
      </c>
      <c r="I1197" s="162">
        <v>59.13000079245073</v>
      </c>
      <c r="J1197" s="161">
        <v>5710.9877307665411</v>
      </c>
      <c r="K1197" s="160">
        <v>60.944000030519419</v>
      </c>
      <c r="L1197" s="160">
        <v>84.985000030520496</v>
      </c>
      <c r="M1197" s="160">
        <v>88.243000045769804</v>
      </c>
      <c r="N1197" s="160">
        <v>92.682000000000698</v>
      </c>
      <c r="O1197" s="160">
        <v>0.66326762464357247</v>
      </c>
      <c r="P1197" s="160">
        <v>81.713500026702604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297.904</v>
      </c>
      <c r="I1200" s="162">
        <v>44.533606799991638</v>
      </c>
      <c r="J1200" s="161">
        <v>371.0379999999999</v>
      </c>
      <c r="K1200" s="160">
        <v>3.0369999999999777</v>
      </c>
      <c r="L1200" s="160">
        <v>5.396000000000015</v>
      </c>
      <c r="M1200" s="160">
        <v>4.5730000000000359</v>
      </c>
      <c r="N1200" s="160">
        <v>4.3809999999999718</v>
      </c>
      <c r="O1200" s="160">
        <v>0.65491477586995173</v>
      </c>
      <c r="P1200" s="160">
        <v>4.3467500000000001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854.42449999999997</v>
      </c>
      <c r="I1201" s="162">
        <v>52.974950461409506</v>
      </c>
      <c r="J1201" s="161">
        <v>758.45949999999982</v>
      </c>
      <c r="K1201" s="160">
        <v>17.879000000000019</v>
      </c>
      <c r="L1201" s="160">
        <v>8.6360000000000809</v>
      </c>
      <c r="M1201" s="160">
        <v>10.530999999999949</v>
      </c>
      <c r="N1201" s="160">
        <v>16.42999999999995</v>
      </c>
      <c r="O1201" s="160">
        <v>1.0186721425719365</v>
      </c>
      <c r="P1201" s="160">
        <v>13.369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8</v>
      </c>
      <c r="F1204" s="177">
        <v>-39.999999999998295</v>
      </c>
      <c r="G1204" s="240">
        <v>16270.835000000001</v>
      </c>
      <c r="H1204" s="177">
        <v>9414.8857692334605</v>
      </c>
      <c r="I1204" s="176">
        <v>57.863568582887481</v>
      </c>
      <c r="J1204" s="185">
        <v>6855.9492307665405</v>
      </c>
      <c r="K1204" s="177">
        <v>81.860000030519586</v>
      </c>
      <c r="L1204" s="177">
        <v>99.01700003051883</v>
      </c>
      <c r="M1204" s="177">
        <v>103.34700004577098</v>
      </c>
      <c r="N1204" s="177">
        <v>113.49300000000039</v>
      </c>
      <c r="O1204" s="177">
        <v>0.69786725377217673</v>
      </c>
      <c r="P1204" s="186">
        <v>99.429250026702448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44531</v>
      </c>
      <c r="L1209" s="151">
        <v>44538</v>
      </c>
      <c r="M1209" s="151">
        <v>44545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578.12799999999993</v>
      </c>
      <c r="I1212" s="162">
        <v>50.605069365239558</v>
      </c>
      <c r="J1212" s="161">
        <v>564.30300000000011</v>
      </c>
      <c r="K1212" s="160">
        <v>2.875</v>
      </c>
      <c r="L1212" s="160">
        <v>6.4979999999999336</v>
      </c>
      <c r="M1212" s="160">
        <v>21.454000000000065</v>
      </c>
      <c r="N1212" s="160">
        <v>17.13799999999992</v>
      </c>
      <c r="O1212" s="160">
        <v>1.5001343626004475</v>
      </c>
      <c r="P1212" s="160">
        <v>11.99124999999998</v>
      </c>
      <c r="Q1212" s="146">
        <v>45.059564265610433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3.2000000000003581E-2</v>
      </c>
      <c r="M1213" s="160">
        <v>0.40200000000000102</v>
      </c>
      <c r="N1213" s="160">
        <v>0</v>
      </c>
      <c r="O1213" s="160">
        <v>0</v>
      </c>
      <c r="P1213" s="160">
        <v>0.10850000000000115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61.709000000000003</v>
      </c>
      <c r="I1214" s="162">
        <v>63.197943550038922</v>
      </c>
      <c r="J1214" s="161">
        <v>35.935000000000002</v>
      </c>
      <c r="K1214" s="160">
        <v>3.6999999999999034E-2</v>
      </c>
      <c r="L1214" s="160">
        <v>0</v>
      </c>
      <c r="M1214" s="160">
        <v>0.875</v>
      </c>
      <c r="N1214" s="160">
        <v>0.57100000000000506</v>
      </c>
      <c r="O1214" s="160">
        <v>0.58477735447135004</v>
      </c>
      <c r="P1214" s="160">
        <v>0.37075000000000102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0.13300000000000267</v>
      </c>
      <c r="N1215" s="160">
        <v>0</v>
      </c>
      <c r="O1215" s="160">
        <v>0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34.151000000000003</v>
      </c>
      <c r="I1218" s="162">
        <v>42.216975301011203</v>
      </c>
      <c r="J1218" s="161">
        <v>46.743000000000002</v>
      </c>
      <c r="K1218" s="160">
        <v>0.74699999999999989</v>
      </c>
      <c r="L1218" s="160">
        <v>0.25600000000000023</v>
      </c>
      <c r="M1218" s="160">
        <v>3.2000000000000028E-2</v>
      </c>
      <c r="N1218" s="160">
        <v>2.7070000000000043</v>
      </c>
      <c r="O1218" s="160">
        <v>3.3463544885900114</v>
      </c>
      <c r="P1218" s="160">
        <v>0.93550000000000111</v>
      </c>
      <c r="Q1218" s="146">
        <v>47.965793693212127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799.46799999999973</v>
      </c>
      <c r="I1222" s="162">
        <v>45.784874065080672</v>
      </c>
      <c r="J1222" s="161">
        <v>946.67200000000003</v>
      </c>
      <c r="K1222" s="160">
        <v>3.6589999999999989</v>
      </c>
      <c r="L1222" s="160">
        <v>6.7859999999999374</v>
      </c>
      <c r="M1222" s="160">
        <v>22.896000000000068</v>
      </c>
      <c r="N1222" s="160">
        <v>20.415999999999929</v>
      </c>
      <c r="O1222" s="160">
        <v>1.1692075091344294</v>
      </c>
      <c r="P1222" s="166">
        <v>13.439249999999983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5.8299999237000577E-2</v>
      </c>
      <c r="L1225" s="160">
        <v>0</v>
      </c>
      <c r="M1225" s="160">
        <v>0</v>
      </c>
      <c r="N1225" s="160">
        <v>0</v>
      </c>
      <c r="O1225" s="160">
        <v>0</v>
      </c>
      <c r="P1225" s="160">
        <v>1.4574999809250144E-2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11.861905003391206</v>
      </c>
      <c r="I1228" s="162">
        <v>23.819564656702351</v>
      </c>
      <c r="J1228" s="161">
        <v>37.937094996608799</v>
      </c>
      <c r="K1228" s="160">
        <v>0</v>
      </c>
      <c r="L1228" s="160">
        <v>0</v>
      </c>
      <c r="M1228" s="160">
        <v>0</v>
      </c>
      <c r="N1228" s="160">
        <v>0.21399999999999864</v>
      </c>
      <c r="O1228" s="160">
        <v>0.42972750456836206</v>
      </c>
      <c r="P1228" s="160">
        <v>5.3499999999999659E-2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3.6750000000000005E-2</v>
      </c>
      <c r="L1230" s="160">
        <v>0</v>
      </c>
      <c r="M1230" s="160">
        <v>0</v>
      </c>
      <c r="N1230" s="160">
        <v>0</v>
      </c>
      <c r="O1230" s="160">
        <v>0</v>
      </c>
      <c r="P1230" s="160">
        <v>9.1875000000000012E-3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-3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-3</v>
      </c>
      <c r="F1237" s="160">
        <v>-22.999999999999091</v>
      </c>
      <c r="G1237" s="246">
        <v>2196.5440000000008</v>
      </c>
      <c r="H1237" s="160">
        <v>857.65177470778644</v>
      </c>
      <c r="I1237" s="162">
        <v>39.045508521922898</v>
      </c>
      <c r="J1237" s="161">
        <v>1338.8922252922143</v>
      </c>
      <c r="K1237" s="160">
        <v>3.7540499992369405</v>
      </c>
      <c r="L1237" s="160">
        <v>6.7859999999999445</v>
      </c>
      <c r="M1237" s="160">
        <v>22.896000000000072</v>
      </c>
      <c r="N1237" s="160">
        <v>20.629999999999995</v>
      </c>
      <c r="O1237" s="160">
        <v>0.93920267474723873</v>
      </c>
      <c r="P1237" s="160">
        <v>13.516512499809238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-3</v>
      </c>
      <c r="F1244" s="177">
        <v>-22.999999999999091</v>
      </c>
      <c r="G1244" s="240">
        <v>2217.8430000000008</v>
      </c>
      <c r="H1244" s="177">
        <v>857.65177470778644</v>
      </c>
      <c r="I1244" s="176">
        <v>38.6705359535272</v>
      </c>
      <c r="J1244" s="185">
        <v>1360.1912252922143</v>
      </c>
      <c r="K1244" s="177">
        <v>3.7540499992369405</v>
      </c>
      <c r="L1244" s="177">
        <v>6.7859999999999445</v>
      </c>
      <c r="M1244" s="177">
        <v>22.896000000000072</v>
      </c>
      <c r="N1244" s="177">
        <v>20.629999999999995</v>
      </c>
      <c r="O1244" s="177">
        <v>0.93018306525754924</v>
      </c>
      <c r="P1244" s="177">
        <v>13.516512499809238</v>
      </c>
      <c r="Q1244" s="153" t="s">
        <v>239</v>
      </c>
    </row>
    <row r="1245" spans="1:17" ht="10.65" customHeight="1" x14ac:dyDescent="0.2">
      <c r="A1245" s="122"/>
      <c r="B1245" s="187" t="s">
        <v>280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279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44531</v>
      </c>
      <c r="L1254" s="151">
        <v>44538</v>
      </c>
      <c r="M1254" s="151">
        <v>44545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31.507999999999999</v>
      </c>
      <c r="I1257" s="162">
        <v>99.184688513237006</v>
      </c>
      <c r="J1257" s="161">
        <v>0.25900000000000034</v>
      </c>
      <c r="K1257" s="160">
        <v>7.0000000000014495E-3</v>
      </c>
      <c r="L1257" s="160">
        <v>1.9999999999999574E-2</v>
      </c>
      <c r="M1257" s="160">
        <v>0.1059999999999981</v>
      </c>
      <c r="N1257" s="160">
        <v>0.21199999999999974</v>
      </c>
      <c r="O1257" s="160">
        <v>0.66735920924229464</v>
      </c>
      <c r="P1257" s="160">
        <v>8.6249999999999716E-2</v>
      </c>
      <c r="Q1257" s="146">
        <v>1.0028985507246517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0.37399999999999967</v>
      </c>
      <c r="M1258" s="160">
        <v>0</v>
      </c>
      <c r="N1258" s="160">
        <v>0</v>
      </c>
      <c r="O1258" s="160">
        <v>0</v>
      </c>
      <c r="P1258" s="160">
        <v>9.3499999999999917E-2</v>
      </c>
      <c r="Q1258" s="146">
        <v>21.332620324935533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1.252</v>
      </c>
      <c r="I1263" s="162">
        <v>60.279248916706791</v>
      </c>
      <c r="J1263" s="161">
        <v>0.82499999999999996</v>
      </c>
      <c r="K1263" s="160">
        <v>0</v>
      </c>
      <c r="L1263" s="160">
        <v>0</v>
      </c>
      <c r="M1263" s="160">
        <v>0</v>
      </c>
      <c r="N1263" s="160">
        <v>3.499999999999992E-2</v>
      </c>
      <c r="O1263" s="160">
        <v>1.6851227732306173</v>
      </c>
      <c r="P1263" s="160">
        <v>8.74999999999998E-3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38.281399999618529</v>
      </c>
      <c r="I1267" s="162">
        <v>78.299482521565395</v>
      </c>
      <c r="J1267" s="161">
        <v>10.609600000381471</v>
      </c>
      <c r="K1267" s="160">
        <v>7.0000000000014495E-3</v>
      </c>
      <c r="L1267" s="160">
        <v>0.39399999999999924</v>
      </c>
      <c r="M1267" s="160">
        <v>0.1059999999999981</v>
      </c>
      <c r="N1267" s="160">
        <v>0.24699999999999966</v>
      </c>
      <c r="O1267" s="160">
        <v>0.50520545703708186</v>
      </c>
      <c r="P1267" s="166">
        <v>0.18849999999999961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-5.8970000000000002</v>
      </c>
      <c r="L1269" s="160">
        <v>0</v>
      </c>
      <c r="M1269" s="160">
        <v>0</v>
      </c>
      <c r="N1269" s="160">
        <v>0</v>
      </c>
      <c r="O1269" s="160">
        <v>0</v>
      </c>
      <c r="P1269" s="160">
        <v>-1.4742500000000001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42.636864994234401</v>
      </c>
      <c r="I1282" s="162">
        <v>59.024399183557229</v>
      </c>
      <c r="J1282" s="161">
        <v>29.599135005765604</v>
      </c>
      <c r="K1282" s="160">
        <v>-5.8900000000000006</v>
      </c>
      <c r="L1282" s="160">
        <v>0.39399999999999835</v>
      </c>
      <c r="M1282" s="160">
        <v>0.10599999999999454</v>
      </c>
      <c r="N1282" s="160">
        <v>0.24700000000000699</v>
      </c>
      <c r="O1282" s="160">
        <v>0.34193476936708428</v>
      </c>
      <c r="P1282" s="160">
        <v>-1.2857500000000002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0.23400000000000001</v>
      </c>
      <c r="I1286" s="162">
        <v>4.5165026056745807</v>
      </c>
      <c r="J1286" s="161">
        <v>4.9470000000000001</v>
      </c>
      <c r="K1286" s="160">
        <v>0</v>
      </c>
      <c r="L1286" s="160">
        <v>0</v>
      </c>
      <c r="M1286" s="160">
        <v>0</v>
      </c>
      <c r="N1286" s="160">
        <v>2.0000000000000018E-3</v>
      </c>
      <c r="O1286" s="160">
        <v>3.8602586373287048E-2</v>
      </c>
      <c r="P1286" s="160">
        <v>5.0000000000000044E-4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42.870864994234402</v>
      </c>
      <c r="I1289" s="176">
        <v>55.35152739016992</v>
      </c>
      <c r="J1289" s="185">
        <v>34.581135005765596</v>
      </c>
      <c r="K1289" s="177">
        <v>-5.8900000000000006</v>
      </c>
      <c r="L1289" s="177">
        <v>0.39399999999999835</v>
      </c>
      <c r="M1289" s="177">
        <v>0.10599999999999454</v>
      </c>
      <c r="N1289" s="177">
        <v>0.24900000000000944</v>
      </c>
      <c r="O1289" s="177">
        <v>0.32148943862006074</v>
      </c>
      <c r="P1289" s="186">
        <v>-1.2852499999999996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44531</v>
      </c>
      <c r="L1294" s="151">
        <v>44538</v>
      </c>
      <c r="M1294" s="151">
        <v>44545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0.72599999999999909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0.18149999999999977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1.4999999999999999E-2</v>
      </c>
      <c r="M1300" s="160">
        <v>0</v>
      </c>
      <c r="N1300" s="160">
        <v>0</v>
      </c>
      <c r="O1300" s="160">
        <v>0</v>
      </c>
      <c r="P1300" s="160">
        <v>3.7499999999999999E-3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0.72599999999999909</v>
      </c>
      <c r="L1307" s="160">
        <v>1.4999999999999999E-2</v>
      </c>
      <c r="M1307" s="160">
        <v>0</v>
      </c>
      <c r="N1307" s="160">
        <v>0</v>
      </c>
      <c r="O1307" s="160">
        <v>0</v>
      </c>
      <c r="P1307" s="166">
        <v>0.18524999999999978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-14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-14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0.72599999999999909</v>
      </c>
      <c r="L1322" s="160">
        <v>1.4999999999986358E-2</v>
      </c>
      <c r="M1322" s="160">
        <v>0</v>
      </c>
      <c r="N1322" s="160">
        <v>0</v>
      </c>
      <c r="O1322" s="160">
        <v>0</v>
      </c>
      <c r="P1322" s="160">
        <v>0.18524999999999636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-14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0.72599999999999909</v>
      </c>
      <c r="L1329" s="177">
        <v>1.4999999999986358E-2</v>
      </c>
      <c r="M1329" s="177">
        <v>0</v>
      </c>
      <c r="N1329" s="177">
        <v>0</v>
      </c>
      <c r="O1329" s="177">
        <v>0</v>
      </c>
      <c r="P1329" s="177">
        <v>0.18524999999999636</v>
      </c>
      <c r="Q1329" s="153" t="s">
        <v>239</v>
      </c>
    </row>
    <row r="1330" spans="1:17" ht="10.65" customHeight="1" x14ac:dyDescent="0.2">
      <c r="A1330" s="122"/>
      <c r="B1330" s="187" t="s">
        <v>280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279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44531</v>
      </c>
      <c r="L1340" s="151">
        <v>44538</v>
      </c>
      <c r="M1340" s="151">
        <v>44545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44531</v>
      </c>
      <c r="L1380" s="151">
        <v>44538</v>
      </c>
      <c r="M1380" s="151">
        <v>44545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280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279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44531</v>
      </c>
      <c r="L1426" s="151">
        <v>44538</v>
      </c>
      <c r="M1426" s="151">
        <v>44545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44531</v>
      </c>
      <c r="L1466" s="151">
        <v>44538</v>
      </c>
      <c r="M1466" s="151">
        <v>44545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280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279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44531</v>
      </c>
      <c r="K6" s="151">
        <v>44538</v>
      </c>
      <c r="L6" s="151">
        <v>44545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4.5441449281387003</v>
      </c>
      <c r="H9" s="162">
        <v>73.021772909186907</v>
      </c>
      <c r="I9" s="161">
        <v>1.6788550718612987</v>
      </c>
      <c r="J9" s="160">
        <v>0.20299499547482025</v>
      </c>
      <c r="K9" s="160">
        <v>0.28437249803543008</v>
      </c>
      <c r="L9" s="160">
        <v>1.5794999778269592E-2</v>
      </c>
      <c r="M9" s="160">
        <v>0.14908000063896054</v>
      </c>
      <c r="N9" s="160">
        <v>2.3956291280565734</v>
      </c>
      <c r="O9" s="160">
        <v>0.16306062348187012</v>
      </c>
      <c r="P9" s="146">
        <v>8.2958950849832984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0</v>
      </c>
      <c r="L11" s="160">
        <v>4.9999999999999989E-2</v>
      </c>
      <c r="M11" s="160">
        <v>0</v>
      </c>
      <c r="N11" s="160">
        <v>0</v>
      </c>
      <c r="O11" s="160">
        <v>1.2499999999999997E-2</v>
      </c>
      <c r="P11" s="146">
        <v>43.920000000000016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4.9701449281387005</v>
      </c>
      <c r="H14" s="170">
        <v>115.62177290918692</v>
      </c>
      <c r="I14" s="202">
        <v>2.2318550718612986</v>
      </c>
      <c r="J14" s="170">
        <v>0.20299499547482025</v>
      </c>
      <c r="K14" s="170">
        <v>0.28437249803543008</v>
      </c>
      <c r="L14" s="170">
        <v>6.5794999778269581E-2</v>
      </c>
      <c r="M14" s="170">
        <v>0.14908000063896054</v>
      </c>
      <c r="N14" s="160">
        <v>2.069980569827278</v>
      </c>
      <c r="O14" s="170">
        <v>0.17556062348187013</v>
      </c>
      <c r="P14" s="146">
        <v>10.712731520298906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26.707838230431101</v>
      </c>
      <c r="H16" s="162">
        <v>73.607756119587393</v>
      </c>
      <c r="I16" s="161">
        <v>9.5761617695689196</v>
      </c>
      <c r="J16" s="160">
        <v>0.7491369454861001</v>
      </c>
      <c r="K16" s="160">
        <v>0.13665599638219916</v>
      </c>
      <c r="L16" s="160">
        <v>0.17245999664070055</v>
      </c>
      <c r="M16" s="160">
        <v>2.7734615684152004</v>
      </c>
      <c r="N16" s="160">
        <v>7.643759145670816</v>
      </c>
      <c r="O16" s="160">
        <v>0.95792862673105006</v>
      </c>
      <c r="P16" s="146">
        <v>7.996738277096652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166.86699999999999</v>
      </c>
      <c r="H18" s="162">
        <v>104.25603698728563</v>
      </c>
      <c r="I18" s="161">
        <v>-6.8119999999999834</v>
      </c>
      <c r="J18" s="160">
        <v>0</v>
      </c>
      <c r="K18" s="160">
        <v>2.0000000000095497E-3</v>
      </c>
      <c r="L18" s="160">
        <v>1.9000000000005457E-2</v>
      </c>
      <c r="M18" s="160">
        <v>1.8999999999977035E-2</v>
      </c>
      <c r="N18" s="160">
        <v>1.187091937145171E-2</v>
      </c>
      <c r="O18" s="160">
        <v>9.9999999999980105E-3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193.57483823043108</v>
      </c>
      <c r="H21" s="162">
        <v>98.596165776383287</v>
      </c>
      <c r="I21" s="161">
        <v>2.7561617695689336</v>
      </c>
      <c r="J21" s="160">
        <v>0.7491369454861001</v>
      </c>
      <c r="K21" s="160">
        <v>0.13865599638220871</v>
      </c>
      <c r="L21" s="160">
        <v>0.19145999664070601</v>
      </c>
      <c r="M21" s="160">
        <v>2.7924615684151775</v>
      </c>
      <c r="N21" s="160">
        <v>1.4223233052422579</v>
      </c>
      <c r="O21" s="160">
        <v>0.96792862673104807</v>
      </c>
      <c r="P21" s="146">
        <v>0.84748450810595788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198.54498315856978</v>
      </c>
      <c r="H23" s="176">
        <v>97.549283486495924</v>
      </c>
      <c r="I23" s="240">
        <v>4.9880168414302375</v>
      </c>
      <c r="J23" s="174">
        <v>0.95213194096092035</v>
      </c>
      <c r="K23" s="174">
        <v>0.42302849441763879</v>
      </c>
      <c r="L23" s="174">
        <v>0.25725499641897559</v>
      </c>
      <c r="M23" s="177">
        <v>2.941541569054138</v>
      </c>
      <c r="N23" s="177">
        <v>1.4452406091661489</v>
      </c>
      <c r="O23" s="177">
        <v>1.1434892502129181</v>
      </c>
      <c r="P23" s="153">
        <v>2.3621020840392397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44531</v>
      </c>
      <c r="K28" s="151">
        <v>44538</v>
      </c>
      <c r="L28" s="151">
        <v>44545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2.7456424747705501</v>
      </c>
      <c r="H31" s="162">
        <v>69.107537749069976</v>
      </c>
      <c r="I31" s="161">
        <v>1.2273575252294497</v>
      </c>
      <c r="J31" s="160">
        <v>5.8499999999999996E-2</v>
      </c>
      <c r="K31" s="160">
        <v>0.48363750076294032</v>
      </c>
      <c r="L31" s="160">
        <v>0</v>
      </c>
      <c r="M31" s="160">
        <v>0</v>
      </c>
      <c r="N31" s="160">
        <v>0</v>
      </c>
      <c r="O31" s="160">
        <v>0.13553437519073508</v>
      </c>
      <c r="P31" s="146">
        <v>7.0556917645594464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0.86499999999999999</v>
      </c>
      <c r="H33" s="162">
        <v>68.9792663476874</v>
      </c>
      <c r="I33" s="161">
        <v>0.38900000000000001</v>
      </c>
      <c r="J33" s="160">
        <v>0</v>
      </c>
      <c r="K33" s="160">
        <v>3.9999999999999925E-2</v>
      </c>
      <c r="L33" s="160">
        <v>5.0000000000000044E-2</v>
      </c>
      <c r="M33" s="160">
        <v>0</v>
      </c>
      <c r="N33" s="160">
        <v>0</v>
      </c>
      <c r="O33" s="160">
        <v>2.2499999999999992E-2</v>
      </c>
      <c r="P33" s="146">
        <v>15.288888888888895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3.6106424747705503</v>
      </c>
      <c r="H36" s="162">
        <v>69.076764392013587</v>
      </c>
      <c r="I36" s="202">
        <v>1.6163575252294498</v>
      </c>
      <c r="J36" s="160">
        <v>5.8499999999999996E-2</v>
      </c>
      <c r="K36" s="160">
        <v>0.52363750076294024</v>
      </c>
      <c r="L36" s="160">
        <v>5.0000000000000044E-2</v>
      </c>
      <c r="M36" s="160">
        <v>0</v>
      </c>
      <c r="N36" s="160">
        <v>0</v>
      </c>
      <c r="O36" s="160">
        <v>0.15803437519073507</v>
      </c>
      <c r="P36" s="146">
        <v>8.2278856943537324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8.9848299236893592</v>
      </c>
      <c r="H38" s="162">
        <v>5.2746757487653202</v>
      </c>
      <c r="I38" s="161">
        <v>161.35417007631065</v>
      </c>
      <c r="J38" s="160">
        <v>0.24664050149917927</v>
      </c>
      <c r="K38" s="160">
        <v>8.1900000095361136E-2</v>
      </c>
      <c r="L38" s="160">
        <v>5.0929999470708864E-2</v>
      </c>
      <c r="M38" s="160">
        <v>0.31713499546050983</v>
      </c>
      <c r="N38" s="160">
        <v>0.18617873502868387</v>
      </c>
      <c r="O38" s="160">
        <v>0.17415137413143977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11.109</v>
      </c>
      <c r="H40" s="162">
        <v>68.140832975525981</v>
      </c>
      <c r="I40" s="161">
        <v>5.1940000000000008</v>
      </c>
      <c r="J40" s="160">
        <v>2.2999999999999687E-2</v>
      </c>
      <c r="K40" s="160">
        <v>0.2370000000000001</v>
      </c>
      <c r="L40" s="160">
        <v>0</v>
      </c>
      <c r="M40" s="160">
        <v>9.9999999999944578E-4</v>
      </c>
      <c r="N40" s="160">
        <v>6.1338403974694582E-3</v>
      </c>
      <c r="O40" s="160">
        <v>6.5249999999999808E-2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20.093829923689359</v>
      </c>
      <c r="H43" s="162">
        <v>10.768282185447829</v>
      </c>
      <c r="I43" s="161">
        <v>166.50817007631065</v>
      </c>
      <c r="J43" s="160">
        <v>0.26964050149917895</v>
      </c>
      <c r="K43" s="160">
        <v>0.31890000009536124</v>
      </c>
      <c r="L43" s="160">
        <v>5.0929999470708864E-2</v>
      </c>
      <c r="M43" s="160">
        <v>0.31813499546050927</v>
      </c>
      <c r="N43" s="160">
        <v>0.17048852394964109</v>
      </c>
      <c r="O43" s="160">
        <v>0.23940137413143958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23.704472398459909</v>
      </c>
      <c r="H45" s="176">
        <v>12.357084902939551</v>
      </c>
      <c r="I45" s="240">
        <v>168.12452760154011</v>
      </c>
      <c r="J45" s="177">
        <v>0.32814050149917895</v>
      </c>
      <c r="K45" s="177">
        <v>0.84253750085830148</v>
      </c>
      <c r="L45" s="177">
        <v>0.10092999947070891</v>
      </c>
      <c r="M45" s="177">
        <v>0.31813499546050927</v>
      </c>
      <c r="N45" s="177">
        <v>0.16584301407008809</v>
      </c>
      <c r="O45" s="177">
        <v>0.39743574932217468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44531</v>
      </c>
      <c r="K50" s="151">
        <v>44538</v>
      </c>
      <c r="L50" s="151">
        <v>44545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2.47813579887152</v>
      </c>
      <c r="H53" s="162">
        <v>39.485911390559593</v>
      </c>
      <c r="I53" s="161">
        <v>3.7978642011284798</v>
      </c>
      <c r="J53" s="160">
        <v>6.5725999355320308E-2</v>
      </c>
      <c r="K53" s="160">
        <v>0.19627999973296983</v>
      </c>
      <c r="L53" s="160">
        <v>0</v>
      </c>
      <c r="M53" s="160">
        <v>2.3600000381470032E-2</v>
      </c>
      <c r="N53" s="160">
        <v>0.3760356976014983</v>
      </c>
      <c r="O53" s="160">
        <v>7.1401499867440044E-2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2.4831357988715199</v>
      </c>
      <c r="H58" s="162">
        <v>36.646041895978748</v>
      </c>
      <c r="I58" s="202">
        <v>4.2928642011284799</v>
      </c>
      <c r="J58" s="160">
        <v>6.5725999355320308E-2</v>
      </c>
      <c r="K58" s="160">
        <v>0.19627999973296983</v>
      </c>
      <c r="L58" s="160">
        <v>0</v>
      </c>
      <c r="M58" s="160">
        <v>2.3600000381470032E-2</v>
      </c>
      <c r="N58" s="160">
        <v>0.34828808119052584</v>
      </c>
      <c r="O58" s="160">
        <v>7.1401499867440044E-2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45.2105455384254</v>
      </c>
      <c r="H60" s="162">
        <v>44.383677624284978</v>
      </c>
      <c r="I60" s="161">
        <v>56.6524544615746</v>
      </c>
      <c r="J60" s="160">
        <v>0.14271199870109541</v>
      </c>
      <c r="K60" s="160">
        <v>2.9068520545905585E-2</v>
      </c>
      <c r="L60" s="160">
        <v>9.8183199644097385E-2</v>
      </c>
      <c r="M60" s="160">
        <v>0.79839271986480043</v>
      </c>
      <c r="N60" s="160">
        <v>0.78379069913982558</v>
      </c>
      <c r="O60" s="160">
        <v>0.2670891096889747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2.0000000000002238E-3</v>
      </c>
      <c r="L62" s="160">
        <v>0</v>
      </c>
      <c r="M62" s="160">
        <v>-1.6510000000000002</v>
      </c>
      <c r="N62" s="160">
        <v>-74.402884182063985</v>
      </c>
      <c r="O62" s="160">
        <v>-0.41225000000000001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45.682545538425401</v>
      </c>
      <c r="H65" s="162">
        <v>43.904416663551565</v>
      </c>
      <c r="I65" s="161">
        <v>58.367454461574596</v>
      </c>
      <c r="J65" s="160">
        <v>0.14271199870109541</v>
      </c>
      <c r="K65" s="160">
        <v>3.1068520545905809E-2</v>
      </c>
      <c r="L65" s="160">
        <v>9.8183199644097385E-2</v>
      </c>
      <c r="M65" s="160">
        <v>-0.85260728013519982</v>
      </c>
      <c r="N65" s="160">
        <v>-0.81942074015876976</v>
      </c>
      <c r="O65" s="160">
        <v>-0.1451608903110253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48.165681337296924</v>
      </c>
      <c r="H67" s="176">
        <v>43.460633188328487</v>
      </c>
      <c r="I67" s="240">
        <v>62.660318662703069</v>
      </c>
      <c r="J67" s="177">
        <v>0.20843799805641572</v>
      </c>
      <c r="K67" s="177">
        <v>0.22734852027887564</v>
      </c>
      <c r="L67" s="177">
        <v>9.8183199644097385E-2</v>
      </c>
      <c r="M67" s="177">
        <v>-0.82900727975372979</v>
      </c>
      <c r="N67" s="177">
        <v>-0.74802598645961227</v>
      </c>
      <c r="O67" s="177">
        <v>-7.375939044358526E-2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44531</v>
      </c>
      <c r="K72" s="151">
        <v>44538</v>
      </c>
      <c r="L72" s="151">
        <v>44545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5.0000000000000017E-2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5.0000000000000017E-2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9.5319005131721493E-2</v>
      </c>
      <c r="H82" s="162">
        <v>1.1725797162224316</v>
      </c>
      <c r="I82" s="161">
        <v>8.0336809948682806</v>
      </c>
      <c r="J82" s="160">
        <v>0</v>
      </c>
      <c r="K82" s="160">
        <v>0</v>
      </c>
      <c r="L82" s="160">
        <v>0</v>
      </c>
      <c r="M82" s="160">
        <v>1.5470000505446863E-3</v>
      </c>
      <c r="N82" s="160">
        <v>1.9030631695715169E-2</v>
      </c>
      <c r="O82" s="160">
        <v>3.8675001263617156E-4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9.9999999999997868E-2</v>
      </c>
      <c r="K84" s="160">
        <v>0</v>
      </c>
      <c r="L84" s="160">
        <v>0</v>
      </c>
      <c r="M84" s="160">
        <v>0</v>
      </c>
      <c r="N84" s="160">
        <v>0</v>
      </c>
      <c r="O84" s="160">
        <v>2.4999999999999467E-2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30.24031900513172</v>
      </c>
      <c r="H87" s="162">
        <v>63.877651517990152</v>
      </c>
      <c r="I87" s="161">
        <v>17.100680994868281</v>
      </c>
      <c r="J87" s="160">
        <v>9.9999999999997868E-2</v>
      </c>
      <c r="K87" s="160">
        <v>0</v>
      </c>
      <c r="L87" s="160">
        <v>0</v>
      </c>
      <c r="M87" s="160">
        <v>1.5470000505446863E-3</v>
      </c>
      <c r="N87" s="160">
        <v>3.2677806775198797E-3</v>
      </c>
      <c r="O87" s="160">
        <v>2.5386750012635639E-2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30.520319005131721</v>
      </c>
      <c r="H89" s="176">
        <v>58.503908536136564</v>
      </c>
      <c r="I89" s="240">
        <v>21.647680994868278</v>
      </c>
      <c r="J89" s="177">
        <v>9.9999999999997868E-2</v>
      </c>
      <c r="K89" s="177">
        <v>0</v>
      </c>
      <c r="L89" s="177">
        <v>5.0000000000000017E-2</v>
      </c>
      <c r="M89" s="177">
        <v>1.5470000505446863E-3</v>
      </c>
      <c r="N89" s="177">
        <v>2.965419511088572E-3</v>
      </c>
      <c r="O89" s="177">
        <v>3.7886750012635639E-2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44531</v>
      </c>
      <c r="K94" s="151">
        <v>44538</v>
      </c>
      <c r="L94" s="151">
        <v>44545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0.49560099054127899</v>
      </c>
      <c r="H97" s="162">
        <v>16.018131562420134</v>
      </c>
      <c r="I97" s="161">
        <v>2.598399009458721</v>
      </c>
      <c r="J97" s="160">
        <v>1.1654999971390023E-2</v>
      </c>
      <c r="K97" s="160">
        <v>8.8357499957084973E-2</v>
      </c>
      <c r="L97" s="160">
        <v>5.2499997615801375E-4</v>
      </c>
      <c r="M97" s="160">
        <v>1.049999952315972E-3</v>
      </c>
      <c r="N97" s="160">
        <v>3.3936650042533031E-2</v>
      </c>
      <c r="O97" s="160">
        <v>2.5396874964237245E-2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0.50360099054127894</v>
      </c>
      <c r="H102" s="162">
        <v>11.855013901630862</v>
      </c>
      <c r="I102" s="202">
        <v>3.744399009458721</v>
      </c>
      <c r="J102" s="160">
        <v>1.1654999971390023E-2</v>
      </c>
      <c r="K102" s="160">
        <v>8.8357499957084973E-2</v>
      </c>
      <c r="L102" s="160">
        <v>5.2499997615801375E-4</v>
      </c>
      <c r="M102" s="160">
        <v>1.049999952315972E-3</v>
      </c>
      <c r="N102" s="160">
        <v>2.4717513001788424E-2</v>
      </c>
      <c r="O102" s="160">
        <v>2.5396874964237245E-2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16.366053817674501</v>
      </c>
      <c r="H104" s="162">
        <v>5.1753968078963597</v>
      </c>
      <c r="I104" s="161">
        <v>299.86194618232548</v>
      </c>
      <c r="J104" s="160">
        <v>1.4602874982357008</v>
      </c>
      <c r="K104" s="160">
        <v>0.44637599310279974</v>
      </c>
      <c r="L104" s="160">
        <v>1.4954499602300331E-2</v>
      </c>
      <c r="M104" s="160">
        <v>0.19277999803420087</v>
      </c>
      <c r="N104" s="160">
        <v>6.09623430038456E-2</v>
      </c>
      <c r="O104" s="160">
        <v>0.52859949724375044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15.069000000000001</v>
      </c>
      <c r="H106" s="162">
        <v>23.06703200820488</v>
      </c>
      <c r="I106" s="161">
        <v>50.257999999999996</v>
      </c>
      <c r="J106" s="160">
        <v>0.55899999999999928</v>
      </c>
      <c r="K106" s="160">
        <v>0.12700000000000067</v>
      </c>
      <c r="L106" s="160">
        <v>0</v>
      </c>
      <c r="M106" s="160">
        <v>2.0000000000006679E-3</v>
      </c>
      <c r="N106" s="160">
        <v>3.0615212699200453E-3</v>
      </c>
      <c r="O106" s="160">
        <v>0.17200000000000015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31.4350538176745</v>
      </c>
      <c r="H109" s="162">
        <v>8.2192816978924323</v>
      </c>
      <c r="I109" s="161">
        <v>351.0199461823255</v>
      </c>
      <c r="J109" s="160">
        <v>2.0192874982357001</v>
      </c>
      <c r="K109" s="160">
        <v>0.57337599310280041</v>
      </c>
      <c r="L109" s="160">
        <v>1.4954499602300331E-2</v>
      </c>
      <c r="M109" s="160">
        <v>0.19477999803420154</v>
      </c>
      <c r="N109" s="160">
        <v>5.0928866934463288E-2</v>
      </c>
      <c r="O109" s="160">
        <v>0.70059949724375059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31.93865480821578</v>
      </c>
      <c r="H111" s="176">
        <v>8.2592208511999594</v>
      </c>
      <c r="I111" s="240">
        <v>354.76434519178417</v>
      </c>
      <c r="J111" s="177">
        <v>2.0309424982070903</v>
      </c>
      <c r="K111" s="177">
        <v>0.66173349305988538</v>
      </c>
      <c r="L111" s="177">
        <v>1.5479499578458344E-2</v>
      </c>
      <c r="M111" s="177">
        <v>0.19582999798651751</v>
      </c>
      <c r="N111" s="177">
        <v>5.0640930633203657E-2</v>
      </c>
      <c r="O111" s="177">
        <v>0.72599637220798785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44531</v>
      </c>
      <c r="K116" s="151">
        <v>44538</v>
      </c>
      <c r="L116" s="151">
        <v>44545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8.0002815557010507</v>
      </c>
      <c r="H119" s="162">
        <v>3.3280841125772405</v>
      </c>
      <c r="I119" s="161">
        <v>232.38671844429894</v>
      </c>
      <c r="J119" s="160">
        <v>0.21355999970436024</v>
      </c>
      <c r="K119" s="160">
        <v>0.10671999871730975</v>
      </c>
      <c r="L119" s="160">
        <v>1.6059999942780401E-2</v>
      </c>
      <c r="M119" s="160">
        <v>5.7519999861720628E-2</v>
      </c>
      <c r="N119" s="160">
        <v>2.3928082575896629E-2</v>
      </c>
      <c r="O119" s="160">
        <v>9.8464999556542754E-2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8.0002815557010507</v>
      </c>
      <c r="H124" s="162">
        <v>3.2658476028301866</v>
      </c>
      <c r="I124" s="202">
        <v>236.96771844429895</v>
      </c>
      <c r="J124" s="160">
        <v>0.21355999970436024</v>
      </c>
      <c r="K124" s="160">
        <v>0.10671999871730975</v>
      </c>
      <c r="L124" s="160">
        <v>1.6059999942780401E-2</v>
      </c>
      <c r="M124" s="160">
        <v>5.7519999861720628E-2</v>
      </c>
      <c r="N124" s="160">
        <v>2.3480617820172685E-2</v>
      </c>
      <c r="O124" s="160">
        <v>9.8464999556542754E-2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113.88997668948799</v>
      </c>
      <c r="H126" s="162">
        <v>13.266282817951478</v>
      </c>
      <c r="I126" s="161">
        <v>744.60202331051198</v>
      </c>
      <c r="J126" s="160">
        <v>3.058140013634997</v>
      </c>
      <c r="K126" s="160">
        <v>1.3910908218030045</v>
      </c>
      <c r="L126" s="160">
        <v>0.35915359431498928</v>
      </c>
      <c r="M126" s="160">
        <v>0.94291479736600081</v>
      </c>
      <c r="N126" s="160">
        <v>0.10983384788279923</v>
      </c>
      <c r="O126" s="160">
        <v>1.4378248067797479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0</v>
      </c>
      <c r="M128" s="160">
        <v>-0.20699999999999999</v>
      </c>
      <c r="N128" s="160">
        <v>-103.49999999999999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113.890976689488</v>
      </c>
      <c r="H131" s="162">
        <v>13.221736060874491</v>
      </c>
      <c r="I131" s="161">
        <v>747.5010233105121</v>
      </c>
      <c r="J131" s="160">
        <v>3.058140013634997</v>
      </c>
      <c r="K131" s="160">
        <v>1.3910908218030045</v>
      </c>
      <c r="L131" s="160">
        <v>0.35915359431498928</v>
      </c>
      <c r="M131" s="160">
        <v>0.73591479736600085</v>
      </c>
      <c r="N131" s="160">
        <v>8.5433205482057045E-2</v>
      </c>
      <c r="O131" s="160">
        <v>1.3860748067797479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121.89125824518905</v>
      </c>
      <c r="H133" s="176">
        <v>11.017323316568662</v>
      </c>
      <c r="I133" s="240">
        <v>984.46874175481105</v>
      </c>
      <c r="J133" s="177">
        <v>3.2717000133393572</v>
      </c>
      <c r="K133" s="177">
        <v>1.4978108205203142</v>
      </c>
      <c r="L133" s="177">
        <v>0.37521359425776968</v>
      </c>
      <c r="M133" s="177">
        <v>0.79343479722772148</v>
      </c>
      <c r="N133" s="177">
        <v>7.1715788461958266E-2</v>
      </c>
      <c r="O133" s="177">
        <v>1.4845398063362907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44531</v>
      </c>
      <c r="K138" s="151">
        <v>44538</v>
      </c>
      <c r="L138" s="151">
        <v>44545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0.12787250062823299</v>
      </c>
      <c r="H141" s="162">
        <v>62.376829574747795</v>
      </c>
      <c r="I141" s="161">
        <v>7.7127499371767022E-2</v>
      </c>
      <c r="J141" s="160">
        <v>5.5500000715249936E-3</v>
      </c>
      <c r="K141" s="160">
        <v>1.2210000097752E-2</v>
      </c>
      <c r="L141" s="160">
        <v>0</v>
      </c>
      <c r="M141" s="160">
        <v>0</v>
      </c>
      <c r="N141" s="160">
        <v>0</v>
      </c>
      <c r="O141" s="160">
        <v>4.4400000423192483E-3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0.12787250062823299</v>
      </c>
      <c r="H146" s="162">
        <v>0.48611480945916363</v>
      </c>
      <c r="I146" s="202">
        <v>26.177127499371768</v>
      </c>
      <c r="J146" s="160">
        <v>5.5500000715249936E-3</v>
      </c>
      <c r="K146" s="160">
        <v>1.2210000097752E-2</v>
      </c>
      <c r="L146" s="160">
        <v>0</v>
      </c>
      <c r="M146" s="160">
        <v>0</v>
      </c>
      <c r="N146" s="160">
        <v>0</v>
      </c>
      <c r="O146" s="160">
        <v>4.4400000423192483E-3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0.46756730195879898</v>
      </c>
      <c r="H148" s="162">
        <v>52.594747126974013</v>
      </c>
      <c r="I148" s="161">
        <v>0.42143269804120104</v>
      </c>
      <c r="J148" s="160">
        <v>2.0479499936102985E-2</v>
      </c>
      <c r="K148" s="160">
        <v>0</v>
      </c>
      <c r="L148" s="160">
        <v>5.550000071529726E-4</v>
      </c>
      <c r="M148" s="160">
        <v>4.995000004767991E-3</v>
      </c>
      <c r="N148" s="160">
        <v>0.56186726712800805</v>
      </c>
      <c r="O148" s="160">
        <v>6.5073749870059872E-3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0</v>
      </c>
      <c r="M150" s="160">
        <v>5.0000000000000001E-3</v>
      </c>
      <c r="N150" s="160">
        <v>31.25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0.47956730195879899</v>
      </c>
      <c r="H153" s="162">
        <v>52.932373284635652</v>
      </c>
      <c r="I153" s="161">
        <v>0.42643269804120104</v>
      </c>
      <c r="J153" s="160">
        <v>2.0479499936102985E-2</v>
      </c>
      <c r="K153" s="160">
        <v>0</v>
      </c>
      <c r="L153" s="160">
        <v>5.550000071529726E-4</v>
      </c>
      <c r="M153" s="160">
        <v>9.995000004767992E-3</v>
      </c>
      <c r="N153" s="160">
        <v>1.1032008835284759</v>
      </c>
      <c r="O153" s="160">
        <v>7.7573749870059874E-3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0.60743980258703201</v>
      </c>
      <c r="H155" s="176">
        <v>2.2323317870972477</v>
      </c>
      <c r="I155" s="240">
        <v>26.603560197412968</v>
      </c>
      <c r="J155" s="177">
        <v>2.6029500007627979E-2</v>
      </c>
      <c r="K155" s="177">
        <v>1.2210000097752E-2</v>
      </c>
      <c r="L155" s="177">
        <v>5.550000071529726E-4</v>
      </c>
      <c r="M155" s="177">
        <v>9.995000004767992E-3</v>
      </c>
      <c r="N155" s="177">
        <v>3.6731468908779513E-2</v>
      </c>
      <c r="O155" s="177">
        <v>1.2197375029325237E-2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44531</v>
      </c>
      <c r="K160" s="151">
        <v>44538</v>
      </c>
      <c r="L160" s="151">
        <v>44545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116.80009998321501</v>
      </c>
      <c r="H163" s="162">
        <v>88.279607264328433</v>
      </c>
      <c r="I163" s="161">
        <v>15.506900016784982</v>
      </c>
      <c r="J163" s="160">
        <v>2.5355000000000132</v>
      </c>
      <c r="K163" s="160">
        <v>5.6919999999999931</v>
      </c>
      <c r="L163" s="160">
        <v>0.7120000000000033</v>
      </c>
      <c r="M163" s="160">
        <v>4.1264999847410024</v>
      </c>
      <c r="N163" s="160">
        <v>3.1188825872712727</v>
      </c>
      <c r="O163" s="160">
        <v>3.266499996185253</v>
      </c>
      <c r="P163" s="146">
        <v>2.7472524215198373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153.21199999999999</v>
      </c>
      <c r="H165" s="162">
        <v>97.961636828644487</v>
      </c>
      <c r="I165" s="161">
        <v>3.1880000000000166</v>
      </c>
      <c r="J165" s="160">
        <v>5.8440000000000225</v>
      </c>
      <c r="K165" s="160">
        <v>4.1559999999999775</v>
      </c>
      <c r="L165" s="160">
        <v>2.4180000000000064</v>
      </c>
      <c r="M165" s="160">
        <v>7.7719999999999914</v>
      </c>
      <c r="N165" s="160">
        <v>4.9693094629155947</v>
      </c>
      <c r="O165" s="160">
        <v>5.0474999999999994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270.01209998321497</v>
      </c>
      <c r="H168" s="162">
        <v>90.390906407160969</v>
      </c>
      <c r="I168" s="202">
        <v>28.703900016785042</v>
      </c>
      <c r="J168" s="160">
        <v>8.3795000000000357</v>
      </c>
      <c r="K168" s="160">
        <v>9.8479999999999706</v>
      </c>
      <c r="L168" s="160">
        <v>3.1300000000000097</v>
      </c>
      <c r="M168" s="160">
        <v>11.898499984740994</v>
      </c>
      <c r="N168" s="160">
        <v>3.9832148210142719</v>
      </c>
      <c r="O168" s="160">
        <v>8.3139999961852524</v>
      </c>
      <c r="P168" s="146">
        <v>1.4524777519792367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447.36640998351601</v>
      </c>
      <c r="H170" s="162">
        <v>48.349875547923467</v>
      </c>
      <c r="I170" s="161">
        <v>477.902590016484</v>
      </c>
      <c r="J170" s="160">
        <v>7.2280200014120055</v>
      </c>
      <c r="K170" s="160">
        <v>0.67739999961798958</v>
      </c>
      <c r="L170" s="160">
        <v>5.8393000001909741</v>
      </c>
      <c r="M170" s="160">
        <v>34.591619993210031</v>
      </c>
      <c r="N170" s="160">
        <v>3.7385473838645877</v>
      </c>
      <c r="O170" s="160">
        <v>12.08408499860775</v>
      </c>
      <c r="P170" s="146">
        <v>37.548099013830573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219.41300000000001</v>
      </c>
      <c r="H172" s="162">
        <v>62.465801003834855</v>
      </c>
      <c r="I172" s="161">
        <v>131.83999999999997</v>
      </c>
      <c r="J172" s="160">
        <v>0.52799999999999159</v>
      </c>
      <c r="K172" s="160">
        <v>55.615000000000009</v>
      </c>
      <c r="L172" s="160">
        <v>0</v>
      </c>
      <c r="M172" s="160">
        <v>-72.288999999999987</v>
      </c>
      <c r="N172" s="160">
        <v>-20.58032244564459</v>
      </c>
      <c r="O172" s="160">
        <v>-4.0364999999999966</v>
      </c>
      <c r="P172" s="146" t="s">
        <v>239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666.77940998351596</v>
      </c>
      <c r="H175" s="162">
        <v>52.228465861558647</v>
      </c>
      <c r="I175" s="161">
        <v>609.87959001648392</v>
      </c>
      <c r="J175" s="160">
        <v>7.7560200014119971</v>
      </c>
      <c r="K175" s="160">
        <v>56.292399999617999</v>
      </c>
      <c r="L175" s="160">
        <v>5.8393000001909741</v>
      </c>
      <c r="M175" s="160">
        <v>-37.697380006789956</v>
      </c>
      <c r="N175" s="160">
        <v>-2.9528151218759247</v>
      </c>
      <c r="O175" s="160">
        <v>8.0475849986077534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936.79150996673093</v>
      </c>
      <c r="H177" s="176">
        <v>59.464667775401473</v>
      </c>
      <c r="I177" s="240">
        <v>638.58349003326907</v>
      </c>
      <c r="J177" s="177">
        <v>16.135520001412033</v>
      </c>
      <c r="K177" s="177">
        <v>66.140399999617969</v>
      </c>
      <c r="L177" s="177">
        <v>8.9693000001909837</v>
      </c>
      <c r="M177" s="177">
        <v>-25.798880022048962</v>
      </c>
      <c r="N177" s="177">
        <v>-1.6376342154756145</v>
      </c>
      <c r="O177" s="177">
        <v>16.361584994793006</v>
      </c>
      <c r="P177" s="153">
        <v>37.029439399452748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44531</v>
      </c>
      <c r="K182" s="151">
        <v>44538</v>
      </c>
      <c r="L182" s="151">
        <v>44545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44531</v>
      </c>
      <c r="K204" s="151">
        <v>44538</v>
      </c>
      <c r="L204" s="151">
        <v>44545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2.6325604914771401</v>
      </c>
      <c r="H207" s="162">
        <v>29.847624619922222</v>
      </c>
      <c r="I207" s="161">
        <v>6.1874395085228606</v>
      </c>
      <c r="J207" s="160">
        <v>6.2169999837879963E-2</v>
      </c>
      <c r="K207" s="160">
        <v>0.25104249942303003</v>
      </c>
      <c r="L207" s="160">
        <v>9.4750001430501385E-3</v>
      </c>
      <c r="M207" s="160">
        <v>1.0760000109669932E-2</v>
      </c>
      <c r="N207" s="160">
        <v>0.12199546609603096</v>
      </c>
      <c r="O207" s="160">
        <v>8.3361874878407516E-2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2.6325604914771401</v>
      </c>
      <c r="H212" s="162">
        <v>14.753197105341515</v>
      </c>
      <c r="I212" s="202">
        <v>15.211439508522862</v>
      </c>
      <c r="J212" s="160">
        <v>6.2169999837879963E-2</v>
      </c>
      <c r="K212" s="160">
        <v>0.25104249942303003</v>
      </c>
      <c r="L212" s="160">
        <v>9.4750001430501385E-3</v>
      </c>
      <c r="M212" s="160">
        <v>1.0760000109669932E-2</v>
      </c>
      <c r="N212" s="160">
        <v>6.0300381695079189E-2</v>
      </c>
      <c r="O212" s="160">
        <v>8.3361874878407516E-2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14.7161892260313</v>
      </c>
      <c r="H214" s="162">
        <v>70.334986503041151</v>
      </c>
      <c r="I214" s="161">
        <v>6.206810773968698</v>
      </c>
      <c r="J214" s="160">
        <v>0.35342819976809992</v>
      </c>
      <c r="K214" s="160">
        <v>2.7520000577000658E-2</v>
      </c>
      <c r="L214" s="160">
        <v>1.6396800279599333E-2</v>
      </c>
      <c r="M214" s="160">
        <v>0.44355620059370082</v>
      </c>
      <c r="N214" s="160">
        <v>2.119945517343119</v>
      </c>
      <c r="O214" s="160">
        <v>0.21022530030460018</v>
      </c>
      <c r="P214" s="146">
        <v>27.524566096352387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13.253</v>
      </c>
      <c r="H216" s="162">
        <v>91.110958339062265</v>
      </c>
      <c r="I216" s="161">
        <v>1.2930000000000028</v>
      </c>
      <c r="J216" s="160">
        <v>0</v>
      </c>
      <c r="K216" s="160">
        <v>0.29000000000000092</v>
      </c>
      <c r="L216" s="160">
        <v>0</v>
      </c>
      <c r="M216" s="160">
        <v>-0.3620000000000001</v>
      </c>
      <c r="N216" s="160">
        <v>-2.4886566753746737</v>
      </c>
      <c r="O216" s="160">
        <v>-1.7999999999999794E-2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27.9691892260313</v>
      </c>
      <c r="H219" s="162">
        <v>78.693346536580094</v>
      </c>
      <c r="I219" s="161">
        <v>7.5728107739687012</v>
      </c>
      <c r="J219" s="160">
        <v>0.35342819976809992</v>
      </c>
      <c r="K219" s="160">
        <v>0.31752000057700158</v>
      </c>
      <c r="L219" s="160">
        <v>1.6396800279599333E-2</v>
      </c>
      <c r="M219" s="160">
        <v>8.1556200593700723E-2</v>
      </c>
      <c r="N219" s="160">
        <v>0.22946429743317967</v>
      </c>
      <c r="O219" s="160">
        <v>0.19222530030460039</v>
      </c>
      <c r="P219" s="146">
        <v>37.395494567930541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30.60174971750844</v>
      </c>
      <c r="H221" s="176">
        <v>57.321675565707189</v>
      </c>
      <c r="I221" s="240">
        <v>22.784250282491563</v>
      </c>
      <c r="J221" s="177">
        <v>0.41559819960597988</v>
      </c>
      <c r="K221" s="177">
        <v>0.56856250000003161</v>
      </c>
      <c r="L221" s="177">
        <v>2.5871800422649471E-2</v>
      </c>
      <c r="M221" s="177">
        <v>9.2316200703370654E-2</v>
      </c>
      <c r="N221" s="177">
        <v>0.17292211572953706</v>
      </c>
      <c r="O221" s="177">
        <v>0.2755871751830079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44531</v>
      </c>
      <c r="K226" s="151">
        <v>44538</v>
      </c>
      <c r="L226" s="151">
        <v>44545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44531</v>
      </c>
      <c r="K248" s="151">
        <v>44538</v>
      </c>
      <c r="L248" s="151">
        <v>44545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1.0508379879668399</v>
      </c>
      <c r="H251" s="162">
        <v>2.6217858535636331</v>
      </c>
      <c r="I251" s="161">
        <v>39.030162012033166</v>
      </c>
      <c r="J251" s="160">
        <v>4.1999998092601132E-3</v>
      </c>
      <c r="K251" s="160">
        <v>2.7617499828340053E-2</v>
      </c>
      <c r="L251" s="160">
        <v>1.8374999761598954E-3</v>
      </c>
      <c r="M251" s="160">
        <v>1.0509999513629964E-2</v>
      </c>
      <c r="N251" s="160">
        <v>2.6221899437713535E-2</v>
      </c>
      <c r="O251" s="160">
        <v>1.1041249781847506E-2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1.0508379879668399</v>
      </c>
      <c r="H256" s="162">
        <v>2.5779843677121823</v>
      </c>
      <c r="I256" s="202">
        <v>39.711162012033171</v>
      </c>
      <c r="J256" s="160">
        <v>4.1999998092601132E-3</v>
      </c>
      <c r="K256" s="160">
        <v>2.7617499828340053E-2</v>
      </c>
      <c r="L256" s="160">
        <v>1.8374999761598954E-3</v>
      </c>
      <c r="M256" s="160">
        <v>1.0509999513629964E-2</v>
      </c>
      <c r="N256" s="160">
        <v>2.578381706891213E-2</v>
      </c>
      <c r="O256" s="160">
        <v>1.1041249781847506E-2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3.8278232085853801</v>
      </c>
      <c r="H258" s="162">
        <v>1.7107283930501267</v>
      </c>
      <c r="I258" s="161">
        <v>219.9261767914146</v>
      </c>
      <c r="J258" s="160">
        <v>2.4931999534369975E-2</v>
      </c>
      <c r="K258" s="160">
        <v>2.3177499592310191E-2</v>
      </c>
      <c r="L258" s="160">
        <v>2.1574999093999736E-2</v>
      </c>
      <c r="M258" s="160">
        <v>0.13273999898136024</v>
      </c>
      <c r="N258" s="160">
        <v>5.9324078667358011E-2</v>
      </c>
      <c r="O258" s="160">
        <v>5.0606124300510036E-2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2.5430000000000001</v>
      </c>
      <c r="H260" s="162">
        <v>23.433468485071877</v>
      </c>
      <c r="I260" s="161">
        <v>8.3090000000000011</v>
      </c>
      <c r="J260" s="160">
        <v>0</v>
      </c>
      <c r="K260" s="160">
        <v>5.600000000000005E-2</v>
      </c>
      <c r="L260" s="160">
        <v>0</v>
      </c>
      <c r="M260" s="160">
        <v>-0.96199999999999963</v>
      </c>
      <c r="N260" s="160">
        <v>-8.8647253962403205</v>
      </c>
      <c r="O260" s="160">
        <v>-0.2264999999999999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6.3708232085853798</v>
      </c>
      <c r="H263" s="162">
        <v>2.7123389979629775</v>
      </c>
      <c r="I263" s="161">
        <v>228.51217679141459</v>
      </c>
      <c r="J263" s="160">
        <v>2.4931999534369975E-2</v>
      </c>
      <c r="K263" s="160">
        <v>7.9177499592310241E-2</v>
      </c>
      <c r="L263" s="160">
        <v>2.1574999093999736E-2</v>
      </c>
      <c r="M263" s="160">
        <v>-0.82926000101863939</v>
      </c>
      <c r="N263" s="160">
        <v>-0.35305237118848082</v>
      </c>
      <c r="O263" s="160">
        <v>-0.17589387569948986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7.4216611965522201</v>
      </c>
      <c r="H265" s="176">
        <v>2.6924708217280271</v>
      </c>
      <c r="I265" s="240">
        <v>268.22333880344775</v>
      </c>
      <c r="J265" s="177">
        <v>2.9131999343630088E-2</v>
      </c>
      <c r="K265" s="177">
        <v>0.10679499942065029</v>
      </c>
      <c r="L265" s="177">
        <v>2.3412499070159631E-2</v>
      </c>
      <c r="M265" s="177">
        <v>-0.81875000150500943</v>
      </c>
      <c r="N265" s="177">
        <v>-0.29703060150012134</v>
      </c>
      <c r="O265" s="177">
        <v>-0.16485262591764235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44531</v>
      </c>
      <c r="K270" s="151">
        <v>44538</v>
      </c>
      <c r="L270" s="151">
        <v>44545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34.128402841806398</v>
      </c>
      <c r="H273" s="162">
        <v>105.61818104727631</v>
      </c>
      <c r="I273" s="161">
        <v>-1.8154028418063959</v>
      </c>
      <c r="J273" s="160">
        <v>6.6719999313303191E-2</v>
      </c>
      <c r="K273" s="160">
        <v>0.23014749348169872</v>
      </c>
      <c r="L273" s="160">
        <v>0.1152600021361998</v>
      </c>
      <c r="M273" s="160">
        <v>4.9013560000657996</v>
      </c>
      <c r="N273" s="160">
        <v>15.168371862921424</v>
      </c>
      <c r="O273" s="160">
        <v>1.3283708737492503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34.128402841806398</v>
      </c>
      <c r="H278" s="162">
        <v>105.29232974981147</v>
      </c>
      <c r="I278" s="202">
        <v>-1.7154028418063945</v>
      </c>
      <c r="J278" s="160">
        <v>6.6719999313303191E-2</v>
      </c>
      <c r="K278" s="160">
        <v>0.23014749348169872</v>
      </c>
      <c r="L278" s="160">
        <v>0.1152600021361998</v>
      </c>
      <c r="M278" s="160">
        <v>4.9013560000657996</v>
      </c>
      <c r="N278" s="160">
        <v>15.1215746770302</v>
      </c>
      <c r="O278" s="160">
        <v>1.3283708737492503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222.956285914592</v>
      </c>
      <c r="H280" s="162">
        <v>90.536947094368557</v>
      </c>
      <c r="I280" s="161">
        <v>23.303714085407989</v>
      </c>
      <c r="J280" s="160">
        <v>2.6288882935040192</v>
      </c>
      <c r="K280" s="160">
        <v>0.47329389524500698</v>
      </c>
      <c r="L280" s="160">
        <v>0.42151598882699659</v>
      </c>
      <c r="M280" s="160">
        <v>41.91099049055498</v>
      </c>
      <c r="N280" s="160">
        <v>17.019000442846981</v>
      </c>
      <c r="O280" s="160">
        <v>11.358672167032751</v>
      </c>
      <c r="P280" s="146">
        <v>5.1623089628765051E-2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230.23828591459201</v>
      </c>
      <c r="H285" s="162">
        <v>87.181420765793618</v>
      </c>
      <c r="I285" s="161">
        <v>33.852714085407996</v>
      </c>
      <c r="J285" s="160">
        <v>2.6288882935040192</v>
      </c>
      <c r="K285" s="160">
        <v>0.47329389524500698</v>
      </c>
      <c r="L285" s="160">
        <v>0.42151598882699659</v>
      </c>
      <c r="M285" s="160">
        <v>41.91099049055498</v>
      </c>
      <c r="N285" s="160">
        <v>15.869904877695559</v>
      </c>
      <c r="O285" s="160">
        <v>11.358672167032751</v>
      </c>
      <c r="P285" s="146">
        <v>0.9803407993111759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264.36668875639839</v>
      </c>
      <c r="H287" s="176">
        <v>89.161255415238372</v>
      </c>
      <c r="I287" s="240">
        <v>32.13731124360163</v>
      </c>
      <c r="J287" s="177">
        <v>2.6956082928173224</v>
      </c>
      <c r="K287" s="177">
        <v>0.7034413887267057</v>
      </c>
      <c r="L287" s="177">
        <v>0.53677599096319639</v>
      </c>
      <c r="M287" s="177">
        <v>46.812346490620783</v>
      </c>
      <c r="N287" s="177">
        <v>15.788099482847038</v>
      </c>
      <c r="O287" s="177">
        <v>12.687043040782001</v>
      </c>
      <c r="P287" s="153">
        <v>0.53308128145364586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44531</v>
      </c>
      <c r="K292" s="151">
        <v>44538</v>
      </c>
      <c r="L292" s="151">
        <v>44545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44531</v>
      </c>
      <c r="K314" s="151">
        <v>44538</v>
      </c>
      <c r="L314" s="151">
        <v>44545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1.44664410543907</v>
      </c>
      <c r="H317" s="162">
        <v>7.6299794590668242</v>
      </c>
      <c r="I317" s="161">
        <v>17.513355894560931</v>
      </c>
      <c r="J317" s="160">
        <v>1.1445000112060066E-2</v>
      </c>
      <c r="K317" s="160">
        <v>0.13265300101041988</v>
      </c>
      <c r="L317" s="160">
        <v>6.7675001025200299E-3</v>
      </c>
      <c r="M317" s="160">
        <v>2.9892500042909997E-2</v>
      </c>
      <c r="N317" s="160">
        <v>0.15766086520522149</v>
      </c>
      <c r="O317" s="160">
        <v>4.5189500316977493E-2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0.06</v>
      </c>
      <c r="H319" s="162">
        <v>56.603773584905667</v>
      </c>
      <c r="I319" s="161">
        <v>4.5999999999999985E-2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1.50664410543907</v>
      </c>
      <c r="H322" s="162">
        <v>7.908062699134315</v>
      </c>
      <c r="I322" s="202">
        <v>17.545355894560931</v>
      </c>
      <c r="J322" s="160">
        <v>1.1445000112060066E-2</v>
      </c>
      <c r="K322" s="160">
        <v>0.13265300101041988</v>
      </c>
      <c r="L322" s="160">
        <v>6.7675001025200299E-3</v>
      </c>
      <c r="M322" s="160">
        <v>2.9892500042909997E-2</v>
      </c>
      <c r="N322" s="160">
        <v>0.15689953833146122</v>
      </c>
      <c r="O322" s="160">
        <v>4.5189500316977493E-2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11.537827451020499</v>
      </c>
      <c r="H324" s="162">
        <v>13.672679651862275</v>
      </c>
      <c r="I324" s="161">
        <v>72.848172548979491</v>
      </c>
      <c r="J324" s="160">
        <v>0.3336856014133005</v>
      </c>
      <c r="K324" s="160">
        <v>7.734639862179904E-2</v>
      </c>
      <c r="L324" s="160">
        <v>5.669090071319971E-2</v>
      </c>
      <c r="M324" s="160">
        <v>0.49738880383969963</v>
      </c>
      <c r="N324" s="160">
        <v>0.58942099855390662</v>
      </c>
      <c r="O324" s="160">
        <v>0.24127792614699972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0.28499999999999998</v>
      </c>
      <c r="H326" s="162">
        <v>142.49999999999997</v>
      </c>
      <c r="I326" s="161">
        <v>-8.4999999999999964E-2</v>
      </c>
      <c r="J326" s="160">
        <v>0</v>
      </c>
      <c r="K326" s="160">
        <v>0</v>
      </c>
      <c r="L326" s="160">
        <v>0</v>
      </c>
      <c r="M326" s="160">
        <v>3.9999999999999897E-3</v>
      </c>
      <c r="N326" s="160">
        <v>1.9999999999999949</v>
      </c>
      <c r="O326" s="160">
        <v>9.9999999999999742E-4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11.822827451020499</v>
      </c>
      <c r="H329" s="162">
        <v>13.939712135992288</v>
      </c>
      <c r="I329" s="161">
        <v>72.991172548979492</v>
      </c>
      <c r="J329" s="160">
        <v>0.3336856014133005</v>
      </c>
      <c r="K329" s="160">
        <v>7.734639862179904E-2</v>
      </c>
      <c r="L329" s="160">
        <v>5.669090071319971E-2</v>
      </c>
      <c r="M329" s="160">
        <v>0.50138880383969964</v>
      </c>
      <c r="N329" s="160">
        <v>0.59116278425696189</v>
      </c>
      <c r="O329" s="160">
        <v>0.24227792614699972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13.32947155645957</v>
      </c>
      <c r="H331" s="176">
        <v>12.833334831859869</v>
      </c>
      <c r="I331" s="240">
        <v>90.536528443540433</v>
      </c>
      <c r="J331" s="177">
        <v>0.34513060152536057</v>
      </c>
      <c r="K331" s="177">
        <v>0.20999939963221892</v>
      </c>
      <c r="L331" s="177">
        <v>6.345840081571974E-2</v>
      </c>
      <c r="M331" s="177">
        <v>0.53128130388260963</v>
      </c>
      <c r="N331" s="177">
        <v>0.51150646398495148</v>
      </c>
      <c r="O331" s="177">
        <v>0.28746742646397722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44531</v>
      </c>
      <c r="K336" s="151">
        <v>44538</v>
      </c>
      <c r="L336" s="151">
        <v>44545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44531</v>
      </c>
      <c r="K358" s="151">
        <v>44538</v>
      </c>
      <c r="L358" s="151">
        <v>44545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44531</v>
      </c>
      <c r="K380" s="151">
        <v>44538</v>
      </c>
      <c r="L380" s="151">
        <v>44545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44531</v>
      </c>
      <c r="K402" s="151">
        <v>44538</v>
      </c>
      <c r="L402" s="151">
        <v>44545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44531</v>
      </c>
      <c r="K424" s="151">
        <v>44538</v>
      </c>
      <c r="L424" s="151">
        <v>44545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44531</v>
      </c>
      <c r="K446" s="151">
        <v>44538</v>
      </c>
      <c r="L446" s="151">
        <v>44545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44531</v>
      </c>
      <c r="K468" s="151">
        <v>44538</v>
      </c>
      <c r="L468" s="151">
        <v>44545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44531</v>
      </c>
      <c r="K490" s="151">
        <v>44538</v>
      </c>
      <c r="L490" s="151">
        <v>44545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4.4999999999999998E-2</v>
      </c>
      <c r="H502" s="162">
        <v>44.554455445544562</v>
      </c>
      <c r="I502" s="161">
        <v>5.599999999999998E-2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4.4999999999999998E-2</v>
      </c>
      <c r="H505" s="162">
        <v>1.6495601173020551</v>
      </c>
      <c r="I505" s="161">
        <v>2.6829999999999963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4.4999999999999998E-2</v>
      </c>
      <c r="H507" s="176">
        <v>0.57106598984771595</v>
      </c>
      <c r="I507" s="240">
        <v>7.8349999999999973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44531</v>
      </c>
      <c r="K512" s="151">
        <v>44538</v>
      </c>
      <c r="L512" s="151">
        <v>44545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44531</v>
      </c>
      <c r="K534" s="151">
        <v>44538</v>
      </c>
      <c r="L534" s="151">
        <v>44545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44531</v>
      </c>
      <c r="K556" s="151">
        <v>44538</v>
      </c>
      <c r="L556" s="151">
        <v>44545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297.904</v>
      </c>
      <c r="H561" s="162">
        <v>50.785467947963923</v>
      </c>
      <c r="I561" s="161">
        <v>288.68899999999996</v>
      </c>
      <c r="J561" s="160">
        <v>3.0369999999999777</v>
      </c>
      <c r="K561" s="160">
        <v>5.396000000000015</v>
      </c>
      <c r="L561" s="160">
        <v>4.5730000000000359</v>
      </c>
      <c r="M561" s="160">
        <v>4.3809999999999718</v>
      </c>
      <c r="N561" s="160">
        <v>0.74685514487898286</v>
      </c>
      <c r="O561" s="160">
        <v>4.3467500000000001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297.904</v>
      </c>
      <c r="H564" s="162">
        <v>44.533606799991638</v>
      </c>
      <c r="I564" s="202">
        <v>371.03799999999995</v>
      </c>
      <c r="J564" s="160">
        <v>3.0369999999999777</v>
      </c>
      <c r="K564" s="160">
        <v>5.396000000000015</v>
      </c>
      <c r="L564" s="160">
        <v>4.5730000000000359</v>
      </c>
      <c r="M564" s="160">
        <v>4.3809999999999718</v>
      </c>
      <c r="N564" s="160">
        <v>0.65491477586995173</v>
      </c>
      <c r="O564" s="160">
        <v>4.3467500000000001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852.88699999999994</v>
      </c>
      <c r="H568" s="162">
        <v>56.615948960564722</v>
      </c>
      <c r="I568" s="161">
        <v>653.55600000000004</v>
      </c>
      <c r="J568" s="160">
        <v>17.879000000000019</v>
      </c>
      <c r="K568" s="160">
        <v>8.6360000000000809</v>
      </c>
      <c r="L568" s="160">
        <v>10.530999999999949</v>
      </c>
      <c r="M568" s="160">
        <v>16.42999999999995</v>
      </c>
      <c r="N568" s="160">
        <v>1.0906486339011798</v>
      </c>
      <c r="O568" s="160">
        <v>13.369</v>
      </c>
      <c r="P568" s="146">
        <v>46.885930136883843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854.42449999999997</v>
      </c>
      <c r="H571" s="162">
        <v>52.974950461409506</v>
      </c>
      <c r="I571" s="161">
        <v>758.45949999999982</v>
      </c>
      <c r="J571" s="160">
        <v>17.879000000000019</v>
      </c>
      <c r="K571" s="160">
        <v>8.6360000000000809</v>
      </c>
      <c r="L571" s="160">
        <v>10.530999999999949</v>
      </c>
      <c r="M571" s="160">
        <v>16.42999999999995</v>
      </c>
      <c r="N571" s="160">
        <v>1.0186721425719365</v>
      </c>
      <c r="O571" s="160">
        <v>13.369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1152.3285000000001</v>
      </c>
      <c r="H573" s="176">
        <v>50.500279162390136</v>
      </c>
      <c r="I573" s="240">
        <v>1129.4974999999995</v>
      </c>
      <c r="J573" s="177">
        <v>20.915999999999997</v>
      </c>
      <c r="K573" s="177">
        <v>14.032000000000096</v>
      </c>
      <c r="L573" s="177">
        <v>15.103999999999985</v>
      </c>
      <c r="M573" s="177">
        <v>20.810999999999922</v>
      </c>
      <c r="N573" s="177">
        <v>0.91203273168067711</v>
      </c>
      <c r="O573" s="177">
        <v>17.71575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44531</v>
      </c>
      <c r="K578" s="151">
        <v>44538</v>
      </c>
      <c r="L578" s="151">
        <v>44545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44531</v>
      </c>
      <c r="K600" s="151">
        <v>44538</v>
      </c>
      <c r="L600" s="151">
        <v>44545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44531</v>
      </c>
      <c r="K622" s="151">
        <v>44538</v>
      </c>
      <c r="L622" s="151">
        <v>44545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0.23400000000000001</v>
      </c>
      <c r="H634" s="162">
        <v>4.6254200434868551</v>
      </c>
      <c r="I634" s="161">
        <v>4.8250000000000002</v>
      </c>
      <c r="J634" s="160">
        <v>0</v>
      </c>
      <c r="K634" s="160">
        <v>0</v>
      </c>
      <c r="L634" s="160">
        <v>0</v>
      </c>
      <c r="M634" s="160">
        <v>2.0000000000000018E-3</v>
      </c>
      <c r="N634" s="160">
        <v>3.9533504645186832E-2</v>
      </c>
      <c r="O634" s="160">
        <v>5.0000000000000044E-4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0.23400000000000001</v>
      </c>
      <c r="H637" s="162">
        <v>4.5165026056745807</v>
      </c>
      <c r="I637" s="161">
        <v>4.9470000000000001</v>
      </c>
      <c r="J637" s="160">
        <v>0</v>
      </c>
      <c r="K637" s="160">
        <v>0</v>
      </c>
      <c r="L637" s="160">
        <v>0</v>
      </c>
      <c r="M637" s="160">
        <v>2.0000000000000018E-3</v>
      </c>
      <c r="N637" s="160">
        <v>3.8602586373287048E-2</v>
      </c>
      <c r="O637" s="160">
        <v>5.0000000000000044E-4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0.23400000000000001</v>
      </c>
      <c r="H639" s="176">
        <v>4.4562940392306229</v>
      </c>
      <c r="I639" s="240">
        <v>5.0170000000000003</v>
      </c>
      <c r="J639" s="177">
        <v>0</v>
      </c>
      <c r="K639" s="177">
        <v>0</v>
      </c>
      <c r="L639" s="177">
        <v>0</v>
      </c>
      <c r="M639" s="177">
        <v>2.0000000000000018E-3</v>
      </c>
      <c r="N639" s="177">
        <v>3.8087983241287406E-2</v>
      </c>
      <c r="O639" s="177">
        <v>5.0000000000000044E-4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44531</v>
      </c>
      <c r="K644" s="151">
        <v>44538</v>
      </c>
      <c r="L644" s="151">
        <v>44545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44531</v>
      </c>
      <c r="K666" s="151">
        <v>44538</v>
      </c>
      <c r="L666" s="151">
        <v>44545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44531</v>
      </c>
      <c r="K688" s="151">
        <v>44538</v>
      </c>
      <c r="L688" s="151">
        <v>44545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44531</v>
      </c>
      <c r="K710" s="151">
        <v>44538</v>
      </c>
      <c r="L710" s="151">
        <v>44545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44531</v>
      </c>
      <c r="K732" s="151">
        <v>44538</v>
      </c>
      <c r="L732" s="151">
        <v>44545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C257">
        <v>90</v>
      </c>
      <c r="D257">
        <v>360.58800000000002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72</v>
      </c>
      <c r="D262">
        <v>48.890000000000015</v>
      </c>
    </row>
    <row r="263" spans="1:4" x14ac:dyDescent="0.3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  <c r="C407">
        <v>116</v>
      </c>
      <c r="D407">
        <v>150.99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20.6</v>
      </c>
      <c r="D413">
        <v>9.889999999999997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  <c r="C420">
        <v>18.100000000000001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  <c r="C460">
        <v>1.5</v>
      </c>
      <c r="D460">
        <v>5.1689999999999996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4" x14ac:dyDescent="0.3">
      <c r="A465" s="256" t="s">
        <v>204</v>
      </c>
    </row>
    <row r="466" spans="1:4" x14ac:dyDescent="0.3">
      <c r="A466" s="256" t="s">
        <v>90</v>
      </c>
    </row>
    <row r="468" spans="1:4" x14ac:dyDescent="0.3">
      <c r="A468" s="256" t="s">
        <v>194</v>
      </c>
      <c r="B468">
        <v>12.840999999999999</v>
      </c>
      <c r="C468">
        <v>1.1000000000000001</v>
      </c>
      <c r="D468">
        <v>11.741</v>
      </c>
    </row>
    <row r="469" spans="1:4" x14ac:dyDescent="0.3">
      <c r="A469" s="256" t="s">
        <v>92</v>
      </c>
      <c r="B469">
        <v>45.771999999999998</v>
      </c>
    </row>
    <row r="470" spans="1:4" x14ac:dyDescent="0.3">
      <c r="A470" s="256" t="s">
        <v>242</v>
      </c>
      <c r="B470">
        <v>0</v>
      </c>
    </row>
    <row r="471" spans="1:4" x14ac:dyDescent="0.3">
      <c r="A471" s="256" t="s">
        <v>195</v>
      </c>
      <c r="B471">
        <v>4.0490000000000004</v>
      </c>
    </row>
    <row r="472" spans="1:4" x14ac:dyDescent="0.3">
      <c r="A472" s="256" t="s">
        <v>94</v>
      </c>
      <c r="B472">
        <v>10.025</v>
      </c>
    </row>
    <row r="473" spans="1:4" x14ac:dyDescent="0.3">
      <c r="A473" s="256" t="s">
        <v>95</v>
      </c>
      <c r="B473">
        <v>9.23</v>
      </c>
    </row>
    <row r="474" spans="1:4" x14ac:dyDescent="0.3">
      <c r="A474" s="256" t="s">
        <v>196</v>
      </c>
      <c r="B474">
        <v>17.693999999999999</v>
      </c>
    </row>
    <row r="475" spans="1:4" x14ac:dyDescent="0.3">
      <c r="A475" s="256" t="s">
        <v>197</v>
      </c>
      <c r="B475">
        <v>4.3499999999999996</v>
      </c>
    </row>
    <row r="476" spans="1:4" x14ac:dyDescent="0.3">
      <c r="A476" s="256" t="s">
        <v>198</v>
      </c>
      <c r="B476">
        <v>0.82699999999999996</v>
      </c>
    </row>
    <row r="477" spans="1:4" x14ac:dyDescent="0.3">
      <c r="A477" s="256" t="s">
        <v>199</v>
      </c>
      <c r="B477">
        <v>0.10299999999999999</v>
      </c>
    </row>
    <row r="478" spans="1:4" x14ac:dyDescent="0.3">
      <c r="A478" s="256" t="s">
        <v>200</v>
      </c>
      <c r="B478">
        <v>12.265000000000001</v>
      </c>
    </row>
    <row r="479" spans="1:4" x14ac:dyDescent="0.3">
      <c r="A479" s="256" t="s">
        <v>101</v>
      </c>
      <c r="B479">
        <v>0.14699999999999999</v>
      </c>
    </row>
    <row r="480" spans="1:4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15.4</v>
      </c>
      <c r="D760">
        <v>18.840000000000003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4" x14ac:dyDescent="0.3">
      <c r="A785" s="256" t="s">
        <v>177</v>
      </c>
      <c r="B785">
        <v>9</v>
      </c>
    </row>
    <row r="786" spans="1:4" x14ac:dyDescent="0.3">
      <c r="A786" s="256" t="s">
        <v>178</v>
      </c>
      <c r="B786">
        <v>0</v>
      </c>
    </row>
    <row r="787" spans="1:4" x14ac:dyDescent="0.3">
      <c r="A787" s="256" t="s">
        <v>174</v>
      </c>
      <c r="B787">
        <v>0.27500000000000002</v>
      </c>
    </row>
    <row r="788" spans="1:4" x14ac:dyDescent="0.3">
      <c r="A788" s="256" t="s">
        <v>179</v>
      </c>
      <c r="B788">
        <v>0</v>
      </c>
    </row>
    <row r="789" spans="1:4" x14ac:dyDescent="0.3">
      <c r="A789" s="256" t="s">
        <v>180</v>
      </c>
      <c r="B789">
        <v>0</v>
      </c>
    </row>
    <row r="790" spans="1:4" x14ac:dyDescent="0.3">
      <c r="A790" s="256" t="s">
        <v>181</v>
      </c>
      <c r="B790">
        <v>38.902000000000001</v>
      </c>
    </row>
    <row r="791" spans="1:4" x14ac:dyDescent="0.3">
      <c r="A791" s="256" t="s">
        <v>182</v>
      </c>
      <c r="B791">
        <v>7.0000000000000007E-2</v>
      </c>
    </row>
    <row r="792" spans="1:4" x14ac:dyDescent="0.3">
      <c r="A792" s="256" t="s">
        <v>183</v>
      </c>
      <c r="B792">
        <v>8</v>
      </c>
    </row>
    <row r="793" spans="1:4" x14ac:dyDescent="0.3">
      <c r="A793" s="256" t="s">
        <v>184</v>
      </c>
      <c r="B793">
        <v>0.04</v>
      </c>
    </row>
    <row r="796" spans="1:4" x14ac:dyDescent="0.3">
      <c r="A796" s="256" t="s">
        <v>243</v>
      </c>
    </row>
    <row r="798" spans="1:4" x14ac:dyDescent="0.3">
      <c r="B798" t="s">
        <v>144</v>
      </c>
    </row>
    <row r="799" spans="1:4" x14ac:dyDescent="0.3">
      <c r="B799" t="s">
        <v>71</v>
      </c>
    </row>
    <row r="800" spans="1:4" x14ac:dyDescent="0.3">
      <c r="B800" t="s">
        <v>277</v>
      </c>
      <c r="C800" t="s">
        <v>240</v>
      </c>
      <c r="D800" t="s">
        <v>241</v>
      </c>
    </row>
    <row r="801" spans="1:4" x14ac:dyDescent="0.3">
      <c r="A801" s="256" t="s">
        <v>80</v>
      </c>
      <c r="B801">
        <v>0.21999999999999886</v>
      </c>
      <c r="D801">
        <v>0.21999999999999886</v>
      </c>
    </row>
    <row r="802" spans="1:4" x14ac:dyDescent="0.3">
      <c r="A802" s="256" t="s">
        <v>187</v>
      </c>
      <c r="B802">
        <v>3.734</v>
      </c>
      <c r="D802">
        <v>3.734</v>
      </c>
    </row>
    <row r="803" spans="1:4" x14ac:dyDescent="0.3">
      <c r="A803" s="256" t="s">
        <v>82</v>
      </c>
      <c r="B803">
        <v>4.1500000000000004</v>
      </c>
      <c r="D803">
        <v>4.1500000000000004</v>
      </c>
    </row>
    <row r="804" spans="1:4" x14ac:dyDescent="0.3">
      <c r="A804" s="256" t="s">
        <v>188</v>
      </c>
      <c r="B804">
        <v>6.3299999999999983</v>
      </c>
      <c r="D804">
        <v>6.3299999999999983</v>
      </c>
    </row>
    <row r="805" spans="1:4" x14ac:dyDescent="0.3">
      <c r="A805" s="256" t="s">
        <v>189</v>
      </c>
      <c r="B805">
        <v>1.1619999999999999</v>
      </c>
      <c r="D805">
        <v>1.1619999999999999</v>
      </c>
    </row>
    <row r="806" spans="1:4" x14ac:dyDescent="0.3">
      <c r="A806" s="256" t="s">
        <v>190</v>
      </c>
      <c r="B806">
        <v>1.4770000000000001</v>
      </c>
      <c r="D806">
        <v>1.4770000000000001</v>
      </c>
    </row>
    <row r="807" spans="1:4" x14ac:dyDescent="0.3">
      <c r="A807" s="256" t="s">
        <v>191</v>
      </c>
      <c r="B807">
        <v>1.65</v>
      </c>
      <c r="D807">
        <v>1.65</v>
      </c>
    </row>
    <row r="808" spans="1:4" x14ac:dyDescent="0.3">
      <c r="A808" s="256" t="s">
        <v>192</v>
      </c>
      <c r="B808">
        <v>0.83</v>
      </c>
      <c r="D808">
        <v>0.83</v>
      </c>
    </row>
    <row r="809" spans="1:4" x14ac:dyDescent="0.3">
      <c r="A809" s="256" t="s">
        <v>88</v>
      </c>
      <c r="B809">
        <v>0.04</v>
      </c>
      <c r="D809">
        <v>0.04</v>
      </c>
    </row>
    <row r="810" spans="1:4" x14ac:dyDescent="0.3">
      <c r="A810" s="256" t="s">
        <v>193</v>
      </c>
      <c r="B810">
        <v>2.08</v>
      </c>
      <c r="D810">
        <v>2.08</v>
      </c>
    </row>
    <row r="811" spans="1:4" x14ac:dyDescent="0.3">
      <c r="A811" s="256" t="s">
        <v>204</v>
      </c>
    </row>
    <row r="812" spans="1:4" x14ac:dyDescent="0.3">
      <c r="A812" s="256" t="s">
        <v>90</v>
      </c>
    </row>
    <row r="814" spans="1:4" x14ac:dyDescent="0.3">
      <c r="A814" s="256" t="s">
        <v>194</v>
      </c>
      <c r="B814">
        <v>2.84</v>
      </c>
      <c r="D814">
        <v>2.84</v>
      </c>
    </row>
    <row r="815" spans="1:4" x14ac:dyDescent="0.3">
      <c r="A815" s="256" t="s">
        <v>92</v>
      </c>
      <c r="B815">
        <v>0.6590000000000007</v>
      </c>
      <c r="D815">
        <v>0.6590000000000007</v>
      </c>
    </row>
    <row r="816" spans="1:4" x14ac:dyDescent="0.3">
      <c r="A816" s="256" t="s">
        <v>242</v>
      </c>
      <c r="B816">
        <v>5.5E-2</v>
      </c>
      <c r="D816">
        <v>5.5E-2</v>
      </c>
    </row>
    <row r="817" spans="1:4" x14ac:dyDescent="0.3">
      <c r="A817" s="256" t="s">
        <v>195</v>
      </c>
      <c r="B817">
        <v>3.778</v>
      </c>
      <c r="D817">
        <v>3.778</v>
      </c>
    </row>
    <row r="818" spans="1:4" x14ac:dyDescent="0.3">
      <c r="A818" s="256" t="s">
        <v>94</v>
      </c>
      <c r="B818">
        <v>1.26</v>
      </c>
      <c r="D818">
        <v>1.26</v>
      </c>
    </row>
    <row r="819" spans="1:4" x14ac:dyDescent="0.3">
      <c r="A819" s="256" t="s">
        <v>95</v>
      </c>
      <c r="B819">
        <v>1.405</v>
      </c>
      <c r="D819">
        <v>1.405</v>
      </c>
    </row>
    <row r="820" spans="1:4" x14ac:dyDescent="0.3">
      <c r="A820" s="256" t="s">
        <v>196</v>
      </c>
      <c r="B820">
        <v>2.7090000000000001</v>
      </c>
      <c r="D820">
        <v>2.7090000000000001</v>
      </c>
    </row>
    <row r="821" spans="1:4" x14ac:dyDescent="0.3">
      <c r="A821" s="256" t="s">
        <v>197</v>
      </c>
      <c r="B821">
        <v>2.7570000000000001</v>
      </c>
      <c r="D821">
        <v>2.7570000000000001</v>
      </c>
    </row>
    <row r="822" spans="1:4" x14ac:dyDescent="0.3">
      <c r="A822" s="256" t="s">
        <v>198</v>
      </c>
      <c r="B822">
        <v>25.000999999999998</v>
      </c>
      <c r="C822">
        <v>5</v>
      </c>
      <c r="D822">
        <v>20.000999999999998</v>
      </c>
    </row>
    <row r="823" spans="1:4" x14ac:dyDescent="0.3">
      <c r="A823" s="256" t="s">
        <v>199</v>
      </c>
      <c r="B823">
        <v>1.887</v>
      </c>
      <c r="D823">
        <v>1.887</v>
      </c>
    </row>
    <row r="824" spans="1:4" x14ac:dyDescent="0.3">
      <c r="A824" s="256" t="s">
        <v>200</v>
      </c>
      <c r="B824">
        <v>0</v>
      </c>
      <c r="D824">
        <v>0</v>
      </c>
    </row>
    <row r="825" spans="1:4" x14ac:dyDescent="0.3">
      <c r="A825" s="256" t="s">
        <v>101</v>
      </c>
      <c r="B825">
        <v>0.251</v>
      </c>
      <c r="D825">
        <v>0.251</v>
      </c>
    </row>
    <row r="826" spans="1:4" x14ac:dyDescent="0.3">
      <c r="A826" s="256" t="s">
        <v>201</v>
      </c>
      <c r="B826">
        <v>0.38900000000000001</v>
      </c>
      <c r="D826">
        <v>0.38900000000000001</v>
      </c>
    </row>
    <row r="827" spans="1:4" x14ac:dyDescent="0.3">
      <c r="A827" s="256" t="s">
        <v>103</v>
      </c>
    </row>
    <row r="828" spans="1:4" x14ac:dyDescent="0.3">
      <c r="A828" s="256" t="s">
        <v>104</v>
      </c>
    </row>
    <row r="830" spans="1:4" x14ac:dyDescent="0.3">
      <c r="A830" s="256" t="s">
        <v>175</v>
      </c>
      <c r="B830">
        <v>4.9410000000000007</v>
      </c>
      <c r="C830">
        <v>4.9000000000000004</v>
      </c>
      <c r="D830">
        <v>4.1000000000000369E-2</v>
      </c>
    </row>
    <row r="831" spans="1:4" x14ac:dyDescent="0.3">
      <c r="A831" s="256" t="s">
        <v>176</v>
      </c>
      <c r="B831">
        <v>0</v>
      </c>
      <c r="D831">
        <v>0</v>
      </c>
    </row>
    <row r="832" spans="1:4" x14ac:dyDescent="0.3">
      <c r="A832" s="256" t="s">
        <v>177</v>
      </c>
      <c r="B832">
        <v>0.01</v>
      </c>
      <c r="D832">
        <v>0.01</v>
      </c>
    </row>
    <row r="833" spans="1:5" x14ac:dyDescent="0.3">
      <c r="A833" s="256" t="s">
        <v>178</v>
      </c>
      <c r="B833">
        <v>0</v>
      </c>
      <c r="D833">
        <v>0</v>
      </c>
    </row>
    <row r="834" spans="1:5" x14ac:dyDescent="0.3">
      <c r="A834" s="256" t="s">
        <v>174</v>
      </c>
      <c r="B834">
        <v>1.4999999999999999E-2</v>
      </c>
      <c r="D834">
        <v>1.4999999999999999E-2</v>
      </c>
    </row>
    <row r="835" spans="1:5" x14ac:dyDescent="0.3">
      <c r="A835" s="256" t="s">
        <v>179</v>
      </c>
      <c r="B835">
        <v>0</v>
      </c>
      <c r="D835">
        <v>0</v>
      </c>
    </row>
    <row r="836" spans="1:5" x14ac:dyDescent="0.3">
      <c r="A836" s="256" t="s">
        <v>180</v>
      </c>
      <c r="B836">
        <v>0</v>
      </c>
      <c r="D836">
        <v>0</v>
      </c>
    </row>
    <row r="837" spans="1:5" x14ac:dyDescent="0.3">
      <c r="A837" s="256" t="s">
        <v>181</v>
      </c>
      <c r="B837">
        <v>41.315999999999995</v>
      </c>
      <c r="C837">
        <v>41.3</v>
      </c>
      <c r="D837">
        <v>1.5999999999998238E-2</v>
      </c>
    </row>
    <row r="838" spans="1:5" x14ac:dyDescent="0.3">
      <c r="A838" s="256" t="s">
        <v>182</v>
      </c>
      <c r="B838">
        <v>4.2999999999999997E-2</v>
      </c>
      <c r="D838">
        <v>4.2999999999999997E-2</v>
      </c>
    </row>
    <row r="839" spans="1:5" x14ac:dyDescent="0.3">
      <c r="A839" s="256" t="s">
        <v>183</v>
      </c>
      <c r="B839">
        <v>0</v>
      </c>
      <c r="D839">
        <v>0</v>
      </c>
    </row>
    <row r="840" spans="1:5" x14ac:dyDescent="0.3">
      <c r="A840" s="256" t="s">
        <v>184</v>
      </c>
      <c r="B840">
        <v>0.02</v>
      </c>
      <c r="D840">
        <v>0.02</v>
      </c>
    </row>
    <row r="843" spans="1:5" x14ac:dyDescent="0.3">
      <c r="A843" s="256" t="s">
        <v>243</v>
      </c>
    </row>
    <row r="846" spans="1:5" x14ac:dyDescent="0.25">
      <c r="A846" s="254" t="s">
        <v>247</v>
      </c>
      <c r="B846" s="254" t="s">
        <v>248</v>
      </c>
      <c r="C846" s="254" t="s">
        <v>4</v>
      </c>
      <c r="D846" s="254" t="s">
        <v>15</v>
      </c>
      <c r="E846" s="254" t="s">
        <v>249</v>
      </c>
    </row>
    <row r="847" spans="1:5" x14ac:dyDescent="0.25">
      <c r="A847" s="255">
        <v>286</v>
      </c>
      <c r="B847" s="254" t="s">
        <v>164</v>
      </c>
      <c r="C847" s="254" t="s">
        <v>250</v>
      </c>
      <c r="D847" s="255">
        <v>5.6</v>
      </c>
      <c r="E847" s="254" t="s">
        <v>82</v>
      </c>
    </row>
    <row r="848" spans="1:5" x14ac:dyDescent="0.25">
      <c r="A848" s="255">
        <v>287</v>
      </c>
      <c r="B848" s="254" t="s">
        <v>251</v>
      </c>
      <c r="C848" s="254" t="s">
        <v>250</v>
      </c>
      <c r="D848" s="255">
        <v>0.2</v>
      </c>
      <c r="E848" s="254" t="s">
        <v>164</v>
      </c>
    </row>
    <row r="849" spans="1:11" x14ac:dyDescent="0.25">
      <c r="A849" s="255">
        <v>377</v>
      </c>
      <c r="B849" s="254" t="s">
        <v>89</v>
      </c>
      <c r="C849" s="254" t="s">
        <v>252</v>
      </c>
      <c r="D849" s="255">
        <v>60</v>
      </c>
      <c r="E849" s="254" t="s">
        <v>253</v>
      </c>
    </row>
    <row r="850" spans="1:11" x14ac:dyDescent="0.25">
      <c r="A850" s="255">
        <v>378</v>
      </c>
      <c r="B850" s="254" t="s">
        <v>89</v>
      </c>
      <c r="C850" s="254" t="s">
        <v>250</v>
      </c>
      <c r="D850" s="255">
        <v>10</v>
      </c>
      <c r="E850" s="254" t="s">
        <v>82</v>
      </c>
    </row>
    <row r="851" spans="1:11" x14ac:dyDescent="0.25">
      <c r="A851" s="255">
        <v>379</v>
      </c>
      <c r="B851" s="254" t="s">
        <v>82</v>
      </c>
      <c r="C851" s="254" t="s">
        <v>252</v>
      </c>
      <c r="D851" s="255">
        <v>9.4</v>
      </c>
      <c r="E851" s="254" t="s">
        <v>253</v>
      </c>
    </row>
    <row r="852" spans="1:11" x14ac:dyDescent="0.25">
      <c r="A852" s="255">
        <v>491</v>
      </c>
      <c r="B852" s="254" t="s">
        <v>87</v>
      </c>
      <c r="C852" s="254" t="s">
        <v>250</v>
      </c>
      <c r="D852" s="255">
        <v>70</v>
      </c>
      <c r="E852" s="254" t="s">
        <v>83</v>
      </c>
    </row>
    <row r="853" spans="1:11" x14ac:dyDescent="0.25">
      <c r="A853" s="255">
        <v>505</v>
      </c>
      <c r="B853" s="254" t="s">
        <v>81</v>
      </c>
      <c r="C853" s="254" t="s">
        <v>252</v>
      </c>
      <c r="D853" s="255">
        <v>12</v>
      </c>
      <c r="E853" s="254" t="s">
        <v>86</v>
      </c>
    </row>
    <row r="854" spans="1:11" x14ac:dyDescent="0.25">
      <c r="A854" s="255">
        <v>521</v>
      </c>
      <c r="B854" s="254" t="s">
        <v>172</v>
      </c>
      <c r="C854" s="254" t="s">
        <v>252</v>
      </c>
      <c r="D854" s="255">
        <v>21.98</v>
      </c>
      <c r="E854" s="254" t="s">
        <v>80</v>
      </c>
      <c r="K854">
        <v>255</v>
      </c>
    </row>
    <row r="855" spans="1:11" x14ac:dyDescent="0.25">
      <c r="A855" s="255">
        <v>553</v>
      </c>
      <c r="B855" s="254" t="s">
        <v>83</v>
      </c>
      <c r="C855" s="254" t="s">
        <v>252</v>
      </c>
      <c r="D855" s="255">
        <v>22</v>
      </c>
      <c r="E855" s="254" t="s">
        <v>164</v>
      </c>
    </row>
    <row r="856" spans="1:11" x14ac:dyDescent="0.25">
      <c r="A856" s="255">
        <v>554</v>
      </c>
      <c r="B856" s="254" t="s">
        <v>83</v>
      </c>
      <c r="C856" s="254" t="s">
        <v>252</v>
      </c>
      <c r="D856" s="255">
        <v>30</v>
      </c>
      <c r="E856" s="254" t="s">
        <v>80</v>
      </c>
    </row>
    <row r="857" spans="1:11" x14ac:dyDescent="0.25">
      <c r="A857" s="255">
        <v>583</v>
      </c>
      <c r="B857" s="254" t="s">
        <v>80</v>
      </c>
      <c r="C857" s="254" t="s">
        <v>250</v>
      </c>
      <c r="D857" s="255">
        <v>10.8</v>
      </c>
      <c r="E857" s="254" t="s">
        <v>253</v>
      </c>
    </row>
    <row r="858" spans="1:11" x14ac:dyDescent="0.25">
      <c r="A858" s="255">
        <v>586</v>
      </c>
      <c r="B858" s="254" t="s">
        <v>83</v>
      </c>
      <c r="C858" s="254" t="s">
        <v>252</v>
      </c>
      <c r="D858" s="255">
        <v>12</v>
      </c>
      <c r="E858" s="254" t="s">
        <v>253</v>
      </c>
    </row>
    <row r="859" spans="1:11" x14ac:dyDescent="0.25">
      <c r="A859" s="255">
        <v>593</v>
      </c>
      <c r="B859" s="254" t="s">
        <v>265</v>
      </c>
      <c r="C859" s="254" t="s">
        <v>266</v>
      </c>
      <c r="D859" s="255">
        <v>4.2</v>
      </c>
      <c r="E859" s="254" t="s">
        <v>80</v>
      </c>
    </row>
    <row r="860" spans="1:11" x14ac:dyDescent="0.25">
      <c r="A860" s="255">
        <v>600</v>
      </c>
      <c r="B860" s="254" t="s">
        <v>82</v>
      </c>
      <c r="C860" s="254" t="s">
        <v>252</v>
      </c>
      <c r="D860" s="255">
        <v>10</v>
      </c>
      <c r="E860" s="254" t="s">
        <v>80</v>
      </c>
    </row>
    <row r="861" spans="1:11" x14ac:dyDescent="0.25">
      <c r="A861" s="255">
        <v>630</v>
      </c>
      <c r="B861" s="254" t="s">
        <v>87</v>
      </c>
      <c r="C861" s="254" t="s">
        <v>250</v>
      </c>
      <c r="D861" s="255">
        <v>40</v>
      </c>
      <c r="E861" s="254" t="s">
        <v>83</v>
      </c>
    </row>
    <row r="862" spans="1:11" x14ac:dyDescent="0.25">
      <c r="A862" s="168">
        <v>631</v>
      </c>
      <c r="B862" s="254" t="s">
        <v>83</v>
      </c>
      <c r="C862" s="254" t="s">
        <v>252</v>
      </c>
      <c r="D862" s="255">
        <v>25</v>
      </c>
      <c r="E862" s="254" t="s">
        <v>164</v>
      </c>
    </row>
    <row r="863" spans="1:11" x14ac:dyDescent="0.25">
      <c r="A863" s="168">
        <v>635</v>
      </c>
      <c r="B863" s="254" t="s">
        <v>92</v>
      </c>
      <c r="C863" s="254" t="s">
        <v>252</v>
      </c>
      <c r="D863" s="255">
        <v>134.30000000000001</v>
      </c>
      <c r="E863" s="254" t="s">
        <v>164</v>
      </c>
    </row>
    <row r="864" spans="1:11" x14ac:dyDescent="0.25">
      <c r="A864" s="168">
        <v>664</v>
      </c>
      <c r="B864" s="254" t="s">
        <v>89</v>
      </c>
      <c r="C864" s="254" t="s">
        <v>250</v>
      </c>
      <c r="D864" s="255">
        <v>13.1</v>
      </c>
      <c r="E864" s="254" t="s">
        <v>165</v>
      </c>
    </row>
    <row r="865" spans="1:5" x14ac:dyDescent="0.25">
      <c r="A865" s="168">
        <v>753</v>
      </c>
      <c r="B865" s="254" t="s">
        <v>253</v>
      </c>
      <c r="C865" s="254" t="s">
        <v>252</v>
      </c>
      <c r="D865" s="255">
        <v>4.5999999999999996</v>
      </c>
      <c r="E865" s="254" t="s">
        <v>80</v>
      </c>
    </row>
    <row r="866" spans="1:5" x14ac:dyDescent="0.3">
      <c r="A866" s="168">
        <v>753</v>
      </c>
      <c r="B866" s="254" t="s">
        <v>253</v>
      </c>
      <c r="C866" s="258" t="s">
        <v>269</v>
      </c>
      <c r="D866" s="255">
        <v>4</v>
      </c>
      <c r="E866" s="254" t="s">
        <v>80</v>
      </c>
    </row>
    <row r="867" spans="1:5" x14ac:dyDescent="0.3">
      <c r="A867" s="168">
        <v>753</v>
      </c>
      <c r="B867" s="254" t="s">
        <v>253</v>
      </c>
      <c r="C867" s="258" t="s">
        <v>270</v>
      </c>
      <c r="D867" s="255">
        <v>1</v>
      </c>
      <c r="E867" s="254" t="s">
        <v>80</v>
      </c>
    </row>
    <row r="868" spans="1:5" x14ac:dyDescent="0.3">
      <c r="A868" s="168">
        <v>753</v>
      </c>
      <c r="B868" s="254" t="s">
        <v>253</v>
      </c>
      <c r="C868" s="258" t="s">
        <v>271</v>
      </c>
      <c r="D868" s="255">
        <v>0.5</v>
      </c>
      <c r="E868" s="254" t="s">
        <v>80</v>
      </c>
    </row>
    <row r="869" spans="1:5" x14ac:dyDescent="0.3">
      <c r="A869" s="168">
        <v>753</v>
      </c>
      <c r="B869" s="254" t="s">
        <v>253</v>
      </c>
      <c r="C869" s="258" t="s">
        <v>272</v>
      </c>
      <c r="D869" s="255">
        <v>1.1000000000000001</v>
      </c>
      <c r="E869" s="254" t="s">
        <v>80</v>
      </c>
    </row>
    <row r="870" spans="1:5" x14ac:dyDescent="0.3">
      <c r="A870" s="256">
        <v>773</v>
      </c>
      <c r="B870" s="254" t="s">
        <v>89</v>
      </c>
      <c r="C870" s="258" t="s">
        <v>272</v>
      </c>
      <c r="D870" s="255">
        <v>22.9</v>
      </c>
      <c r="E870" s="254" t="s">
        <v>80</v>
      </c>
    </row>
    <row r="871" spans="1:5" x14ac:dyDescent="0.3">
      <c r="A871" s="256">
        <v>816</v>
      </c>
      <c r="B871" s="254" t="s">
        <v>89</v>
      </c>
      <c r="C871" s="258" t="s">
        <v>273</v>
      </c>
      <c r="D871" s="255">
        <v>5</v>
      </c>
      <c r="E871" s="254" t="s">
        <v>164</v>
      </c>
    </row>
    <row r="872" spans="1:5" x14ac:dyDescent="0.3">
      <c r="A872" s="256">
        <v>858</v>
      </c>
      <c r="B872" s="254" t="s">
        <v>89</v>
      </c>
      <c r="C872" s="254" t="s">
        <v>252</v>
      </c>
      <c r="D872" s="255">
        <v>10</v>
      </c>
      <c r="E872" s="254" t="s">
        <v>164</v>
      </c>
    </row>
    <row r="873" spans="1:5" x14ac:dyDescent="0.3">
      <c r="A873" s="256">
        <v>870</v>
      </c>
      <c r="B873" s="254" t="s">
        <v>274</v>
      </c>
      <c r="C873" s="258" t="s">
        <v>272</v>
      </c>
      <c r="D873" s="255">
        <v>50</v>
      </c>
      <c r="E873" s="254" t="s">
        <v>275</v>
      </c>
    </row>
    <row r="874" spans="1:5" x14ac:dyDescent="0.3">
      <c r="A874" s="256">
        <v>880</v>
      </c>
      <c r="B874" s="254" t="s">
        <v>253</v>
      </c>
      <c r="C874" s="254" t="s">
        <v>252</v>
      </c>
      <c r="D874" s="255">
        <v>10</v>
      </c>
      <c r="E874" s="254" t="s">
        <v>89</v>
      </c>
    </row>
    <row r="875" spans="1:5" x14ac:dyDescent="0.3">
      <c r="A875" s="256">
        <v>883</v>
      </c>
      <c r="B875" s="254" t="s">
        <v>275</v>
      </c>
      <c r="C875" s="258" t="s">
        <v>272</v>
      </c>
      <c r="D875" s="255">
        <v>50</v>
      </c>
      <c r="E875" s="254" t="s">
        <v>80</v>
      </c>
    </row>
    <row r="876" spans="1:5" x14ac:dyDescent="0.3">
      <c r="A876" s="256">
        <v>918</v>
      </c>
      <c r="B876" s="254" t="s">
        <v>164</v>
      </c>
      <c r="C876" s="254" t="s">
        <v>252</v>
      </c>
      <c r="D876" s="255">
        <v>10</v>
      </c>
      <c r="E876" s="254" t="s">
        <v>80</v>
      </c>
    </row>
    <row r="877" spans="1:5" x14ac:dyDescent="0.3">
      <c r="A877" s="256">
        <v>930</v>
      </c>
      <c r="B877" s="254" t="s">
        <v>276</v>
      </c>
      <c r="C877" s="254" t="s">
        <v>252</v>
      </c>
      <c r="D877" s="255">
        <v>10</v>
      </c>
      <c r="E877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2021-12-22T10:39:22Z</dcterms:modified>
</cp:coreProperties>
</file>