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  " sheetId="289" r:id="rId1"/>
    <sheet name="Sectoral" sheetId="290" r:id="rId2"/>
    <sheet name="Whit Non PO" sheetId="291" r:id="rId3"/>
    <sheet name="Special condition Stocks" sheetId="292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<sst xmlns="http://schemas.openxmlformats.org/spreadsheetml/2006/main" count="7380" uniqueCount="281">
  <si>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</si>
  <si>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</si>
  <si>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</si>
  <si>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</si>
  <si>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</si>
  <si>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</si>
  <si>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</si>
  <si>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</si>
  <si>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</si>
  <si>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</si>
  <si>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</si>
  <si>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</si>
  <si>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</si>
  <si>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</si>
  <si>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</si>
  <si>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</si>
  <si>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</si>
  <si>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</si>
  <si>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</si>
  <si>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</si>
  <si>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</si>
  <si>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</si>
  <si>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</si>
  <si>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</si>
  <si>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</si>
  <si>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</si>
  <si>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</si>
  <si>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</si>
  <si>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</si>
  <si>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</si>
  <si>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</si>
  <si>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</si>
  <si>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</si>
  <si>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</si>
  <si>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</si>
  <si>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</si>
  <si>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</si>
  <si>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</si>
  <si>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</si>
  <si>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</si>
  <si>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</si>
  <si>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</si>
  <si>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</si>
  <si>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</si>
  <si>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</si>
  <si>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</si>
  <si>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</si>
  <si>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</si>
  <si>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</si>
  <si>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</si>
  <si>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</si>
  <si>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</si>
  <si>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</si>
  <si>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</si>
  <si>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</si>
  <si>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</si>
  <si>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</si>
  <si>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</si>
  <si>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</si>
  <si>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</si>
  <si>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</si>
  <si>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</si>
  <si>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</si>
  <si>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</si>
  <si>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</si>
  <si>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</si>
  <si>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</si>
  <si>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</si>
  <si>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</si>
  <si>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</si>
  <si>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</si>
  <si>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</si>
  <si>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</si>
  <si>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</si>
  <si>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</si>
  <si>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</si>
  <si>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</si>
  <si>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</si>
  <si>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</si>
  <si>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</si>
  <si>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</si>
  <si>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</si>
  <si>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</si>
  <si>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</si>
  <si>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</si>
  <si>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</si>
  <si>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</si>
  <si>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</si>
  <si>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</si>
  <si>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</si>
  <si>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</si>
  <si>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</si>
  <si>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</si>
  <si>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</si>
  <si>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</si>
  <si>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</si>
  <si>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</si>
  <si>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</si>
  <si>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</si>
  <si>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</si>
  <si>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</si>
  <si>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</si>
  <si>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</si>
  <si>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</si>
  <si>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</si>
  <si>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</si>
  <si>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</si>
  <si>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</si>
  <si>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</si>
  <si>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</si>
  <si>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</si>
  <si>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</si>
  <si>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</si>
  <si>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</si>
  <si>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</si>
  <si>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</si>
  <si>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</si>
  <si>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</si>
  <si>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</si>
  <si>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</si>
  <si>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</si>
  <si>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</si>
  <si>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</si>
  <si>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</si>
  <si>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</si>
  <si>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</si>
  <si>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</si>
  <si>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</si>
  <si>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</si>
  <si>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</si>
  <si>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</si>
  <si>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</si>
  <si>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</si>
  <si>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</si>
  <si>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</si>
  <si>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</si>
  <si>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</si>
  <si>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</si>
  <si>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</si>
  <si>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</si>
  <si>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</si>
  <si>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</si>
  <si>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</si>
  <si>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</si>
  <si>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</si>
  <si>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</si>
  <si>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</si>
  <si>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</si>
  <si>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</si>
  <si>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</si>
  <si>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</si>
  <si>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</si>
  <si>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</si>
  <si>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</si>
  <si>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</si>
  <si>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</si>
  <si>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</si>
  <si>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</si>
  <si>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</si>
  <si>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</si>
  <si>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</si>
  <si>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</si>
  <si>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</si>
  <si>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</si>
  <si>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</si>
  <si>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</si>
  <si>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</si>
  <si>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</si>
  <si>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</si>
  <si>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</si>
  <si>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</si>
  <si>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</si>
  <si>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</si>
  <si>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</si>
  <si>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</si>
  <si>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</si>
  <si>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</si>
  <si>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</si>
  <si>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</si>
  <si>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</si>
  <si>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</si>
  <si>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</si>
  <si>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</si>
  <si>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</si>
  <si>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</si>
  <si>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</si>
  <si>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</si>
  <si>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</si>
  <si>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</si>
  <si>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</si>
  <si>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</si>
  <si>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</si>
  <si>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</si>
  <si>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</si>
  <si>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</si>
  <si>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</si>
  <si>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</si>
  <si>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</si>
  <si>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</si>
  <si>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</si>
  <si>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</si>
  <si>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</si>
  <si>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</si>
  <si>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</si>
  <si>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</si>
  <si>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</si>
  <si>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</si>
  <si>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</si>
  <si>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</si>
  <si>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</si>
  <si>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</si>
  <si>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</si>
  <si>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</si>
  <si>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</si>
  <si>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</si>
  <si>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</si>
  <si>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</si>
  <si>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</si>
  <si>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</si>
  <si>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</si>
  <si>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</si>
  <si>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</si>
  <si>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</si>
  <si>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</si>
  <si>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</si>
  <si>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</si>
  <si>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</si>
  <si>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</si>
  <si>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</si>
  <si>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</si>
  <si>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</si>
  <si>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</si>
  <si>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</si>
  <si>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</si>
  <si>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</si>
  <si>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</si>
  <si>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</si>
  <si>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</si>
  <si>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</si>
  <si>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</si>
  <si>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</si>
  <si>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</si>
  <si>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</si>
  <si>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</si>
  <si>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</si>
  <si>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</si>
  <si>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</si>
  <si>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</si>
  <si>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</si>
  <si>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</si>
  <si>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</si>
  <si>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</si>
  <si>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</si>
  <si>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</si>
  <si>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0"/>
        <rFont val="MS Sans Serif"/>
      </rPr>
      <t xml:space="preserve"> 5% can be taken from 7d</t>
    </r>
  </si>
  <si>
    <r>
      <t xml:space="preserve"> HKE/*6A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</si>
  <si>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</si>
  <si>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0"/>
        <rFont val="MS Sans Serif"/>
      </rPr>
      <t xml:space="preserve"> 30% May be taken from 6A North of Rectangle 46</t>
    </r>
  </si>
  <si>
    <r>
      <t xml:space="preserve">HAD*2AC4 parent stock </t>
    </r>
    <r>
      <rPr>
        <b/>
        <sz val="10"/>
        <rFont val="MS Sans Serif"/>
      </rPr>
      <t>WS Haddock 6A</t>
    </r>
    <r>
      <rPr>
        <sz val="10"/>
        <rFont val="MS Sans Serif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</si>
  <si>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0"/>
        <rFont val="MS Sans Serif"/>
      </rPr>
      <t xml:space="preserve"> 30% May be taken in NS</t>
    </r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</si>
  <si>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0"/>
        <rFont val="MS Sans Serif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</si>
  <si>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0"/>
        <rFont val="MS Sans Serif"/>
      </rPr>
      <t>10% may be taken from NS</t>
    </r>
  </si>
  <si>
    <t>ANF*56-14 Parent Stock NS Anglerfish 10% May be taken from 6A South of Rectangle 46</t>
  </si>
  <si>
    <t>LIN*03A parent stock NS Ling 75 tonnes may be taken from 3A</t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</si>
  <si>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0"/>
        <rFont val="MS Sans Serif"/>
      </rPr>
      <t xml:space="preserve"> 40%may be taken from NS</t>
    </r>
  </si>
  <si>
    <t>Under10m - England</t>
  </si>
  <si>
    <t>POK/*6AN</t>
  </si>
  <si>
    <r>
      <t>Had 6AN, Parent stock</t>
    </r>
    <r>
      <rPr>
        <b/>
        <sz val="10"/>
        <rFont val="MS Sans Serif"/>
      </rPr>
      <t xml:space="preserve"> NS Haddock</t>
    </r>
    <r>
      <rPr>
        <sz val="10"/>
        <rFont val="MS Sans Serif"/>
      </rPr>
      <t xml:space="preserve"> 10% can be taken from 6A North of Rect 46</t>
    </r>
  </si>
  <si>
    <r>
      <t xml:space="preserve">POK *6AN parent stock </t>
    </r>
    <r>
      <rPr>
        <b/>
        <sz val="10"/>
        <rFont val="MS Sans Serif"/>
      </rPr>
      <t>NS SAITHE</t>
    </r>
    <r>
      <rPr>
        <sz val="10"/>
        <rFont val="MS Sans Serif"/>
      </rPr>
      <t xml:space="preserve"> 15% May be taken from 6A North of Rectangle 46</t>
    </r>
  </si>
  <si>
    <t>HAD/*6A_N</t>
  </si>
  <si>
    <t>LEZ/*2AC4-C</t>
  </si>
  <si>
    <t>POK/*6A_N</t>
  </si>
  <si>
    <t>POK/*2C3A4</t>
  </si>
  <si>
    <t>ANF/*2AC4C</t>
  </si>
  <si>
    <t>IQS</t>
  </si>
  <si>
    <t>NS PO</t>
  </si>
  <si>
    <t>SFPO</t>
  </si>
  <si>
    <r>
      <t xml:space="preserve">SRX*07D2 parent stock </t>
    </r>
    <r>
      <rPr>
        <b/>
        <sz val="11"/>
        <color theme="1"/>
        <rFont val="Calibri"/>
        <family val="2"/>
        <scheme val="minor"/>
      </rPr>
      <t xml:space="preserve">NS </t>
    </r>
    <r>
      <rPr>
        <b/>
        <sz val="10"/>
        <rFont val="MS Sans Serif"/>
      </rPr>
      <t xml:space="preserve">Skate/Rays </t>
    </r>
    <r>
      <rPr>
        <sz val="10"/>
        <rFont val="MS Sans Serif"/>
      </rPr>
      <t xml:space="preserve"> 10%may be taken from 7d</t>
    </r>
  </si>
  <si>
    <t>This weeks report includes swap numbers 1154-1184</t>
  </si>
  <si>
    <t>Landings on Fisheries Administrations' System by Wednesday 22 December 2021</t>
  </si>
  <si>
    <t>Number of Weeks to end of year is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</si>
</sst>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b/>
      <sz val="10"/>
      <name val="MS Sans Serif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6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164" fontId="0" fillId="0" borderId="0" xfId="0" applyNumberFormat="1"/>
    <xf numFmtId="0" fontId="0" fillId="0" borderId="0" xfId="0" applyFill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0" fontId="23" fillId="0" borderId="0" xfId="0" applyFont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4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44552</v>
      </c>
      <c r="I2" s="26"/>
      <c r="M2" s="23"/>
      <c r="N2" s="27" t="s">
        <v>278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6621.2599999999984</v>
      </c>
      <c r="D9" s="24">
        <v>4568.237000000001</v>
      </c>
      <c r="E9" s="82">
        <v>-31.006530479093069</v>
      </c>
      <c r="F9" s="83">
        <v>1995.0663526348017</v>
      </c>
      <c r="G9" s="24">
        <v>1295.6165489806669</v>
      </c>
      <c r="H9" s="82">
        <v>-35.058974491269439</v>
      </c>
      <c r="I9" s="83">
        <v>122.56757549426516</v>
      </c>
      <c r="J9" s="24">
        <v>148.83557617541592</v>
      </c>
      <c r="K9" s="83">
        <v>21.431443491659692</v>
      </c>
      <c r="L9" s="84"/>
      <c r="M9" s="83">
        <v>8738.8939281290659</v>
      </c>
      <c r="N9" s="83">
        <v>6012.6891251560837</v>
      </c>
      <c r="O9" s="83">
        <v>-31.196222604302086</v>
      </c>
      <c r="P9" s="85">
        <v>6485.1360000000004</v>
      </c>
      <c r="Q9" s="24">
        <v>238.95034661346017</v>
      </c>
      <c r="R9" s="83">
        <v>3.684584974215809</v>
      </c>
      <c r="S9" s="83">
        <v>52.160044933323782</v>
      </c>
      <c r="T9" s="86">
        <v>92.714927260678621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16326.29</v>
      </c>
      <c r="D10" s="24">
        <v>13349.266000000001</v>
      </c>
      <c r="E10" s="82">
        <v>-18.234540731544026</v>
      </c>
      <c r="F10" s="83">
        <v>3909.520807692737</v>
      </c>
      <c r="G10" s="24">
        <v>3292.4902253917303</v>
      </c>
      <c r="H10" s="82">
        <v>-15.782767573122513</v>
      </c>
      <c r="I10" s="83">
        <v>132.37371608758716</v>
      </c>
      <c r="J10" s="24">
        <v>180.41765071789175</v>
      </c>
      <c r="K10" s="83">
        <v>36.294164770984871</v>
      </c>
      <c r="L10" s="84"/>
      <c r="M10" s="83">
        <v>20368.184523780325</v>
      </c>
      <c r="N10" s="83">
        <v>16822.173876109624</v>
      </c>
      <c r="O10" s="83">
        <v>-17.409556769925427</v>
      </c>
      <c r="P10" s="85">
        <v>29135.620000000006</v>
      </c>
      <c r="Q10" s="24">
        <v>401.6793408495214</v>
      </c>
      <c r="R10" s="83">
        <v>1.3786538294003055</v>
      </c>
      <c r="S10" s="83">
        <v>45.808259544306232</v>
      </c>
      <c r="T10" s="86">
        <v>57.737483795126444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9282.07</v>
      </c>
      <c r="D11" s="24">
        <v>8930.3739999999998</v>
      </c>
      <c r="E11" s="82">
        <v>-3.7889824144829753</v>
      </c>
      <c r="F11" s="83">
        <v>2335.7041303722854</v>
      </c>
      <c r="G11" s="24">
        <v>1777.8248327375327</v>
      </c>
      <c r="H11" s="82">
        <v>-23.884844419307207</v>
      </c>
      <c r="I11" s="83">
        <v>263.17435657104483</v>
      </c>
      <c r="J11" s="24">
        <v>457.37052401891941</v>
      </c>
      <c r="K11" s="83">
        <v>73.789927703480743</v>
      </c>
      <c r="L11" s="84"/>
      <c r="M11" s="83">
        <v>11880.948486943329</v>
      </c>
      <c r="N11" s="83">
        <v>11165.569356756452</v>
      </c>
      <c r="O11" s="83">
        <v>-6.0212291213369786</v>
      </c>
      <c r="P11" s="85">
        <v>13117.223</v>
      </c>
      <c r="Q11" s="24">
        <v>222.83396262699898</v>
      </c>
      <c r="R11" s="83">
        <v>1.6987891616007365</v>
      </c>
      <c r="S11" s="83">
        <v>125.41906985055769</v>
      </c>
      <c r="T11" s="86">
        <v>85.12144191462211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5124.8200000000006</v>
      </c>
      <c r="D12" s="24">
        <v>4559.813000000001</v>
      </c>
      <c r="E12" s="82">
        <v>-11.024914045761598</v>
      </c>
      <c r="F12" s="83">
        <v>2351.2061179141879</v>
      </c>
      <c r="G12" s="24">
        <v>1035.4116374485325</v>
      </c>
      <c r="H12" s="82">
        <v>-55.962532184669911</v>
      </c>
      <c r="I12" s="83">
        <v>794.4861006258933</v>
      </c>
      <c r="J12" s="24">
        <v>2059.3986758486217</v>
      </c>
      <c r="K12" s="83">
        <v>159.21141656553019</v>
      </c>
      <c r="L12" s="84"/>
      <c r="M12" s="83">
        <v>8270.5122185400814</v>
      </c>
      <c r="N12" s="83">
        <v>7654.6233132971547</v>
      </c>
      <c r="O12" s="83">
        <v>-7.4468048528153199</v>
      </c>
      <c r="P12" s="85">
        <v>8501.2519999999968</v>
      </c>
      <c r="Q12" s="24">
        <v>209.74434982591902</v>
      </c>
      <c r="R12" s="83">
        <v>2.4672171796097691</v>
      </c>
      <c r="S12" s="83">
        <v>94.954216056717357</v>
      </c>
      <c r="T12" s="86">
        <v>90.041129392437227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1406.2699999999998</v>
      </c>
      <c r="D13" s="24">
        <v>1011.6850000000001</v>
      </c>
      <c r="E13" s="82">
        <v>-28.058978716747124</v>
      </c>
      <c r="F13" s="83">
        <v>163.56087563511997</v>
      </c>
      <c r="G13" s="24">
        <v>147.52240672367066</v>
      </c>
      <c r="H13" s="82">
        <v>-9.8058101298190383</v>
      </c>
      <c r="I13" s="83">
        <v>4032.989802577707</v>
      </c>
      <c r="J13" s="24">
        <v>3585.2574412166387</v>
      </c>
      <c r="K13" s="83">
        <v>-11.101747916022447</v>
      </c>
      <c r="L13" s="84"/>
      <c r="M13" s="83">
        <v>5602.8206782128273</v>
      </c>
      <c r="N13" s="83">
        <v>4744.4648479403095</v>
      </c>
      <c r="O13" s="83">
        <v>-15.320066080471342</v>
      </c>
      <c r="P13" s="85">
        <v>38520.977999999988</v>
      </c>
      <c r="Q13" s="24">
        <v>95.831230060546659</v>
      </c>
      <c r="R13" s="83">
        <v>0.24877673163061095</v>
      </c>
      <c r="S13" s="83">
        <v>20.335440905244003</v>
      </c>
      <c r="T13" s="86">
        <v>12.316574225971912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0.02</v>
      </c>
      <c r="D14" s="24">
        <v>0.16800000000000001</v>
      </c>
      <c r="E14" s="82">
        <v>740.00000000000011</v>
      </c>
      <c r="F14" s="81">
        <v>97.699305017831747</v>
      </c>
      <c r="G14" s="24">
        <v>126.99385822991836</v>
      </c>
      <c r="H14" s="82">
        <v>29.984402864216758</v>
      </c>
      <c r="I14" s="81">
        <v>443.76883635641644</v>
      </c>
      <c r="J14" s="24">
        <v>333.59363996523621</v>
      </c>
      <c r="K14" s="83">
        <v>-24.827159404833051</v>
      </c>
      <c r="L14" s="84"/>
      <c r="M14" s="83">
        <v>541.48814137424824</v>
      </c>
      <c r="N14" s="24">
        <v>460.75549819515459</v>
      </c>
      <c r="O14" s="83">
        <v>-14.909401889061035</v>
      </c>
      <c r="P14" s="85">
        <v>2639.483999999999</v>
      </c>
      <c r="Q14" s="24">
        <v>10.039494767666611</v>
      </c>
      <c r="R14" s="83">
        <v>0.38035823546066633</v>
      </c>
      <c r="S14" s="83">
        <v>69.1555736110151</v>
      </c>
      <c r="T14" s="86">
        <v>17.456271687767565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2437.8200000000002</v>
      </c>
      <c r="D15" s="24">
        <v>2178.1529999999998</v>
      </c>
      <c r="E15" s="82">
        <v>-10.651606763419791</v>
      </c>
      <c r="F15" s="81">
        <v>991.94224097390236</v>
      </c>
      <c r="G15" s="24">
        <v>570.83067851081239</v>
      </c>
      <c r="H15" s="82">
        <v>-42.453234177187262</v>
      </c>
      <c r="I15" s="81">
        <v>51.099449983358355</v>
      </c>
      <c r="J15" s="24">
        <v>103.97628034755584</v>
      </c>
      <c r="K15" s="83">
        <v>103.47827693139158</v>
      </c>
      <c r="L15" s="84"/>
      <c r="M15" s="83">
        <v>3480.8616909572606</v>
      </c>
      <c r="N15" s="24">
        <v>2852.9599588583683</v>
      </c>
      <c r="O15" s="83">
        <v>-18.038686619755211</v>
      </c>
      <c r="P15" s="85">
        <v>2981.0180000000005</v>
      </c>
      <c r="Q15" s="24">
        <v>21.303339978457188</v>
      </c>
      <c r="R15" s="83">
        <v>0.71463305415992739</v>
      </c>
      <c r="S15" s="83">
        <v>65.466648315916132</v>
      </c>
      <c r="T15" s="86">
        <v>95.704217782595336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8919.51</v>
      </c>
      <c r="D16" s="24">
        <v>12814.285</v>
      </c>
      <c r="E16" s="82">
        <v>43.665795542580248</v>
      </c>
      <c r="F16" s="83">
        <v>1672.6895444518325</v>
      </c>
      <c r="G16" s="24">
        <v>1869.7274635693652</v>
      </c>
      <c r="H16" s="82">
        <v>11.779706507468202</v>
      </c>
      <c r="I16" s="83">
        <v>620.28232042722016</v>
      </c>
      <c r="J16" s="24">
        <v>116.86900000822544</v>
      </c>
      <c r="K16" s="83">
        <v>-81.158740760540809</v>
      </c>
      <c r="L16" s="84"/>
      <c r="M16" s="83">
        <v>11212.481864879053</v>
      </c>
      <c r="N16" s="83">
        <v>14800.881463577591</v>
      </c>
      <c r="O16" s="83">
        <v>32.003615630706264</v>
      </c>
      <c r="P16" s="85">
        <v>17468.395</v>
      </c>
      <c r="Q16" s="24">
        <v>221.00992686590325</v>
      </c>
      <c r="R16" s="83">
        <v>1.2651988168684258</v>
      </c>
      <c r="S16" s="83">
        <v>103.80966452068377</v>
      </c>
      <c r="T16" s="86">
        <v>84.729486959606703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910.61000000000035</v>
      </c>
      <c r="D17" s="24">
        <v>0</v>
      </c>
      <c r="E17" s="82">
        <v>-100</v>
      </c>
      <c r="F17" s="83">
        <v>640.35362394430797</v>
      </c>
      <c r="G17" s="24">
        <v>0</v>
      </c>
      <c r="H17" s="82">
        <v>-100</v>
      </c>
      <c r="I17" s="83">
        <v>212.09975382217209</v>
      </c>
      <c r="J17" s="24">
        <v>0</v>
      </c>
      <c r="K17" s="83">
        <v>-100</v>
      </c>
      <c r="L17" s="84"/>
      <c r="M17" s="83">
        <v>1763.0633777664805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60.090776338325846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6736.7</v>
      </c>
      <c r="D18" s="24">
        <v>8238.1449999999968</v>
      </c>
      <c r="E18" s="82">
        <v>22.287544346638519</v>
      </c>
      <c r="F18" s="83">
        <v>825.96712234717472</v>
      </c>
      <c r="G18" s="24">
        <v>929.57750560959221</v>
      </c>
      <c r="H18" s="82">
        <v>12.544129234585617</v>
      </c>
      <c r="I18" s="83">
        <v>402.18989439415924</v>
      </c>
      <c r="J18" s="24">
        <v>81.886749194070646</v>
      </c>
      <c r="K18" s="83">
        <v>-79.639779533142871</v>
      </c>
      <c r="L18" s="84"/>
      <c r="M18" s="83">
        <v>7964.8570167413345</v>
      </c>
      <c r="N18" s="83">
        <v>9249.6092548036595</v>
      </c>
      <c r="O18" s="83">
        <v>16.130261163030347</v>
      </c>
      <c r="P18" s="85">
        <v>11496.258</v>
      </c>
      <c r="Q18" s="24">
        <v>233.84756374755307</v>
      </c>
      <c r="R18" s="83">
        <v>2.0341189606874956</v>
      </c>
      <c r="S18" s="83">
        <v>81.290641117996884</v>
      </c>
      <c r="T18" s="86">
        <v>80.457565016404985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1684.3600000000004</v>
      </c>
      <c r="D19" s="24">
        <v>1872.03</v>
      </c>
      <c r="E19" s="82">
        <v>11.141917404830297</v>
      </c>
      <c r="F19" s="83">
        <v>22.055263350618088</v>
      </c>
      <c r="G19" s="24">
        <v>43.691626870952597</v>
      </c>
      <c r="H19" s="82">
        <v>98.100680895874049</v>
      </c>
      <c r="I19" s="83">
        <v>9.2835491323471064</v>
      </c>
      <c r="J19" s="24">
        <v>15.872659962654083</v>
      </c>
      <c r="K19" s="83">
        <v>70.97620464298754</v>
      </c>
      <c r="L19" s="84"/>
      <c r="M19" s="83">
        <v>1715.6988124829656</v>
      </c>
      <c r="N19" s="83">
        <v>1931.5942868336067</v>
      </c>
      <c r="O19" s="83">
        <v>12.583529975065746</v>
      </c>
      <c r="P19" s="85">
        <v>2734.6020000000012</v>
      </c>
      <c r="Q19" s="24">
        <v>12.09884001000205</v>
      </c>
      <c r="R19" s="83">
        <v>0.44243513352224728</v>
      </c>
      <c r="S19" s="83">
        <v>62.915247982506997</v>
      </c>
      <c r="T19" s="86">
        <v>70.635298549244311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1157.4500000000003</v>
      </c>
      <c r="D20" s="24">
        <v>1124.76</v>
      </c>
      <c r="E20" s="82">
        <v>-2.8243120653160201</v>
      </c>
      <c r="F20" s="83">
        <v>123.0664652287364</v>
      </c>
      <c r="G20" s="24">
        <v>100.90924183012356</v>
      </c>
      <c r="H20" s="82">
        <v>-18.004273834818051</v>
      </c>
      <c r="I20" s="83">
        <v>203.20145977983893</v>
      </c>
      <c r="J20" s="24">
        <v>178.30836879371242</v>
      </c>
      <c r="K20" s="83">
        <v>-12.250448895936687</v>
      </c>
      <c r="L20" s="84"/>
      <c r="M20" s="83">
        <v>1483.7179250085755</v>
      </c>
      <c r="N20" s="83">
        <v>1403.977610623836</v>
      </c>
      <c r="O20" s="83">
        <v>-5.3743580933201098</v>
      </c>
      <c r="P20" s="85">
        <v>3886.1420000000007</v>
      </c>
      <c r="Q20" s="24">
        <v>24.971382523506691</v>
      </c>
      <c r="R20" s="83">
        <v>0.64257514325278609</v>
      </c>
      <c r="S20" s="83">
        <v>41.747831317067401</v>
      </c>
      <c r="T20" s="86">
        <v>36.127800029536637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323.60000000000002</v>
      </c>
      <c r="D21" s="24">
        <v>330.90999999999991</v>
      </c>
      <c r="E21" s="82">
        <v>2.2589616810877282</v>
      </c>
      <c r="F21" s="83">
        <v>176.79168677873398</v>
      </c>
      <c r="G21" s="24">
        <v>235.87352267446326</v>
      </c>
      <c r="H21" s="82">
        <v>33.418899368087345</v>
      </c>
      <c r="I21" s="83">
        <v>72.573890351209769</v>
      </c>
      <c r="J21" s="24">
        <v>138.73397389088751</v>
      </c>
      <c r="K21" s="83">
        <v>91.162377019485348</v>
      </c>
      <c r="L21" s="84"/>
      <c r="M21" s="83">
        <v>572.96557712994377</v>
      </c>
      <c r="N21" s="83">
        <v>705.51749656535071</v>
      </c>
      <c r="O21" s="83">
        <v>23.134360025496832</v>
      </c>
      <c r="P21" s="85">
        <v>933.06299999999987</v>
      </c>
      <c r="Q21" s="24">
        <v>79.453646445035019</v>
      </c>
      <c r="R21" s="83">
        <v>8.5153571029003441</v>
      </c>
      <c r="S21" s="83">
        <v>79.468179907065704</v>
      </c>
      <c r="T21" s="86">
        <v>75.613061129350413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43.83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89.498999999999995</v>
      </c>
      <c r="K22" s="83" t="s">
        <v>42</v>
      </c>
      <c r="L22" s="84"/>
      <c r="M22" s="83">
        <v>0</v>
      </c>
      <c r="N22" s="83">
        <v>133.32900000000001</v>
      </c>
      <c r="O22" s="83" t="s">
        <v>42</v>
      </c>
      <c r="P22" s="85">
        <v>0</v>
      </c>
      <c r="Q22" s="24">
        <v>3.8339999999999748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38.059999999999995</v>
      </c>
      <c r="D23" s="24">
        <v>37.885000000000005</v>
      </c>
      <c r="E23" s="82">
        <v>-0.45980031529161874</v>
      </c>
      <c r="F23" s="83">
        <v>28.697346581230402</v>
      </c>
      <c r="G23" s="24">
        <v>27.125109742533432</v>
      </c>
      <c r="H23" s="82">
        <v>-5.4786836624306465</v>
      </c>
      <c r="I23" s="83">
        <v>371.31252726372691</v>
      </c>
      <c r="J23" s="24">
        <v>311.25103917188204</v>
      </c>
      <c r="K23" s="83">
        <v>-16.175454282259064</v>
      </c>
      <c r="L23" s="84"/>
      <c r="M23" s="83">
        <v>438.06987384495733</v>
      </c>
      <c r="N23" s="83">
        <v>376.26114891441546</v>
      </c>
      <c r="O23" s="83">
        <v>-14.10933018243052</v>
      </c>
      <c r="P23" s="85">
        <v>1049.3130000000003</v>
      </c>
      <c r="Q23" s="24">
        <v>12.997656187117229</v>
      </c>
      <c r="R23" s="83">
        <v>1.238682470065388</v>
      </c>
      <c r="S23" s="83">
        <v>83.921431771064618</v>
      </c>
      <c r="T23" s="86">
        <v>35.857856417905367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7.2999999999999995E-2</v>
      </c>
      <c r="E25" s="82">
        <v>21.666666666666664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7.2999999999999995E-2</v>
      </c>
      <c r="O25" s="83">
        <v>21.666666666666664</v>
      </c>
      <c r="P25" s="85">
        <v>64.282000000000025</v>
      </c>
      <c r="Q25" s="24">
        <v>0</v>
      </c>
      <c r="R25" s="83">
        <v>0</v>
      </c>
      <c r="S25" s="83">
        <v>1.0619469026548672E-2</v>
      </c>
      <c r="T25" s="86">
        <v>0.11356211692231102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25.12</v>
      </c>
      <c r="D28" s="24">
        <v>21.065999999999999</v>
      </c>
      <c r="E28" s="82">
        <v>-16.138535031847141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25.12</v>
      </c>
      <c r="N28" s="83">
        <v>21.065999999999999</v>
      </c>
      <c r="O28" s="83">
        <v>-16.138535031847141</v>
      </c>
      <c r="P28" s="85">
        <v>49</v>
      </c>
      <c r="Q28" s="24">
        <v>0</v>
      </c>
      <c r="R28" s="83">
        <v>0</v>
      </c>
      <c r="S28" s="83">
        <v>55.82222222222223</v>
      </c>
      <c r="T28" s="86">
        <v>42.991836734693877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699.18999999999994</v>
      </c>
      <c r="D29" s="24">
        <v>725.24</v>
      </c>
      <c r="E29" s="82">
        <v>3.7257397846079137</v>
      </c>
      <c r="F29" s="83">
        <v>14.494322726562627</v>
      </c>
      <c r="G29" s="24">
        <v>127.78700946542335</v>
      </c>
      <c r="H29" s="82">
        <v>781.63491234563139</v>
      </c>
      <c r="I29" s="83">
        <v>8.3926200408935596</v>
      </c>
      <c r="J29" s="24">
        <v>3.3422800331115701</v>
      </c>
      <c r="K29" s="83">
        <v>-60.175963920371657</v>
      </c>
      <c r="L29" s="84"/>
      <c r="M29" s="83">
        <v>722.0769427674561</v>
      </c>
      <c r="N29" s="83">
        <v>856.36928949853495</v>
      </c>
      <c r="O29" s="83">
        <v>18.598066047696459</v>
      </c>
      <c r="P29" s="85">
        <v>892</v>
      </c>
      <c r="Q29" s="24">
        <v>40.264000000000237</v>
      </c>
      <c r="R29" s="83">
        <v>4.5139013452915062</v>
      </c>
      <c r="S29" s="83" t="s">
        <v>42</v>
      </c>
      <c r="T29" s="86">
        <v>96.005525728535318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4558.1900000000014</v>
      </c>
      <c r="D30" s="24">
        <v>3490.1780000000003</v>
      </c>
      <c r="E30" s="82">
        <v>-23.430616099811562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4560.2900000000018</v>
      </c>
      <c r="N30" s="83">
        <v>3490.1780000000003</v>
      </c>
      <c r="O30" s="83">
        <v>-23.465876073670778</v>
      </c>
      <c r="P30" s="85">
        <v>7876.6700000000019</v>
      </c>
      <c r="Q30" s="24">
        <v>0</v>
      </c>
      <c r="R30" s="83">
        <v>0</v>
      </c>
      <c r="S30" s="83">
        <v>178.06677079265918</v>
      </c>
      <c r="T30" s="86">
        <v>44.310324032871748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1552.8100000000002</v>
      </c>
      <c r="D31" s="24">
        <v>2753.5060000000003</v>
      </c>
      <c r="E31" s="82">
        <v>77.324076995897755</v>
      </c>
      <c r="F31" s="83">
        <v>8.8610311037004035</v>
      </c>
      <c r="G31" s="24">
        <v>51.387681544814455</v>
      </c>
      <c r="H31" s="82">
        <v>479.92891508252063</v>
      </c>
      <c r="I31" s="83">
        <v>3.4114899997711179</v>
      </c>
      <c r="J31" s="24">
        <v>0.84825001907348596</v>
      </c>
      <c r="K31" s="83">
        <v>-75.135497418125325</v>
      </c>
      <c r="L31" s="84"/>
      <c r="M31" s="83">
        <v>1565.0825211034719</v>
      </c>
      <c r="N31" s="83">
        <v>2805.7419315638881</v>
      </c>
      <c r="O31" s="83">
        <v>79.271181789550695</v>
      </c>
      <c r="P31" s="85">
        <v>4057.009</v>
      </c>
      <c r="Q31" s="24">
        <v>107.86222999954271</v>
      </c>
      <c r="R31" s="83">
        <v>2.6586638087207275</v>
      </c>
      <c r="S31" s="83">
        <v>30.826915916948433</v>
      </c>
      <c r="T31" s="86">
        <v>69.157892712682866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387.06999999999988</v>
      </c>
      <c r="D32" s="24">
        <v>603.03500000000008</v>
      </c>
      <c r="E32" s="82">
        <v>55.794817474875416</v>
      </c>
      <c r="F32" s="83">
        <v>9.3465099781453578</v>
      </c>
      <c r="G32" s="24">
        <v>16.883100185424084</v>
      </c>
      <c r="H32" s="82">
        <v>80.635341158371318</v>
      </c>
      <c r="I32" s="83">
        <v>0</v>
      </c>
      <c r="J32" s="24">
        <v>0.47699999999999998</v>
      </c>
      <c r="K32" s="83" t="s">
        <v>42</v>
      </c>
      <c r="L32" s="84"/>
      <c r="M32" s="83">
        <v>396.41650997814526</v>
      </c>
      <c r="N32" s="83">
        <v>620.3951001854241</v>
      </c>
      <c r="O32" s="83">
        <v>56.500822889447001</v>
      </c>
      <c r="P32" s="85">
        <v>655</v>
      </c>
      <c r="Q32" s="24">
        <v>49.050999999999931</v>
      </c>
      <c r="R32" s="83">
        <v>7.4887022900763256</v>
      </c>
      <c r="S32" s="83">
        <v>324.93156555585676</v>
      </c>
      <c r="T32" s="86">
        <v>94.716809188614377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2060.0299999999997</v>
      </c>
      <c r="D33" s="24">
        <v>1517.3269999999998</v>
      </c>
      <c r="E33" s="82">
        <v>-26.344422168609199</v>
      </c>
      <c r="F33" s="83">
        <v>352.42387418198598</v>
      </c>
      <c r="G33" s="24">
        <v>366.19568585553242</v>
      </c>
      <c r="H33" s="82">
        <v>3.9077408434693326</v>
      </c>
      <c r="I33" s="83">
        <v>205.15542047119175</v>
      </c>
      <c r="J33" s="24">
        <v>102.47095484161379</v>
      </c>
      <c r="K33" s="83">
        <v>-50.052036350654006</v>
      </c>
      <c r="L33" s="84"/>
      <c r="M33" s="83">
        <v>2617.6092946531771</v>
      </c>
      <c r="N33" s="83">
        <v>1985.993640697146</v>
      </c>
      <c r="O33" s="83">
        <v>-24.129485452477265</v>
      </c>
      <c r="P33" s="85">
        <v>3223.2930000000006</v>
      </c>
      <c r="Q33" s="24">
        <v>9.6969999999996617</v>
      </c>
      <c r="R33" s="83">
        <v>0.30084140659876901</v>
      </c>
      <c r="S33" s="83">
        <v>92.201806785951987</v>
      </c>
      <c r="T33" s="86">
        <v>61.613810494334388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90.179999999999993</v>
      </c>
      <c r="D34" s="24">
        <v>46.874000000000002</v>
      </c>
      <c r="E34" s="82">
        <v>-48.021734309159456</v>
      </c>
      <c r="F34" s="83">
        <v>0.33074999867379667</v>
      </c>
      <c r="G34" s="24">
        <v>0.34177499953284873</v>
      </c>
      <c r="H34" s="82">
        <v>3.3333336064274648</v>
      </c>
      <c r="I34" s="83">
        <v>0.15525000046193599</v>
      </c>
      <c r="J34" s="24">
        <v>1.0999999999999999E-2</v>
      </c>
      <c r="K34" s="83">
        <v>-92.914653805300972</v>
      </c>
      <c r="L34" s="84"/>
      <c r="M34" s="83">
        <v>90.665999999135721</v>
      </c>
      <c r="N34" s="83">
        <v>47.226774999532857</v>
      </c>
      <c r="O34" s="83">
        <v>-47.911262215182042</v>
      </c>
      <c r="P34" s="85">
        <v>443.089</v>
      </c>
      <c r="Q34" s="24">
        <v>0.33399999999999608</v>
      </c>
      <c r="R34" s="83">
        <v>7.5379889818974533E-2</v>
      </c>
      <c r="S34" s="83">
        <v>23.367525772973124</v>
      </c>
      <c r="T34" s="86">
        <v>10.658530227456078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0.6100000000000001</v>
      </c>
      <c r="D35" s="24">
        <v>0.79200000000000004</v>
      </c>
      <c r="E35" s="82">
        <v>29.836065573770476</v>
      </c>
      <c r="F35" s="83">
        <v>0.5873400003090502</v>
      </c>
      <c r="G35" s="24">
        <v>0.74255998918134725</v>
      </c>
      <c r="H35" s="82">
        <v>26.42762093346655</v>
      </c>
      <c r="I35" s="83">
        <v>0.24568000030517578</v>
      </c>
      <c r="J35" s="24">
        <v>0</v>
      </c>
      <c r="K35" s="83">
        <v>-100</v>
      </c>
      <c r="L35" s="84"/>
      <c r="M35" s="83">
        <v>1.443020000614226</v>
      </c>
      <c r="N35" s="83">
        <v>1.5345599891813473</v>
      </c>
      <c r="O35" s="83">
        <v>6.343639625795694</v>
      </c>
      <c r="P35" s="85">
        <v>12.239000000000001</v>
      </c>
      <c r="Q35" s="24">
        <v>0</v>
      </c>
      <c r="R35" s="83">
        <v>0</v>
      </c>
      <c r="S35" s="83">
        <v>13.118363641947509</v>
      </c>
      <c r="T35" s="86">
        <v>12.538279182787379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3313.9500000000003</v>
      </c>
      <c r="D37" s="24">
        <v>2860.4070000000006</v>
      </c>
      <c r="E37" s="82">
        <v>-13.685873353550887</v>
      </c>
      <c r="F37" s="83">
        <v>313.09983794406065</v>
      </c>
      <c r="G37" s="24">
        <v>390.2730336570441</v>
      </c>
      <c r="H37" s="82">
        <v>24.648111036956664</v>
      </c>
      <c r="I37" s="83">
        <v>24.513662737607948</v>
      </c>
      <c r="J37" s="24">
        <v>30.739863029479991</v>
      </c>
      <c r="K37" s="83">
        <v>25.398898396036255</v>
      </c>
      <c r="L37" s="84"/>
      <c r="M37" s="83">
        <v>3651.5635006816688</v>
      </c>
      <c r="N37" s="83">
        <v>3281.4198966865247</v>
      </c>
      <c r="O37" s="83">
        <v>-10.136578589583509</v>
      </c>
      <c r="P37" s="85">
        <v>3115.2640000000001</v>
      </c>
      <c r="Q37" s="24">
        <v>159.21000000000004</v>
      </c>
      <c r="R37" s="83">
        <v>5.1106423083244321</v>
      </c>
      <c r="S37" s="83">
        <v>130.18051695834828</v>
      </c>
      <c r="T37" s="86">
        <v>105.33360564904048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5815.7000000000007</v>
      </c>
      <c r="D38" s="24">
        <v>8060.0039999999999</v>
      </c>
      <c r="E38" s="82">
        <v>38.590436232955597</v>
      </c>
      <c r="F38" s="83">
        <v>890.40399511143528</v>
      </c>
      <c r="G38" s="24">
        <v>1350.0415636365387</v>
      </c>
      <c r="H38" s="82">
        <v>51.621238342217815</v>
      </c>
      <c r="I38" s="83">
        <v>36.76</v>
      </c>
      <c r="J38" s="24">
        <v>4.8402055969238296</v>
      </c>
      <c r="K38" s="83">
        <v>-86.832955394657702</v>
      </c>
      <c r="L38" s="84"/>
      <c r="M38" s="83">
        <v>6742.8639951114365</v>
      </c>
      <c r="N38" s="83">
        <v>9414.8857692334623</v>
      </c>
      <c r="O38" s="83">
        <v>39.627401295046681</v>
      </c>
      <c r="P38" s="85">
        <v>16270.835000000001</v>
      </c>
      <c r="Q38" s="24">
        <v>113.49300000000039</v>
      </c>
      <c r="R38" s="83">
        <v>0.69752412829458588</v>
      </c>
      <c r="S38" s="83">
        <v>38.233522312947585</v>
      </c>
      <c r="T38" s="86">
        <v>57.863568582887495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935.09</v>
      </c>
      <c r="D39" s="24">
        <v>780.86199999999997</v>
      </c>
      <c r="E39" s="82">
        <v>-16.493385663412084</v>
      </c>
      <c r="F39" s="83">
        <v>1.773367998719215</v>
      </c>
      <c r="G39" s="24">
        <v>14.831755010597377</v>
      </c>
      <c r="H39" s="82">
        <v>736.36081294516202</v>
      </c>
      <c r="I39" s="83">
        <v>10.014419979840516</v>
      </c>
      <c r="J39" s="24">
        <v>21.458019697189318</v>
      </c>
      <c r="K39" s="83">
        <v>114.27121830705411</v>
      </c>
      <c r="L39" s="84"/>
      <c r="M39" s="83">
        <v>946.87778797855981</v>
      </c>
      <c r="N39" s="83">
        <v>817.15177470778667</v>
      </c>
      <c r="O39" s="83">
        <v>-13.700396705652846</v>
      </c>
      <c r="P39" s="85">
        <v>2217.8430000000008</v>
      </c>
      <c r="Q39" s="24">
        <v>20.629999999999995</v>
      </c>
      <c r="R39" s="83">
        <v>0.93018306525754924</v>
      </c>
      <c r="S39" s="83">
        <v>53.435541082311502</v>
      </c>
      <c r="T39" s="86">
        <v>36.844437352318735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31.29000000000001</v>
      </c>
      <c r="D40" s="96">
        <v>42.353999999999999</v>
      </c>
      <c r="E40" s="82">
        <v>35.359539789069942</v>
      </c>
      <c r="F40" s="83">
        <v>0.77395501399040278</v>
      </c>
      <c r="G40" s="24">
        <v>0.4498649942344049</v>
      </c>
      <c r="H40" s="82">
        <v>-41.874529384471003</v>
      </c>
      <c r="I40" s="83">
        <v>0.02</v>
      </c>
      <c r="J40" s="24">
        <v>6.7000000000000004E-2</v>
      </c>
      <c r="K40" s="83">
        <v>235</v>
      </c>
      <c r="L40" s="84"/>
      <c r="M40" s="83">
        <v>32.083955013990419</v>
      </c>
      <c r="N40" s="83">
        <v>42.870864994234402</v>
      </c>
      <c r="O40" s="83">
        <v>33.620886126851509</v>
      </c>
      <c r="P40" s="85">
        <v>77.451999999999998</v>
      </c>
      <c r="Q40" s="24">
        <v>0.24900000000000944</v>
      </c>
      <c r="R40" s="83">
        <v>0.32148943862006074</v>
      </c>
      <c r="S40" s="83">
        <v>22.126865526889944</v>
      </c>
      <c r="T40" s="86">
        <v>55.35152739016992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118.22</v>
      </c>
      <c r="D41" s="96">
        <v>443.55899999999997</v>
      </c>
      <c r="E41" s="82">
        <v>275.19793605142951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28.684999999999999</v>
      </c>
      <c r="K41" s="83" t="s">
        <v>42</v>
      </c>
      <c r="L41" s="84"/>
      <c r="M41" s="83">
        <v>118.27529600143433</v>
      </c>
      <c r="N41" s="83">
        <v>472.24399999999997</v>
      </c>
      <c r="O41" s="83">
        <v>299.27526369857748</v>
      </c>
      <c r="P41" s="85">
        <v>1941.4200000000003</v>
      </c>
      <c r="Q41" s="24">
        <v>0</v>
      </c>
      <c r="R41" s="83">
        <v>0</v>
      </c>
      <c r="S41" s="83">
        <v>12.143254209592847</v>
      </c>
      <c r="T41" s="86">
        <v>24.32466957175675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143.62487116932843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143.62487116932843</v>
      </c>
      <c r="O42" s="83" t="s">
        <v>42</v>
      </c>
      <c r="P42" s="85">
        <v>0</v>
      </c>
      <c r="Q42" s="24">
        <v>8.4146160490511761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235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236</v>
      </c>
      <c r="M56" s="23"/>
    </row>
    <row r="57" spans="1:29" x14ac:dyDescent="0.25">
      <c r="B57" s="25">
        <v>44552</v>
      </c>
      <c r="I57" s="26"/>
      <c r="M57" s="23"/>
      <c r="N57" s="27" t="s">
        <v>278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0.81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0.16480000686645502</v>
      </c>
      <c r="J65" s="99">
        <v>0</v>
      </c>
      <c r="K65" s="83">
        <v>-100</v>
      </c>
      <c r="L65" s="84"/>
      <c r="M65" s="98">
        <v>0.97480000686645507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24.370000171661378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48.99</v>
      </c>
      <c r="D66" s="96">
        <v>0</v>
      </c>
      <c r="E66" s="82">
        <v>-100</v>
      </c>
      <c r="F66" s="81">
        <v>6.540000167846677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55.53000016784668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30.850000093248152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31.909999999999993</v>
      </c>
      <c r="D67" s="96">
        <v>0</v>
      </c>
      <c r="E67" s="82">
        <v>-100</v>
      </c>
      <c r="F67" s="81">
        <v>13.852800452470772</v>
      </c>
      <c r="G67" s="99">
        <v>0</v>
      </c>
      <c r="H67" s="98" t="s">
        <v>42</v>
      </c>
      <c r="I67" s="81">
        <v>5.1944401903748503</v>
      </c>
      <c r="J67" s="99">
        <v>0</v>
      </c>
      <c r="K67" s="83">
        <v>-100</v>
      </c>
      <c r="L67" s="84"/>
      <c r="M67" s="98">
        <v>50.957240642845612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35.386972668642784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237</v>
      </c>
      <c r="C1" s="123"/>
      <c r="P1" s="128"/>
    </row>
    <row r="2" spans="1:20" ht="10.65" customHeight="1" x14ac:dyDescent="0.2">
      <c r="A2" s="122"/>
      <c r="B2" s="131" t="s">
        <v>279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44531</v>
      </c>
      <c r="L6" s="151">
        <v>44538</v>
      </c>
      <c r="M6" s="151">
        <v>44545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70" t="s">
        <v>147</v>
      </c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2"/>
      <c r="Q8" s="145"/>
    </row>
    <row r="9" spans="1:20" ht="10.65" customHeight="1" x14ac:dyDescent="0.2">
      <c r="A9" s="122"/>
      <c r="B9" s="158" t="s">
        <v>80</v>
      </c>
      <c r="C9" s="159">
        <v>1095.9570000000001</v>
      </c>
      <c r="D9" s="160">
        <v>1365.357</v>
      </c>
      <c r="E9" s="160">
        <v>17.699999999999818</v>
      </c>
      <c r="F9" s="160">
        <v>269.39999999999986</v>
      </c>
      <c r="G9" s="246">
        <v>1365.357</v>
      </c>
      <c r="H9" s="160">
        <v>1206.5800599963666</v>
      </c>
      <c r="I9" s="162">
        <v>88.371031165941702</v>
      </c>
      <c r="J9" s="161">
        <v>158.7769400036334</v>
      </c>
      <c r="K9" s="160">
        <v>19.715000000000146</v>
      </c>
      <c r="L9" s="160">
        <v>22.162767498850599</v>
      </c>
      <c r="M9" s="160">
        <v>32.091000000000122</v>
      </c>
      <c r="N9" s="160">
        <v>44.807000000000016</v>
      </c>
      <c r="O9" s="160">
        <v>3.281705810275263</v>
      </c>
      <c r="P9" s="160">
        <v>29.693941874712721</v>
      </c>
      <c r="Q9" s="146">
        <v>3.3471156060572547</v>
      </c>
      <c r="T9" s="167"/>
    </row>
    <row r="10" spans="1:20" ht="10.65" customHeight="1" x14ac:dyDescent="0.2">
      <c r="A10" s="122"/>
      <c r="B10" s="158" t="s">
        <v>81</v>
      </c>
      <c r="C10" s="159">
        <v>333.20800000000003</v>
      </c>
      <c r="D10" s="160">
        <v>474.90800000000002</v>
      </c>
      <c r="E10" s="160">
        <v>-5</v>
      </c>
      <c r="F10" s="160">
        <v>141.69999999999999</v>
      </c>
      <c r="G10" s="246">
        <v>474.90800000000002</v>
      </c>
      <c r="H10" s="160">
        <v>464.17430998039242</v>
      </c>
      <c r="I10" s="162">
        <v>97.739838027658493</v>
      </c>
      <c r="J10" s="161">
        <v>10.733690019607593</v>
      </c>
      <c r="K10" s="160">
        <v>8.367999999999995</v>
      </c>
      <c r="L10" s="160">
        <v>9.5039999999999623</v>
      </c>
      <c r="M10" s="160">
        <v>25.157000000000039</v>
      </c>
      <c r="N10" s="160">
        <v>24.489999999999952</v>
      </c>
      <c r="O10" s="160">
        <v>5.1567882621476064</v>
      </c>
      <c r="P10" s="160">
        <v>16.879749999999987</v>
      </c>
      <c r="Q10" s="146">
        <v>0</v>
      </c>
      <c r="T10" s="167"/>
    </row>
    <row r="11" spans="1:20" ht="10.65" customHeight="1" x14ac:dyDescent="0.2">
      <c r="A11" s="122"/>
      <c r="B11" s="158" t="s">
        <v>82</v>
      </c>
      <c r="C11" s="159">
        <v>530.64300000000003</v>
      </c>
      <c r="D11" s="160">
        <v>879.84300000000007</v>
      </c>
      <c r="E11" s="160">
        <v>25.500000000000114</v>
      </c>
      <c r="F11" s="160">
        <v>349.20000000000005</v>
      </c>
      <c r="G11" s="246">
        <v>879.84300000000007</v>
      </c>
      <c r="H11" s="160">
        <v>830.45899999999995</v>
      </c>
      <c r="I11" s="162">
        <v>94.387180440146693</v>
      </c>
      <c r="J11" s="161">
        <v>49.384000000000128</v>
      </c>
      <c r="K11" s="160">
        <v>17.115000000000009</v>
      </c>
      <c r="L11" s="160">
        <v>22.789999999999964</v>
      </c>
      <c r="M11" s="160">
        <v>26.822999999999979</v>
      </c>
      <c r="N11" s="160">
        <v>36.461999999999989</v>
      </c>
      <c r="O11" s="160">
        <v>4.144148444665694</v>
      </c>
      <c r="P11" s="160">
        <v>25.797499999999985</v>
      </c>
      <c r="Q11" s="146">
        <v>0</v>
      </c>
      <c r="T11" s="167"/>
    </row>
    <row r="12" spans="1:20" ht="10.65" customHeight="1" x14ac:dyDescent="0.2">
      <c r="A12" s="122"/>
      <c r="B12" s="158" t="s">
        <v>83</v>
      </c>
      <c r="C12" s="159">
        <v>1052.183</v>
      </c>
      <c r="D12" s="160">
        <v>1280.883</v>
      </c>
      <c r="E12" s="160">
        <v>9.4000000000000909</v>
      </c>
      <c r="F12" s="160">
        <v>228.70000000000005</v>
      </c>
      <c r="G12" s="246">
        <v>1280.883</v>
      </c>
      <c r="H12" s="160">
        <v>1269.4909000244143</v>
      </c>
      <c r="I12" s="162">
        <v>99.110605732484089</v>
      </c>
      <c r="J12" s="161">
        <v>11.392099975585779</v>
      </c>
      <c r="K12" s="160">
        <v>39.863000000000056</v>
      </c>
      <c r="L12" s="160">
        <v>18.481999999999971</v>
      </c>
      <c r="M12" s="160">
        <v>29.189000000000078</v>
      </c>
      <c r="N12" s="160">
        <v>70.200000000000045</v>
      </c>
      <c r="O12" s="160">
        <v>5.480594246312898</v>
      </c>
      <c r="P12" s="160">
        <v>39.433500000000038</v>
      </c>
      <c r="Q12" s="146">
        <v>0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29.911000000000001</v>
      </c>
      <c r="E13" s="160">
        <v>5</v>
      </c>
      <c r="F13" s="160">
        <v>-7.5</v>
      </c>
      <c r="G13" s="246">
        <v>29.911000000000001</v>
      </c>
      <c r="H13" s="160">
        <v>24.01964490576087</v>
      </c>
      <c r="I13" s="162">
        <v>80.303717380765832</v>
      </c>
      <c r="J13" s="161">
        <v>5.8913550942391311</v>
      </c>
      <c r="K13" s="160">
        <v>0.18318999958037807</v>
      </c>
      <c r="L13" s="160">
        <v>0.43918999958038185</v>
      </c>
      <c r="M13" s="160">
        <v>1.9999999999999574E-2</v>
      </c>
      <c r="N13" s="160">
        <v>0.7084499998092717</v>
      </c>
      <c r="O13" s="160">
        <v>2.3685266283617121</v>
      </c>
      <c r="P13" s="160">
        <v>0.3377074997425078</v>
      </c>
      <c r="Q13" s="146">
        <v>15.445141427806959</v>
      </c>
      <c r="T13" s="167"/>
    </row>
    <row r="14" spans="1:20" ht="10.65" customHeight="1" x14ac:dyDescent="0.2">
      <c r="A14" s="122"/>
      <c r="B14" s="158" t="s">
        <v>85</v>
      </c>
      <c r="C14" s="159">
        <v>64.915000000000006</v>
      </c>
      <c r="D14" s="160">
        <v>2.8149999999999977</v>
      </c>
      <c r="E14" s="160">
        <v>0</v>
      </c>
      <c r="F14" s="160">
        <v>-62.100000000000009</v>
      </c>
      <c r="G14" s="246">
        <v>2.8149999999999977</v>
      </c>
      <c r="H14" s="160">
        <v>1.347</v>
      </c>
      <c r="I14" s="162">
        <v>47.850799289520459</v>
      </c>
      <c r="J14" s="161">
        <v>1.4679999999999978</v>
      </c>
      <c r="K14" s="160">
        <v>0</v>
      </c>
      <c r="L14" s="160">
        <v>0</v>
      </c>
      <c r="M14" s="160">
        <v>1.147</v>
      </c>
      <c r="N14" s="160">
        <v>0</v>
      </c>
      <c r="O14" s="160">
        <v>0</v>
      </c>
      <c r="P14" s="160">
        <v>0.28675</v>
      </c>
      <c r="Q14" s="146">
        <v>3.1194420226678208</v>
      </c>
      <c r="T14" s="167"/>
    </row>
    <row r="15" spans="1:20" ht="10.65" customHeight="1" x14ac:dyDescent="0.2">
      <c r="A15" s="122"/>
      <c r="B15" s="158" t="s">
        <v>86</v>
      </c>
      <c r="C15" s="159">
        <v>94.164000000000001</v>
      </c>
      <c r="D15" s="160">
        <v>126.26400000000001</v>
      </c>
      <c r="E15" s="160">
        <v>3</v>
      </c>
      <c r="F15" s="160">
        <v>32.100000000000009</v>
      </c>
      <c r="G15" s="246">
        <v>126.26400000000001</v>
      </c>
      <c r="H15" s="160">
        <v>93.686999999999998</v>
      </c>
      <c r="I15" s="162">
        <v>74.199296711651769</v>
      </c>
      <c r="J15" s="161">
        <v>32.577000000000012</v>
      </c>
      <c r="K15" s="160">
        <v>12.333999999999989</v>
      </c>
      <c r="L15" s="160">
        <v>2.7750000000000057</v>
      </c>
      <c r="M15" s="160">
        <v>3.0090000000000003</v>
      </c>
      <c r="N15" s="160">
        <v>-0.82999999999999829</v>
      </c>
      <c r="O15" s="160">
        <v>-0.65735284800101235</v>
      </c>
      <c r="P15" s="160">
        <v>4.3219999999999992</v>
      </c>
      <c r="Q15" s="146">
        <v>5.537482646922725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46.009</v>
      </c>
      <c r="E16" s="160">
        <v>0</v>
      </c>
      <c r="F16" s="160">
        <v>2.2999999999999972</v>
      </c>
      <c r="G16" s="246">
        <v>46.009</v>
      </c>
      <c r="H16" s="160">
        <v>39.139000000000003</v>
      </c>
      <c r="I16" s="162">
        <v>85.068138842400401</v>
      </c>
      <c r="J16" s="161">
        <v>6.8699999999999974</v>
      </c>
      <c r="K16" s="160">
        <v>1.5870000000000033</v>
      </c>
      <c r="L16" s="160">
        <v>7.9999999999955662E-3</v>
      </c>
      <c r="M16" s="160">
        <v>1.5020000000000024</v>
      </c>
      <c r="N16" s="160">
        <v>2.300000000000324E-2</v>
      </c>
      <c r="O16" s="160">
        <v>4.999021930492565E-2</v>
      </c>
      <c r="P16" s="160">
        <v>0.78000000000000114</v>
      </c>
      <c r="Q16" s="146">
        <v>6.8076923076922924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0</v>
      </c>
      <c r="E17" s="160">
        <v>0</v>
      </c>
      <c r="F17" s="160">
        <v>-1.3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211.82300000000001</v>
      </c>
      <c r="D18" s="160">
        <v>206.32299999999998</v>
      </c>
      <c r="E18" s="160">
        <v>-5.4000000000000341</v>
      </c>
      <c r="F18" s="160">
        <v>-5.5000000000000284</v>
      </c>
      <c r="G18" s="246">
        <v>206.32299999999998</v>
      </c>
      <c r="H18" s="160">
        <v>196.43199999999999</v>
      </c>
      <c r="I18" s="162">
        <v>95.20606040044008</v>
      </c>
      <c r="J18" s="161">
        <v>9.8909999999999911</v>
      </c>
      <c r="K18" s="160">
        <v>5.3409999999999798</v>
      </c>
      <c r="L18" s="160">
        <v>4.796999999999997</v>
      </c>
      <c r="M18" s="160">
        <v>8.0120000000000005</v>
      </c>
      <c r="N18" s="160">
        <v>9.2920000000000016</v>
      </c>
      <c r="O18" s="160">
        <v>4.5036181133465503</v>
      </c>
      <c r="P18" s="160">
        <v>6.8604999999999947</v>
      </c>
      <c r="Q18" s="146">
        <v>0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3465.3130000000001</v>
      </c>
      <c r="D20" s="160">
        <v>4412.3130000000001</v>
      </c>
      <c r="E20" s="160">
        <v>50.199999999999989</v>
      </c>
      <c r="F20" s="160">
        <v>947</v>
      </c>
      <c r="G20" s="246">
        <v>4412.3130000000001</v>
      </c>
      <c r="H20" s="160">
        <v>4125.3289149069342</v>
      </c>
      <c r="I20" s="162">
        <v>93.495835742091145</v>
      </c>
      <c r="J20" s="161">
        <v>286.98408509306603</v>
      </c>
      <c r="K20" s="160">
        <v>104.50618999958056</v>
      </c>
      <c r="L20" s="160">
        <v>80.957957498430872</v>
      </c>
      <c r="M20" s="160">
        <v>126.95000000000022</v>
      </c>
      <c r="N20" s="160">
        <v>185.15244999980928</v>
      </c>
      <c r="O20" s="160">
        <v>4.1962673545555198</v>
      </c>
      <c r="P20" s="166">
        <v>124.39164937445523</v>
      </c>
      <c r="Q20" s="146">
        <v>0.30710089090594872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296.34500000000003</v>
      </c>
      <c r="E22" s="160">
        <v>9</v>
      </c>
      <c r="F22" s="160">
        <v>21.5</v>
      </c>
      <c r="G22" s="246">
        <v>296.34500000000003</v>
      </c>
      <c r="H22" s="160">
        <v>260.99379596662521</v>
      </c>
      <c r="I22" s="162">
        <v>88.070929479702784</v>
      </c>
      <c r="J22" s="161">
        <v>35.351204033374813</v>
      </c>
      <c r="K22" s="160">
        <v>5.6186349985599122</v>
      </c>
      <c r="L22" s="160">
        <v>2.972479999899889</v>
      </c>
      <c r="M22" s="160">
        <v>16.597709999084486</v>
      </c>
      <c r="N22" s="160">
        <v>10.243079998016327</v>
      </c>
      <c r="O22" s="160">
        <v>3.456471341853693</v>
      </c>
      <c r="P22" s="160">
        <v>8.8579762488901537</v>
      </c>
      <c r="Q22" s="146">
        <v>1.9908894582782479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1015.1940000000001</v>
      </c>
      <c r="E23" s="160">
        <v>17.800000000000068</v>
      </c>
      <c r="F23" s="160">
        <v>86.400000000000091</v>
      </c>
      <c r="G23" s="246">
        <v>1015.1940000000001</v>
      </c>
      <c r="H23" s="160">
        <v>925.66651117241599</v>
      </c>
      <c r="I23" s="162">
        <v>91.181243306443477</v>
      </c>
      <c r="J23" s="161">
        <v>89.527488827584079</v>
      </c>
      <c r="K23" s="160">
        <v>21.348434978484988</v>
      </c>
      <c r="L23" s="160">
        <v>31.953575782604048</v>
      </c>
      <c r="M23" s="160">
        <v>40.851080432802974</v>
      </c>
      <c r="N23" s="160">
        <v>28.557362579338019</v>
      </c>
      <c r="O23" s="160">
        <v>2.8129956027456835</v>
      </c>
      <c r="P23" s="160">
        <v>30.677613443307507</v>
      </c>
      <c r="Q23" s="146">
        <v>0.9183329072527644</v>
      </c>
      <c r="T23" s="167"/>
      <c r="V23" s="164"/>
    </row>
    <row r="24" spans="1:22" ht="10.65" customHeight="1" x14ac:dyDescent="0.2">
      <c r="A24" s="122"/>
      <c r="B24" s="158" t="s">
        <v>238</v>
      </c>
      <c r="C24" s="159">
        <v>0.52900000000000003</v>
      </c>
      <c r="D24" s="160">
        <v>0.52900000000000003</v>
      </c>
      <c r="E24" s="160">
        <v>0</v>
      </c>
      <c r="F24" s="160">
        <v>0</v>
      </c>
      <c r="G24" s="246">
        <v>0.52900000000000003</v>
      </c>
      <c r="H24" s="160">
        <v>0</v>
      </c>
      <c r="I24" s="162">
        <v>0</v>
      </c>
      <c r="J24" s="161">
        <v>0.52900000000000003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105.08699999999999</v>
      </c>
      <c r="E25" s="160">
        <v>28</v>
      </c>
      <c r="F25" s="160">
        <v>-16.400000000000006</v>
      </c>
      <c r="G25" s="246">
        <v>105.08699999999999</v>
      </c>
      <c r="H25" s="160">
        <v>77.637690279960637</v>
      </c>
      <c r="I25" s="162">
        <v>73.879443013846284</v>
      </c>
      <c r="J25" s="161">
        <v>27.449309720039352</v>
      </c>
      <c r="K25" s="160">
        <v>1.1501100082397926</v>
      </c>
      <c r="L25" s="160">
        <v>0.46449001312250005</v>
      </c>
      <c r="M25" s="160">
        <v>0</v>
      </c>
      <c r="N25" s="160">
        <v>3.9288598518372027</v>
      </c>
      <c r="O25" s="160">
        <v>3.7386735293967881</v>
      </c>
      <c r="P25" s="160">
        <v>1.3858649682998738</v>
      </c>
      <c r="Q25" s="146">
        <v>17.806626437576465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123.70500000000001</v>
      </c>
      <c r="E26" s="160">
        <v>9.4000000000000057</v>
      </c>
      <c r="F26" s="160">
        <v>68.700000000000017</v>
      </c>
      <c r="G26" s="246">
        <v>123.70500000000001</v>
      </c>
      <c r="H26" s="160">
        <v>109.70788010013099</v>
      </c>
      <c r="I26" s="162">
        <v>88.685081524700678</v>
      </c>
      <c r="J26" s="161">
        <v>13.99711989986902</v>
      </c>
      <c r="K26" s="160">
        <v>8.9399065927864285E-10</v>
      </c>
      <c r="L26" s="160">
        <v>0.39253500318530143</v>
      </c>
      <c r="M26" s="160">
        <v>10.677420159339505</v>
      </c>
      <c r="N26" s="160">
        <v>3.9756601104739957</v>
      </c>
      <c r="O26" s="160">
        <v>3.2138232977438221</v>
      </c>
      <c r="P26" s="160">
        <v>3.7614038184731982</v>
      </c>
      <c r="Q26" s="146">
        <v>1.7212489207156252</v>
      </c>
      <c r="T26" s="167"/>
    </row>
    <row r="27" spans="1:22" ht="10.65" customHeight="1" x14ac:dyDescent="0.2">
      <c r="A27" s="122"/>
      <c r="B27" s="158" t="s">
        <v>95</v>
      </c>
      <c r="C27" s="159">
        <v>63.552</v>
      </c>
      <c r="D27" s="160">
        <v>2.1519999999999939</v>
      </c>
      <c r="E27" s="160">
        <v>0</v>
      </c>
      <c r="F27" s="160">
        <v>-61.400000000000006</v>
      </c>
      <c r="G27" s="246">
        <v>2.1519999999999939</v>
      </c>
      <c r="H27" s="160">
        <v>0.46456499440968002</v>
      </c>
      <c r="I27" s="162">
        <v>21.587592677029804</v>
      </c>
      <c r="J27" s="161">
        <v>1.6874350055903138</v>
      </c>
      <c r="K27" s="160">
        <v>5.2649998068809989E-3</v>
      </c>
      <c r="L27" s="160">
        <v>0</v>
      </c>
      <c r="M27" s="160">
        <v>0</v>
      </c>
      <c r="N27" s="160">
        <v>5.2649999380111001E-2</v>
      </c>
      <c r="O27" s="160">
        <v>2.4465613094847192</v>
      </c>
      <c r="P27" s="160">
        <v>1.4478749796748E-2</v>
      </c>
      <c r="Q27" s="146" t="s">
        <v>239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288.44800000000004</v>
      </c>
      <c r="E28" s="160">
        <v>4.1000000000000227</v>
      </c>
      <c r="F28" s="160">
        <v>33.600000000000023</v>
      </c>
      <c r="G28" s="246">
        <v>288.44800000000004</v>
      </c>
      <c r="H28" s="160">
        <v>283.06080568303202</v>
      </c>
      <c r="I28" s="162">
        <v>98.132351648488452</v>
      </c>
      <c r="J28" s="161">
        <v>5.3871943169680208</v>
      </c>
      <c r="K28" s="160">
        <v>4.7408400039670369</v>
      </c>
      <c r="L28" s="160">
        <v>0.60020999145501719</v>
      </c>
      <c r="M28" s="160">
        <v>5.4726749725349464</v>
      </c>
      <c r="N28" s="160">
        <v>3.8074725036620407</v>
      </c>
      <c r="O28" s="160">
        <v>1.3199857526008294</v>
      </c>
      <c r="P28" s="160">
        <v>3.6552993679047603</v>
      </c>
      <c r="Q28" s="146">
        <v>0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2.6909999999999954</v>
      </c>
      <c r="E29" s="160">
        <v>0</v>
      </c>
      <c r="F29" s="160">
        <v>-42.300000000000004</v>
      </c>
      <c r="G29" s="246">
        <v>2.6909999999999954</v>
      </c>
      <c r="H29" s="160">
        <v>5.7000000000000002E-2</v>
      </c>
      <c r="I29" s="162">
        <v>2.1181716833890785</v>
      </c>
      <c r="J29" s="161">
        <v>2.6339999999999955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239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16.006</v>
      </c>
      <c r="E30" s="160">
        <v>-5</v>
      </c>
      <c r="F30" s="160">
        <v>-122.69999999999999</v>
      </c>
      <c r="G30" s="246">
        <v>16.006</v>
      </c>
      <c r="H30" s="160">
        <v>12.848580066084864</v>
      </c>
      <c r="I30" s="162">
        <v>80.273522841964663</v>
      </c>
      <c r="J30" s="161">
        <v>3.1574199339151363</v>
      </c>
      <c r="K30" s="160">
        <v>0.23452999961376086</v>
      </c>
      <c r="L30" s="160">
        <v>0.23673000097274866</v>
      </c>
      <c r="M30" s="160">
        <v>0</v>
      </c>
      <c r="N30" s="160">
        <v>0.14502000188828035</v>
      </c>
      <c r="O30" s="160">
        <v>0.90603524858353324</v>
      </c>
      <c r="P30" s="160">
        <v>0.15407000061869747</v>
      </c>
      <c r="Q30" s="146">
        <v>18.493411574192994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15.274999999999999</v>
      </c>
      <c r="E31" s="160">
        <v>-7</v>
      </c>
      <c r="F31" s="160">
        <v>-16.5</v>
      </c>
      <c r="G31" s="246">
        <v>15.274999999999999</v>
      </c>
      <c r="H31" s="160">
        <v>13.206118842968754</v>
      </c>
      <c r="I31" s="162">
        <v>86.455769839402649</v>
      </c>
      <c r="J31" s="161">
        <v>2.0688811570312442</v>
      </c>
      <c r="K31" s="160">
        <v>3.7439999103499488E-2</v>
      </c>
      <c r="L31" s="160">
        <v>1.8719999313399072E-2</v>
      </c>
      <c r="M31" s="160">
        <v>6.4350000858301115E-2</v>
      </c>
      <c r="N31" s="160">
        <v>0.14625000000000021</v>
      </c>
      <c r="O31" s="160">
        <v>0.9574468085106399</v>
      </c>
      <c r="P31" s="160">
        <v>6.6689999818799972E-2</v>
      </c>
      <c r="Q31" s="146">
        <v>29.022359613922575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2.1000000000000796E-2</v>
      </c>
      <c r="E33" s="160">
        <v>0</v>
      </c>
      <c r="F33" s="160">
        <v>-8.6</v>
      </c>
      <c r="G33" s="246">
        <v>2.1000000000000796E-2</v>
      </c>
      <c r="H33" s="160">
        <v>0</v>
      </c>
      <c r="I33" s="162">
        <v>0</v>
      </c>
      <c r="J33" s="161">
        <v>2.1000000000000796E-2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3.7260000000000009</v>
      </c>
      <c r="E34" s="160">
        <v>0</v>
      </c>
      <c r="F34" s="160">
        <v>-8</v>
      </c>
      <c r="G34" s="246">
        <v>3.7260000000000009</v>
      </c>
      <c r="H34" s="160">
        <v>2.6722799849510199</v>
      </c>
      <c r="I34" s="162">
        <v>71.719806359393971</v>
      </c>
      <c r="J34" s="161">
        <v>1.0537200150489809</v>
      </c>
      <c r="K34" s="160">
        <v>1.6379999637610165E-2</v>
      </c>
      <c r="L34" s="160">
        <v>0</v>
      </c>
      <c r="M34" s="160">
        <v>2.8079998970029774E-2</v>
      </c>
      <c r="N34" s="160">
        <v>0</v>
      </c>
      <c r="O34" s="160">
        <v>0</v>
      </c>
      <c r="P34" s="160">
        <v>1.1114999651909985E-2</v>
      </c>
      <c r="Q34" s="146" t="s">
        <v>239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5400.2870000000003</v>
      </c>
      <c r="D36" s="160">
        <v>6281.5870000000004</v>
      </c>
      <c r="E36" s="160">
        <v>106.50000000000009</v>
      </c>
      <c r="F36" s="160">
        <v>881.30000000000018</v>
      </c>
      <c r="G36" s="246">
        <v>6281.5870000000004</v>
      </c>
      <c r="H36" s="160">
        <v>5811.6441419975135</v>
      </c>
      <c r="I36" s="162">
        <v>92.518724042149103</v>
      </c>
      <c r="J36" s="161">
        <v>469.94285800248701</v>
      </c>
      <c r="K36" s="160">
        <v>137.65782498788849</v>
      </c>
      <c r="L36" s="160">
        <v>117.59669828898404</v>
      </c>
      <c r="M36" s="160">
        <v>200.64131556359098</v>
      </c>
      <c r="N36" s="160">
        <v>236.00880504440556</v>
      </c>
      <c r="O36" s="160">
        <v>3.7571525323840227</v>
      </c>
      <c r="P36" s="160">
        <v>172.97616097121727</v>
      </c>
      <c r="Q36" s="146">
        <v>0.71680707540205013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1.6E-2</v>
      </c>
      <c r="E38" s="160">
        <v>0</v>
      </c>
      <c r="F38" s="160">
        <v>-0.1</v>
      </c>
      <c r="G38" s="246">
        <v>1.6E-2</v>
      </c>
      <c r="H38" s="160">
        <v>0</v>
      </c>
      <c r="I38" s="162">
        <v>0</v>
      </c>
      <c r="J38" s="161">
        <v>1.6E-2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7.2019999999999991</v>
      </c>
      <c r="E39" s="170">
        <v>0</v>
      </c>
      <c r="F39" s="160">
        <v>-36.5</v>
      </c>
      <c r="G39" s="246">
        <v>7.2019999999999991</v>
      </c>
      <c r="H39" s="160">
        <v>4.9701449281387005</v>
      </c>
      <c r="I39" s="162">
        <v>69.010621051634288</v>
      </c>
      <c r="J39" s="161">
        <v>2.2318550718612986</v>
      </c>
      <c r="K39" s="160">
        <v>0.20299499547482025</v>
      </c>
      <c r="L39" s="160">
        <v>0.28437249803543008</v>
      </c>
      <c r="M39" s="160">
        <v>6.5794999778269581E-2</v>
      </c>
      <c r="N39" s="160">
        <v>0.14908000063896054</v>
      </c>
      <c r="O39" s="160">
        <v>2.069980569827278</v>
      </c>
      <c r="P39" s="160">
        <v>0.17556062348187013</v>
      </c>
      <c r="Q39" s="146">
        <v>10.712731520298906</v>
      </c>
    </row>
    <row r="40" spans="1:21" ht="10.65" customHeight="1" x14ac:dyDescent="0.2">
      <c r="A40" s="122"/>
      <c r="B40" s="171" t="s">
        <v>107</v>
      </c>
      <c r="C40" s="159">
        <v>364.03100000000001</v>
      </c>
      <c r="D40" s="170">
        <v>196.33100000000002</v>
      </c>
      <c r="E40" s="170">
        <v>0</v>
      </c>
      <c r="F40" s="160">
        <v>-167.7</v>
      </c>
      <c r="G40" s="246">
        <v>196.33100000000002</v>
      </c>
      <c r="H40" s="160">
        <v>193.57483823043108</v>
      </c>
      <c r="I40" s="162">
        <v>98.596165776383287</v>
      </c>
      <c r="J40" s="161">
        <v>2.7561617695689336</v>
      </c>
      <c r="K40" s="160">
        <v>0.7491369454861001</v>
      </c>
      <c r="L40" s="160">
        <v>0.13865599638220871</v>
      </c>
      <c r="M40" s="160">
        <v>0.19145999664070601</v>
      </c>
      <c r="N40" s="160">
        <v>2.7924615684151775</v>
      </c>
      <c r="O40" s="160">
        <v>1.4223233052422579</v>
      </c>
      <c r="P40" s="160">
        <v>0.96792862673104807</v>
      </c>
      <c r="Q40" s="146">
        <v>0.84748450810595788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6485.1360000000004</v>
      </c>
      <c r="E43" s="174">
        <v>106.50000000000009</v>
      </c>
      <c r="F43" s="174">
        <v>677.00000000000023</v>
      </c>
      <c r="G43" s="247">
        <v>6485.1360000000004</v>
      </c>
      <c r="H43" s="174">
        <v>6010.1891251560837</v>
      </c>
      <c r="I43" s="176">
        <v>92.676377567965929</v>
      </c>
      <c r="J43" s="175">
        <v>474.9468748439167</v>
      </c>
      <c r="K43" s="177">
        <v>138.60995692885081</v>
      </c>
      <c r="L43" s="177">
        <v>118.01972678340189</v>
      </c>
      <c r="M43" s="177">
        <v>200.89857056000983</v>
      </c>
      <c r="N43" s="177">
        <v>238.95034661346017</v>
      </c>
      <c r="O43" s="177">
        <v>3.684584974215809</v>
      </c>
      <c r="P43" s="177">
        <v>174.11965022143067</v>
      </c>
      <c r="Q43" s="153">
        <v>0.72770404856614013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44531</v>
      </c>
      <c r="L48" s="151">
        <v>44538</v>
      </c>
      <c r="M48" s="151">
        <v>44545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61" t="s">
        <v>132</v>
      </c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2"/>
      <c r="Q50" s="136"/>
    </row>
    <row r="51" spans="1:20" ht="10.65" customHeight="1" x14ac:dyDescent="0.2">
      <c r="A51" s="122"/>
      <c r="B51" s="158" t="s">
        <v>80</v>
      </c>
      <c r="C51" s="159">
        <v>7470.6689999999999</v>
      </c>
      <c r="D51" s="160">
        <v>7498.1689999999999</v>
      </c>
      <c r="E51" s="160">
        <v>-89.399999999999636</v>
      </c>
      <c r="F51" s="160">
        <v>27.5</v>
      </c>
      <c r="G51" s="246">
        <v>7498.1689999999999</v>
      </c>
      <c r="H51" s="160">
        <v>4405.8393899998073</v>
      </c>
      <c r="I51" s="162">
        <v>58.758870198841976</v>
      </c>
      <c r="J51" s="161">
        <v>3092.3296100001926</v>
      </c>
      <c r="K51" s="160">
        <v>86.966000000000349</v>
      </c>
      <c r="L51" s="160">
        <v>98.459169999957339</v>
      </c>
      <c r="M51" s="160">
        <v>98.873999999999796</v>
      </c>
      <c r="N51" s="160">
        <v>117.79600000000028</v>
      </c>
      <c r="O51" s="160">
        <v>1.5709968660348985</v>
      </c>
      <c r="P51" s="160">
        <v>100.52379249998944</v>
      </c>
      <c r="Q51" s="146">
        <v>28.762166180713063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2659.7509999999997</v>
      </c>
      <c r="E52" s="160">
        <v>0</v>
      </c>
      <c r="F52" s="160">
        <v>350.69999999999982</v>
      </c>
      <c r="G52" s="246">
        <v>2659.7509999999997</v>
      </c>
      <c r="H52" s="160">
        <v>1401.0914863739015</v>
      </c>
      <c r="I52" s="162">
        <v>52.677543363040435</v>
      </c>
      <c r="J52" s="161">
        <v>1258.6595136260983</v>
      </c>
      <c r="K52" s="160">
        <v>18.551000000000158</v>
      </c>
      <c r="L52" s="160">
        <v>11.973459999084525</v>
      </c>
      <c r="M52" s="160">
        <v>48.751999999999953</v>
      </c>
      <c r="N52" s="160">
        <v>41.835000000000036</v>
      </c>
      <c r="O52" s="160">
        <v>1.5728915977473095</v>
      </c>
      <c r="P52" s="160">
        <v>30.277864999771168</v>
      </c>
      <c r="Q52" s="146">
        <v>39.570286202003039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3789.2719999999999</v>
      </c>
      <c r="E53" s="160">
        <v>-30</v>
      </c>
      <c r="F53" s="160">
        <v>399.09999999999991</v>
      </c>
      <c r="G53" s="246">
        <v>3789.2719999999999</v>
      </c>
      <c r="H53" s="160">
        <v>2000.9459999999999</v>
      </c>
      <c r="I53" s="162">
        <v>52.805552095494853</v>
      </c>
      <c r="J53" s="161">
        <v>1788.326</v>
      </c>
      <c r="K53" s="160">
        <v>36.34699999999998</v>
      </c>
      <c r="L53" s="160">
        <v>34.048000000000002</v>
      </c>
      <c r="M53" s="160">
        <v>41.220000000000027</v>
      </c>
      <c r="N53" s="160">
        <v>38.63799999999992</v>
      </c>
      <c r="O53" s="160">
        <v>1.0196681578941791</v>
      </c>
      <c r="P53" s="160">
        <v>37.563249999999982</v>
      </c>
      <c r="Q53" s="146">
        <v>45.608393842385865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5319.0750000000007</v>
      </c>
      <c r="E54" s="160">
        <v>0</v>
      </c>
      <c r="F54" s="160">
        <v>169.60000000000036</v>
      </c>
      <c r="G54" s="246">
        <v>5319.0750000000007</v>
      </c>
      <c r="H54" s="160">
        <v>2146.9341999665498</v>
      </c>
      <c r="I54" s="162">
        <v>40.362924004014786</v>
      </c>
      <c r="J54" s="161">
        <v>3172.1408000334509</v>
      </c>
      <c r="K54" s="160">
        <v>54.210000000000036</v>
      </c>
      <c r="L54" s="160">
        <v>27.788000000000011</v>
      </c>
      <c r="M54" s="160">
        <v>72.65300000000002</v>
      </c>
      <c r="N54" s="160">
        <v>61.157999999999902</v>
      </c>
      <c r="O54" s="160">
        <v>1.1497863820307082</v>
      </c>
      <c r="P54" s="160">
        <v>53.952249999999992</v>
      </c>
      <c r="Q54" s="146" t="s">
        <v>239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238.11099999999999</v>
      </c>
      <c r="E55" s="160">
        <v>0</v>
      </c>
      <c r="F55" s="160">
        <v>-14.200000000000017</v>
      </c>
      <c r="G55" s="246">
        <v>238.11099999999999</v>
      </c>
      <c r="H55" s="160">
        <v>83.40256249272818</v>
      </c>
      <c r="I55" s="162">
        <v>35.026757475600952</v>
      </c>
      <c r="J55" s="161">
        <v>154.70843750727181</v>
      </c>
      <c r="K55" s="160">
        <v>3.7518899993897037</v>
      </c>
      <c r="L55" s="160">
        <v>1.3248999938963948</v>
      </c>
      <c r="M55" s="160">
        <v>0.33000000000001251</v>
      </c>
      <c r="N55" s="160">
        <v>5.1289999999999907</v>
      </c>
      <c r="O55" s="160">
        <v>2.1540374027239357</v>
      </c>
      <c r="P55" s="160">
        <v>2.6339474983215254</v>
      </c>
      <c r="Q55" s="146" t="s">
        <v>239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42.591000000000008</v>
      </c>
      <c r="E56" s="160">
        <v>0</v>
      </c>
      <c r="F56" s="160">
        <v>-369.5</v>
      </c>
      <c r="G56" s="246">
        <v>42.591000000000008</v>
      </c>
      <c r="H56" s="160">
        <v>23.898</v>
      </c>
      <c r="I56" s="162">
        <v>56.110445868845524</v>
      </c>
      <c r="J56" s="161">
        <v>18.693000000000008</v>
      </c>
      <c r="K56" s="160">
        <v>1.4540000000000006</v>
      </c>
      <c r="L56" s="160">
        <v>3.0000000000001137E-3</v>
      </c>
      <c r="M56" s="160">
        <v>0.32700000000000173</v>
      </c>
      <c r="N56" s="160">
        <v>3.416999999999998</v>
      </c>
      <c r="O56" s="160">
        <v>8.0228217228991987</v>
      </c>
      <c r="P56" s="160">
        <v>1.3002500000000001</v>
      </c>
      <c r="Q56" s="146">
        <v>12.376466064218425</v>
      </c>
      <c r="T56" s="167"/>
    </row>
    <row r="57" spans="1:20" ht="10.65" customHeight="1" x14ac:dyDescent="0.2">
      <c r="A57" s="122"/>
      <c r="B57" s="158" t="s">
        <v>86</v>
      </c>
      <c r="C57" s="159">
        <v>863.50900000000001</v>
      </c>
      <c r="D57" s="160">
        <v>830.70900000000006</v>
      </c>
      <c r="E57" s="160">
        <v>0</v>
      </c>
      <c r="F57" s="160">
        <v>-32.799999999999955</v>
      </c>
      <c r="G57" s="246">
        <v>830.70900000000006</v>
      </c>
      <c r="H57" s="160">
        <v>510.97799999999995</v>
      </c>
      <c r="I57" s="162">
        <v>61.511070663734223</v>
      </c>
      <c r="J57" s="161">
        <v>319.73100000000011</v>
      </c>
      <c r="K57" s="160">
        <v>11.632000000000005</v>
      </c>
      <c r="L57" s="160">
        <v>21.425000000000011</v>
      </c>
      <c r="M57" s="160">
        <v>11.48599999999999</v>
      </c>
      <c r="N57" s="160">
        <v>0.18299999999999272</v>
      </c>
      <c r="O57" s="160">
        <v>2.202937490745769E-2</v>
      </c>
      <c r="P57" s="160">
        <v>11.1815</v>
      </c>
      <c r="Q57" s="146">
        <v>26.594642936994152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371.32900000000001</v>
      </c>
      <c r="E58" s="160">
        <v>0</v>
      </c>
      <c r="F58" s="160">
        <v>-16.899999999999977</v>
      </c>
      <c r="G58" s="246">
        <v>371.32900000000001</v>
      </c>
      <c r="H58" s="160">
        <v>248.44199999999998</v>
      </c>
      <c r="I58" s="162">
        <v>66.90616676855295</v>
      </c>
      <c r="J58" s="161">
        <v>122.88700000000003</v>
      </c>
      <c r="K58" s="160">
        <v>8.6009999999999991</v>
      </c>
      <c r="L58" s="160">
        <v>0.28400000000002024</v>
      </c>
      <c r="M58" s="160">
        <v>12.381</v>
      </c>
      <c r="N58" s="160">
        <v>0.98399999999998045</v>
      </c>
      <c r="O58" s="160">
        <v>0.26499411573025011</v>
      </c>
      <c r="P58" s="160">
        <v>5.5625</v>
      </c>
      <c r="Q58" s="146">
        <v>20.09204494382023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1405.9870000000001</v>
      </c>
      <c r="E60" s="160">
        <v>0</v>
      </c>
      <c r="F60" s="160">
        <v>-369</v>
      </c>
      <c r="G60" s="246">
        <v>1405.9870000000001</v>
      </c>
      <c r="H60" s="160">
        <v>1296.5170000000001</v>
      </c>
      <c r="I60" s="162">
        <v>92.214010513610731</v>
      </c>
      <c r="J60" s="161">
        <v>109.47000000000003</v>
      </c>
      <c r="K60" s="160">
        <v>37.580999999999904</v>
      </c>
      <c r="L60" s="160">
        <v>24.772000000000162</v>
      </c>
      <c r="M60" s="160">
        <v>30.289999999999964</v>
      </c>
      <c r="N60" s="160">
        <v>43.941000000000031</v>
      </c>
      <c r="O60" s="160">
        <v>3.1252778297381147</v>
      </c>
      <c r="P60" s="160">
        <v>34.146000000000015</v>
      </c>
      <c r="Q60" s="146">
        <v>1.2059392022491648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22010.493999999999</v>
      </c>
      <c r="D62" s="160">
        <v>22154.994000000002</v>
      </c>
      <c r="E62" s="170">
        <v>-119.39999999999964</v>
      </c>
      <c r="F62" s="170">
        <v>144.50000000000011</v>
      </c>
      <c r="G62" s="249">
        <v>22154.994000000002</v>
      </c>
      <c r="H62" s="170">
        <v>12118.048638832985</v>
      </c>
      <c r="I62" s="162">
        <v>54.696691133533967</v>
      </c>
      <c r="J62" s="202">
        <v>10036.945361167012</v>
      </c>
      <c r="K62" s="170">
        <v>259.09388999939017</v>
      </c>
      <c r="L62" s="170">
        <v>220.07752999293845</v>
      </c>
      <c r="M62" s="170">
        <v>316.31299999999976</v>
      </c>
      <c r="N62" s="170">
        <v>313.08100000000013</v>
      </c>
      <c r="O62" s="170">
        <v>18.90250344970605</v>
      </c>
      <c r="P62" s="170">
        <v>277.14135499808214</v>
      </c>
      <c r="Q62" s="146">
        <v>34.215978525602829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1747.8579999999999</v>
      </c>
      <c r="E63" s="160">
        <v>0</v>
      </c>
      <c r="F63" s="160">
        <v>236.29999999999995</v>
      </c>
      <c r="G63" s="246">
        <v>1747.8579999999999</v>
      </c>
      <c r="H63" s="160">
        <v>1118.986340606481</v>
      </c>
      <c r="I63" s="162">
        <v>64.020437621733635</v>
      </c>
      <c r="J63" s="161">
        <v>628.87165939351894</v>
      </c>
      <c r="K63" s="160">
        <v>31.80430999886994</v>
      </c>
      <c r="L63" s="160">
        <v>57.232527499198682</v>
      </c>
      <c r="M63" s="160">
        <v>33.40512499856959</v>
      </c>
      <c r="N63" s="160">
        <v>17.315659999013178</v>
      </c>
      <c r="O63" s="160">
        <v>0.99067887660285792</v>
      </c>
      <c r="P63" s="160">
        <v>34.939405623912847</v>
      </c>
      <c r="Q63" s="146">
        <v>15.998922653770432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1761.3829999999998</v>
      </c>
      <c r="E64" s="160">
        <v>-403</v>
      </c>
      <c r="F64" s="160">
        <v>-948</v>
      </c>
      <c r="G64" s="246">
        <v>1761.3829999999998</v>
      </c>
      <c r="H64" s="160">
        <v>1202.0494602650829</v>
      </c>
      <c r="I64" s="162">
        <v>68.244638461088982</v>
      </c>
      <c r="J64" s="161">
        <v>559.33353973491694</v>
      </c>
      <c r="K64" s="160">
        <v>23.064409999728014</v>
      </c>
      <c r="L64" s="160">
        <v>34.858449647992984</v>
      </c>
      <c r="M64" s="160">
        <v>26.324410231575939</v>
      </c>
      <c r="N64" s="160">
        <v>16.130099915265873</v>
      </c>
      <c r="O64" s="160">
        <v>0.91576334705546003</v>
      </c>
      <c r="P64" s="160">
        <v>25.094342448640703</v>
      </c>
      <c r="Q64" s="146">
        <v>20.289228772568002</v>
      </c>
      <c r="T64" s="167"/>
    </row>
    <row r="65" spans="1:20" ht="10.65" customHeight="1" x14ac:dyDescent="0.2">
      <c r="A65" s="122"/>
      <c r="B65" s="158" t="s">
        <v>238</v>
      </c>
      <c r="C65" s="159">
        <v>3.5999999999999997E-2</v>
      </c>
      <c r="D65" s="160">
        <v>350.036</v>
      </c>
      <c r="E65" s="160">
        <v>350</v>
      </c>
      <c r="F65" s="160">
        <v>350</v>
      </c>
      <c r="G65" s="246">
        <v>350.036</v>
      </c>
      <c r="H65" s="160">
        <v>0</v>
      </c>
      <c r="I65" s="162">
        <v>0</v>
      </c>
      <c r="J65" s="161">
        <v>350.036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257.80799999999999</v>
      </c>
      <c r="E66" s="160">
        <v>0</v>
      </c>
      <c r="F66" s="160">
        <v>-126.69999999999999</v>
      </c>
      <c r="G66" s="246">
        <v>257.80799999999999</v>
      </c>
      <c r="H66" s="160">
        <v>49.849020107269297</v>
      </c>
      <c r="I66" s="162">
        <v>19.335714992269168</v>
      </c>
      <c r="J66" s="161">
        <v>207.9589798927307</v>
      </c>
      <c r="K66" s="160">
        <v>1.1407499771117955</v>
      </c>
      <c r="L66" s="160">
        <v>1.0436399974824013</v>
      </c>
      <c r="M66" s="160">
        <v>0</v>
      </c>
      <c r="N66" s="160">
        <v>2.5318799667358007</v>
      </c>
      <c r="O66" s="160">
        <v>0.98207967430638343</v>
      </c>
      <c r="P66" s="160">
        <v>1.1790674853324994</v>
      </c>
      <c r="Q66" s="146" t="s">
        <v>239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979.31200000000013</v>
      </c>
      <c r="E67" s="160">
        <v>35.600000000000136</v>
      </c>
      <c r="F67" s="160">
        <v>677.30000000000018</v>
      </c>
      <c r="G67" s="246">
        <v>979.31200000000013</v>
      </c>
      <c r="H67" s="160">
        <v>920.25216737055598</v>
      </c>
      <c r="I67" s="162">
        <v>93.969252635580474</v>
      </c>
      <c r="J67" s="161">
        <v>59.059832629444145</v>
      </c>
      <c r="K67" s="160">
        <v>0.8209999999030515</v>
      </c>
      <c r="L67" s="160">
        <v>33.238360099791976</v>
      </c>
      <c r="M67" s="160">
        <v>21.732839935302991</v>
      </c>
      <c r="N67" s="160">
        <v>27.974510455846939</v>
      </c>
      <c r="O67" s="160">
        <v>2.856547296045278</v>
      </c>
      <c r="P67" s="160">
        <v>20.941677622711239</v>
      </c>
      <c r="Q67" s="146">
        <v>0.82020541493742538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93.499000000000024</v>
      </c>
      <c r="E68" s="160">
        <v>0</v>
      </c>
      <c r="F68" s="160">
        <v>-253.89999999999998</v>
      </c>
      <c r="G68" s="246">
        <v>93.499000000000024</v>
      </c>
      <c r="H68" s="160">
        <v>0.81186499923467603</v>
      </c>
      <c r="I68" s="162">
        <v>0.86831409879750143</v>
      </c>
      <c r="J68" s="161">
        <v>92.687135000765352</v>
      </c>
      <c r="K68" s="160">
        <v>3.5099999904629753E-3</v>
      </c>
      <c r="L68" s="160">
        <v>9.0675001144410183E-3</v>
      </c>
      <c r="M68" s="160">
        <v>8.1900001764300123E-3</v>
      </c>
      <c r="N68" s="160">
        <v>8.7749996185300105E-3</v>
      </c>
      <c r="O68" s="160">
        <v>9.3851267056653098E-3</v>
      </c>
      <c r="P68" s="160">
        <v>7.3856249749660041E-3</v>
      </c>
      <c r="Q68" s="146" t="s">
        <v>239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1505.2289999999998</v>
      </c>
      <c r="E69" s="160">
        <v>31.799999999999955</v>
      </c>
      <c r="F69" s="160">
        <v>-116.10000000000014</v>
      </c>
      <c r="G69" s="246">
        <v>1505.2289999999998</v>
      </c>
      <c r="H69" s="160">
        <v>1403.0748219397999</v>
      </c>
      <c r="I69" s="162">
        <v>93.213379621293512</v>
      </c>
      <c r="J69" s="161">
        <v>102.15417806019991</v>
      </c>
      <c r="K69" s="160">
        <v>10.124009918220054</v>
      </c>
      <c r="L69" s="160">
        <v>34.451679992669824</v>
      </c>
      <c r="M69" s="160">
        <v>14.265439941410023</v>
      </c>
      <c r="N69" s="160">
        <v>24.319280517579955</v>
      </c>
      <c r="O69" s="160">
        <v>1.6156532007807423</v>
      </c>
      <c r="P69" s="160">
        <v>20.790102592469964</v>
      </c>
      <c r="Q69" s="146">
        <v>2.913596631177735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1.953000000000003</v>
      </c>
      <c r="E70" s="160">
        <v>0</v>
      </c>
      <c r="F70" s="160">
        <v>-79.2</v>
      </c>
      <c r="G70" s="246">
        <v>1.953000000000003</v>
      </c>
      <c r="H70" s="160">
        <v>0</v>
      </c>
      <c r="I70" s="162">
        <v>0</v>
      </c>
      <c r="J70" s="161">
        <v>1.953000000000003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17.846999999999994</v>
      </c>
      <c r="E71" s="160">
        <v>0</v>
      </c>
      <c r="F71" s="160">
        <v>-74.5</v>
      </c>
      <c r="G71" s="246">
        <v>17.846999999999994</v>
      </c>
      <c r="H71" s="160">
        <v>13.538960596255956</v>
      </c>
      <c r="I71" s="162">
        <v>75.861268539563852</v>
      </c>
      <c r="J71" s="161">
        <v>4.3080394037440382</v>
      </c>
      <c r="K71" s="160">
        <v>0.20599999999999952</v>
      </c>
      <c r="L71" s="160">
        <v>0.16000000000000014</v>
      </c>
      <c r="M71" s="160">
        <v>0</v>
      </c>
      <c r="N71" s="160">
        <v>0</v>
      </c>
      <c r="O71" s="160">
        <v>0</v>
      </c>
      <c r="P71" s="160">
        <v>9.1499999999999915E-2</v>
      </c>
      <c r="Q71" s="146">
        <v>45.082397855126146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36.780999999999999</v>
      </c>
      <c r="E72" s="160">
        <v>0</v>
      </c>
      <c r="F72" s="160">
        <v>-10.399999999999999</v>
      </c>
      <c r="G72" s="246">
        <v>36.780999999999999</v>
      </c>
      <c r="H72" s="160">
        <v>25.249238799914689</v>
      </c>
      <c r="I72" s="162">
        <v>68.647504961568984</v>
      </c>
      <c r="J72" s="161">
        <v>11.53176120008531</v>
      </c>
      <c r="K72" s="160">
        <v>1.1699999569998454E-3</v>
      </c>
      <c r="L72" s="160">
        <v>0</v>
      </c>
      <c r="M72" s="160">
        <v>1.1699999570993214E-3</v>
      </c>
      <c r="N72" s="160">
        <v>0</v>
      </c>
      <c r="O72" s="160">
        <v>0</v>
      </c>
      <c r="P72" s="160">
        <v>5.8499997852479169E-4</v>
      </c>
      <c r="Q72" s="146" t="s">
        <v>239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0</v>
      </c>
      <c r="F73" s="160">
        <v>0</v>
      </c>
      <c r="G73" s="246">
        <v>7.2999999999999995E-2</v>
      </c>
      <c r="H73" s="160">
        <v>1.85</v>
      </c>
      <c r="I73" s="162">
        <v>2534.2465753424658</v>
      </c>
      <c r="J73" s="161">
        <v>-1.7770000000000001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>
        <v>0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0.115</v>
      </c>
      <c r="I74" s="162">
        <v>0.8149092970521542</v>
      </c>
      <c r="J74" s="161">
        <v>13.997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22.869</v>
      </c>
      <c r="E75" s="160">
        <v>0</v>
      </c>
      <c r="F75" s="160">
        <v>8.5</v>
      </c>
      <c r="G75" s="246">
        <v>22.869</v>
      </c>
      <c r="H75" s="160">
        <v>21.243890193581599</v>
      </c>
      <c r="I75" s="162">
        <v>92.893830922128657</v>
      </c>
      <c r="J75" s="161">
        <v>1.6251098064184006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239</v>
      </c>
      <c r="T75" s="167"/>
    </row>
    <row r="76" spans="1:20" ht="10.65" customHeight="1" x14ac:dyDescent="0.2">
      <c r="A76" s="122"/>
      <c r="B76" s="165" t="s">
        <v>104</v>
      </c>
      <c r="C76" s="169">
        <v>29135.953999999998</v>
      </c>
      <c r="D76" s="160">
        <v>28943.754000000001</v>
      </c>
      <c r="E76" s="160">
        <v>-104.99999999999955</v>
      </c>
      <c r="F76" s="160">
        <v>-192.19999999999982</v>
      </c>
      <c r="G76" s="246">
        <v>28943.754000000001</v>
      </c>
      <c r="H76" s="160">
        <v>16875.069403711161</v>
      </c>
      <c r="I76" s="162">
        <v>58.30297411908338</v>
      </c>
      <c r="J76" s="161">
        <v>12068.684596288836</v>
      </c>
      <c r="K76" s="160">
        <v>326.2590498931695</v>
      </c>
      <c r="L76" s="160">
        <v>381.07125473018823</v>
      </c>
      <c r="M76" s="160">
        <v>412.05017510699145</v>
      </c>
      <c r="N76" s="160">
        <v>401.36120585406388</v>
      </c>
      <c r="O76" s="160">
        <v>1.3866936744074865</v>
      </c>
      <c r="P76" s="160">
        <v>380.18542139610327</v>
      </c>
      <c r="Q76" s="146">
        <v>29.744206687280762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3.6999999999999922E-2</v>
      </c>
      <c r="E78" s="160">
        <v>0</v>
      </c>
      <c r="F78" s="160">
        <v>-2</v>
      </c>
      <c r="G78" s="246">
        <v>3.6999999999999922E-2</v>
      </c>
      <c r="H78" s="160">
        <v>0</v>
      </c>
      <c r="I78" s="162">
        <v>0</v>
      </c>
      <c r="J78" s="161">
        <v>3.6999999999999922E-2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5.2270000000000003</v>
      </c>
      <c r="E79" s="170">
        <v>0</v>
      </c>
      <c r="F79" s="160">
        <v>4</v>
      </c>
      <c r="G79" s="246">
        <v>5.2270000000000003</v>
      </c>
      <c r="H79" s="160">
        <v>3.6106424747705503</v>
      </c>
      <c r="I79" s="162">
        <v>69.076764392013587</v>
      </c>
      <c r="J79" s="161">
        <v>1.61635752522945</v>
      </c>
      <c r="K79" s="160">
        <v>5.8499999999999996E-2</v>
      </c>
      <c r="L79" s="160">
        <v>0.52363750076294024</v>
      </c>
      <c r="M79" s="160">
        <v>5.0000000000000044E-2</v>
      </c>
      <c r="N79" s="160">
        <v>0</v>
      </c>
      <c r="O79" s="160">
        <v>0</v>
      </c>
      <c r="P79" s="160">
        <v>0.15803437519073507</v>
      </c>
      <c r="Q79" s="146">
        <v>8.2278856943537342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186.602</v>
      </c>
      <c r="E80" s="170">
        <v>0</v>
      </c>
      <c r="F80" s="160">
        <v>-24.799999999999983</v>
      </c>
      <c r="G80" s="246">
        <v>186.602</v>
      </c>
      <c r="H80" s="160">
        <v>20.093829923689359</v>
      </c>
      <c r="I80" s="162">
        <v>10.768282185447829</v>
      </c>
      <c r="J80" s="161">
        <v>166.50817007631065</v>
      </c>
      <c r="K80" s="160">
        <v>0.26964050149917895</v>
      </c>
      <c r="L80" s="160">
        <v>0.31890000009536124</v>
      </c>
      <c r="M80" s="160">
        <v>5.0929999470708864E-2</v>
      </c>
      <c r="N80" s="160">
        <v>0.31813499546050927</v>
      </c>
      <c r="O80" s="160">
        <v>0.17048852394964109</v>
      </c>
      <c r="P80" s="160">
        <v>0.23940137413143958</v>
      </c>
      <c r="Q80" s="146" t="s">
        <v>239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</v>
      </c>
      <c r="D83" s="174">
        <v>29135.620000000003</v>
      </c>
      <c r="E83" s="174">
        <v>-104.99999999999955</v>
      </c>
      <c r="F83" s="177">
        <v>-214.9999999999998</v>
      </c>
      <c r="G83" s="240">
        <v>29135.620000000006</v>
      </c>
      <c r="H83" s="177">
        <v>16898.773876109619</v>
      </c>
      <c r="I83" s="176">
        <v>58.000392221307166</v>
      </c>
      <c r="J83" s="185">
        <v>12236.846123890387</v>
      </c>
      <c r="K83" s="177">
        <v>326.58719039466814</v>
      </c>
      <c r="L83" s="177">
        <v>381.91379223104923</v>
      </c>
      <c r="M83" s="177">
        <v>412.15110510646264</v>
      </c>
      <c r="N83" s="177">
        <v>401.6793408495214</v>
      </c>
      <c r="O83" s="177">
        <v>1.3786538294003057</v>
      </c>
      <c r="P83" s="186">
        <v>380.58285714542535</v>
      </c>
      <c r="Q83" s="153">
        <v>30.152909397110705</v>
      </c>
      <c r="T83" s="167"/>
    </row>
    <row r="84" spans="1:20" ht="10.65" customHeight="1" x14ac:dyDescent="0.2">
      <c r="A84" s="122"/>
      <c r="B84" s="187" t="s">
        <v>280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237</v>
      </c>
      <c r="C89" s="123"/>
      <c r="P89" s="128"/>
    </row>
    <row r="90" spans="1:20" ht="10.65" customHeight="1" x14ac:dyDescent="0.2">
      <c r="A90" s="122"/>
      <c r="B90" s="131" t="s">
        <v>279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44531</v>
      </c>
      <c r="L94" s="151">
        <v>44538</v>
      </c>
      <c r="M94" s="151">
        <v>44545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63" t="s">
        <v>148</v>
      </c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4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3403.14</v>
      </c>
      <c r="E97" s="160">
        <v>-38.200000000000273</v>
      </c>
      <c r="F97" s="160">
        <v>51.699999999999818</v>
      </c>
      <c r="G97" s="246">
        <v>3403.14</v>
      </c>
      <c r="H97" s="160">
        <v>3098.0189800008534</v>
      </c>
      <c r="I97" s="162">
        <v>91.034132595216576</v>
      </c>
      <c r="J97" s="161">
        <v>305.12101999914648</v>
      </c>
      <c r="K97" s="160">
        <v>35.28899999999976</v>
      </c>
      <c r="L97" s="160">
        <v>66.658000000000357</v>
      </c>
      <c r="M97" s="160">
        <v>58.881999999999607</v>
      </c>
      <c r="N97" s="160">
        <v>85.386999999999716</v>
      </c>
      <c r="O97" s="160">
        <v>2.5090651574722083</v>
      </c>
      <c r="P97" s="160">
        <v>61.55399999999986</v>
      </c>
      <c r="Q97" s="146">
        <v>2.9569649413384536</v>
      </c>
      <c r="T97" s="167"/>
    </row>
    <row r="98" spans="1:20" ht="10.65" customHeight="1" x14ac:dyDescent="0.2">
      <c r="A98" s="122"/>
      <c r="B98" s="158" t="s">
        <v>81</v>
      </c>
      <c r="C98" s="159">
        <v>652.19000000000005</v>
      </c>
      <c r="D98" s="160">
        <v>860.19</v>
      </c>
      <c r="E98" s="160">
        <v>0</v>
      </c>
      <c r="F98" s="160">
        <v>208</v>
      </c>
      <c r="G98" s="246">
        <v>860.19</v>
      </c>
      <c r="H98" s="160">
        <v>790.72707999420163</v>
      </c>
      <c r="I98" s="162">
        <v>91.924700356223809</v>
      </c>
      <c r="J98" s="161">
        <v>69.462920005798424</v>
      </c>
      <c r="K98" s="160">
        <v>15.13900000000001</v>
      </c>
      <c r="L98" s="160">
        <v>12.809999999999945</v>
      </c>
      <c r="M98" s="160">
        <v>29.164999999999964</v>
      </c>
      <c r="N98" s="160">
        <v>20.954000000000065</v>
      </c>
      <c r="O98" s="160">
        <v>2.4359734477266723</v>
      </c>
      <c r="P98" s="160">
        <v>19.516999999999996</v>
      </c>
      <c r="Q98" s="146">
        <v>1.5590982223599137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1706.0130000000001</v>
      </c>
      <c r="E99" s="160">
        <v>20.400000000000091</v>
      </c>
      <c r="F99" s="160">
        <v>482.40000000000009</v>
      </c>
      <c r="G99" s="246">
        <v>1706.0130000000001</v>
      </c>
      <c r="H99" s="160">
        <v>1536.6510000000001</v>
      </c>
      <c r="I99" s="162">
        <v>90.072643057233435</v>
      </c>
      <c r="J99" s="161">
        <v>169.36200000000008</v>
      </c>
      <c r="K99" s="160">
        <v>39.058999999999969</v>
      </c>
      <c r="L99" s="160">
        <v>24.886999999999944</v>
      </c>
      <c r="M99" s="160">
        <v>53.038000000000011</v>
      </c>
      <c r="N99" s="160">
        <v>37.940000000000055</v>
      </c>
      <c r="O99" s="160">
        <v>2.223898645555459</v>
      </c>
      <c r="P99" s="160">
        <v>38.730999999999995</v>
      </c>
      <c r="Q99" s="146">
        <v>2.3727763290387571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2682.0030000000002</v>
      </c>
      <c r="E100" s="160">
        <v>0</v>
      </c>
      <c r="F100" s="160">
        <v>205.90000000000009</v>
      </c>
      <c r="G100" s="246">
        <v>2682.0030000000002</v>
      </c>
      <c r="H100" s="160">
        <v>2091.1075000024211</v>
      </c>
      <c r="I100" s="162">
        <v>77.968126806808982</v>
      </c>
      <c r="J100" s="161">
        <v>590.89549999757901</v>
      </c>
      <c r="K100" s="160">
        <v>33.364000000000033</v>
      </c>
      <c r="L100" s="160">
        <v>15.867000000000189</v>
      </c>
      <c r="M100" s="160">
        <v>20.032999999999674</v>
      </c>
      <c r="N100" s="160">
        <v>27.898999999999887</v>
      </c>
      <c r="O100" s="160">
        <v>1.0402300071998387</v>
      </c>
      <c r="P100" s="160">
        <v>24.290749999999946</v>
      </c>
      <c r="Q100" s="146">
        <v>22.325947119688784</v>
      </c>
      <c r="T100" s="167"/>
    </row>
    <row r="101" spans="1:20" ht="10.65" customHeight="1" x14ac:dyDescent="0.2">
      <c r="A101" s="122"/>
      <c r="B101" s="158" t="s">
        <v>84</v>
      </c>
      <c r="C101" s="159">
        <v>88.59</v>
      </c>
      <c r="D101" s="160">
        <v>192.49</v>
      </c>
      <c r="E101" s="160">
        <v>0</v>
      </c>
      <c r="F101" s="160">
        <v>103.9</v>
      </c>
      <c r="G101" s="246">
        <v>192.49</v>
      </c>
      <c r="H101" s="160">
        <v>163.8621849213838</v>
      </c>
      <c r="I101" s="162">
        <v>85.127635160986969</v>
      </c>
      <c r="J101" s="161">
        <v>28.627815078616209</v>
      </c>
      <c r="K101" s="160">
        <v>4.4489999999999839</v>
      </c>
      <c r="L101" s="160">
        <v>2.2549400024415149</v>
      </c>
      <c r="M101" s="160">
        <v>3.5841199951171347</v>
      </c>
      <c r="N101" s="160">
        <v>2.9289999999999736</v>
      </c>
      <c r="O101" s="160">
        <v>1.5216374876616829</v>
      </c>
      <c r="P101" s="160">
        <v>3.3042649993896518</v>
      </c>
      <c r="Q101" s="146">
        <v>6.6638980480997141</v>
      </c>
      <c r="T101" s="167"/>
    </row>
    <row r="102" spans="1:20" ht="10.65" customHeight="1" x14ac:dyDescent="0.2">
      <c r="A102" s="122"/>
      <c r="B102" s="158" t="s">
        <v>85</v>
      </c>
      <c r="C102" s="159">
        <v>194.84800000000001</v>
      </c>
      <c r="D102" s="160">
        <v>26.648000000000025</v>
      </c>
      <c r="E102" s="160">
        <v>0</v>
      </c>
      <c r="F102" s="160">
        <v>-168.2</v>
      </c>
      <c r="G102" s="246">
        <v>26.648000000000025</v>
      </c>
      <c r="H102" s="160">
        <v>20.614999999999998</v>
      </c>
      <c r="I102" s="162">
        <v>77.360402281597047</v>
      </c>
      <c r="J102" s="161">
        <v>6.0330000000000261</v>
      </c>
      <c r="K102" s="160">
        <v>0.40800000000000125</v>
      </c>
      <c r="L102" s="160">
        <v>0</v>
      </c>
      <c r="M102" s="160">
        <v>0.64000000000000057</v>
      </c>
      <c r="N102" s="160">
        <v>0.9339999999999975</v>
      </c>
      <c r="O102" s="160">
        <v>3.5049534674271863</v>
      </c>
      <c r="P102" s="160">
        <v>0.49549999999999983</v>
      </c>
      <c r="Q102" s="146">
        <v>10.17558022199804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181.49199999999999</v>
      </c>
      <c r="E103" s="160">
        <v>0</v>
      </c>
      <c r="F103" s="160">
        <v>-62.900000000000006</v>
      </c>
      <c r="G103" s="246">
        <v>181.49199999999999</v>
      </c>
      <c r="H103" s="160">
        <v>147.51400000000001</v>
      </c>
      <c r="I103" s="162">
        <v>81.278513653494386</v>
      </c>
      <c r="J103" s="161">
        <v>33.97799999999998</v>
      </c>
      <c r="K103" s="160">
        <v>5.1020000000000039</v>
      </c>
      <c r="L103" s="160">
        <v>1.2729999999999961</v>
      </c>
      <c r="M103" s="160">
        <v>0.32600000000002183</v>
      </c>
      <c r="N103" s="160">
        <v>0</v>
      </c>
      <c r="O103" s="160">
        <v>0</v>
      </c>
      <c r="P103" s="160">
        <v>1.6752500000000055</v>
      </c>
      <c r="Q103" s="146">
        <v>18.282345918519546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136.893</v>
      </c>
      <c r="E104" s="160">
        <v>0</v>
      </c>
      <c r="F104" s="160">
        <v>24.599999999999994</v>
      </c>
      <c r="G104" s="246">
        <v>136.893</v>
      </c>
      <c r="H104" s="160">
        <v>118.295</v>
      </c>
      <c r="I104" s="162">
        <v>86.4142067161944</v>
      </c>
      <c r="J104" s="161">
        <v>18.597999999999999</v>
      </c>
      <c r="K104" s="160">
        <v>7.4919999999999902</v>
      </c>
      <c r="L104" s="160">
        <v>0.40600000000000591</v>
      </c>
      <c r="M104" s="160">
        <v>9.2890000000000015</v>
      </c>
      <c r="N104" s="160">
        <v>0</v>
      </c>
      <c r="O104" s="160">
        <v>0</v>
      </c>
      <c r="P104" s="160">
        <v>4.2967499999999994</v>
      </c>
      <c r="Q104" s="146">
        <v>2.3283877349159248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2.0000000000000018E-3</v>
      </c>
      <c r="E105" s="160">
        <v>0</v>
      </c>
      <c r="F105" s="160">
        <v>-0.6</v>
      </c>
      <c r="G105" s="246">
        <v>2.0000000000000018E-3</v>
      </c>
      <c r="H105" s="160">
        <v>0</v>
      </c>
      <c r="I105" s="162">
        <v>0</v>
      </c>
      <c r="J105" s="161">
        <v>2.0000000000000018E-3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330.88799999999998</v>
      </c>
      <c r="E106" s="160">
        <v>12.099999999999966</v>
      </c>
      <c r="F106" s="160">
        <v>-172.5</v>
      </c>
      <c r="G106" s="246">
        <v>330.88799999999998</v>
      </c>
      <c r="H106" s="160">
        <v>322.64100000000002</v>
      </c>
      <c r="I106" s="162">
        <v>97.507615870022505</v>
      </c>
      <c r="J106" s="161">
        <v>8.2469999999999573</v>
      </c>
      <c r="K106" s="160">
        <v>12.355999999999995</v>
      </c>
      <c r="L106" s="160">
        <v>9.4250000000000114</v>
      </c>
      <c r="M106" s="160">
        <v>9.7469999999999573</v>
      </c>
      <c r="N106" s="160">
        <v>6.0370000000000346</v>
      </c>
      <c r="O106" s="160">
        <v>1.8244844176881709</v>
      </c>
      <c r="P106" s="160">
        <v>9.3912499999999994</v>
      </c>
      <c r="Q106" s="146">
        <v>0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5.5361948479169572</v>
      </c>
      <c r="T107" s="167"/>
    </row>
    <row r="108" spans="1:20" ht="10.65" customHeight="1" x14ac:dyDescent="0.2">
      <c r="A108" s="122"/>
      <c r="B108" s="165" t="s">
        <v>90</v>
      </c>
      <c r="C108" s="159">
        <v>8847.4590000000026</v>
      </c>
      <c r="D108" s="160">
        <v>9519.759</v>
      </c>
      <c r="E108" s="160">
        <v>-5.700000000000216</v>
      </c>
      <c r="F108" s="160">
        <v>672.30000000000007</v>
      </c>
      <c r="G108" s="246">
        <v>9519.759</v>
      </c>
      <c r="H108" s="160">
        <v>8289.4317449188602</v>
      </c>
      <c r="I108" s="162">
        <v>87.076067208412113</v>
      </c>
      <c r="J108" s="161">
        <v>1230.3272550811403</v>
      </c>
      <c r="K108" s="160">
        <v>152.65799999999976</v>
      </c>
      <c r="L108" s="160">
        <v>133.58094000244196</v>
      </c>
      <c r="M108" s="160">
        <v>184.70411999511634</v>
      </c>
      <c r="N108" s="160">
        <v>182.07999999999973</v>
      </c>
      <c r="O108" s="160">
        <v>1.9126534610802617</v>
      </c>
      <c r="P108" s="166">
        <v>163.25576499938944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968.82</v>
      </c>
      <c r="D109" s="160">
        <v>777.72</v>
      </c>
      <c r="E109" s="160">
        <v>-12.100000000000023</v>
      </c>
      <c r="F109" s="160">
        <v>-191.10000000000002</v>
      </c>
      <c r="G109" s="246">
        <v>777.72</v>
      </c>
      <c r="H109" s="160">
        <v>614.86649500495946</v>
      </c>
      <c r="I109" s="162">
        <v>79.060136682219749</v>
      </c>
      <c r="J109" s="161">
        <v>162.85350499504057</v>
      </c>
      <c r="K109" s="160">
        <v>7.2357899998428366</v>
      </c>
      <c r="L109" s="160">
        <v>5.7408400001526161</v>
      </c>
      <c r="M109" s="160">
        <v>10.489359999894987</v>
      </c>
      <c r="N109" s="160">
        <v>7.9568000001908104</v>
      </c>
      <c r="O109" s="160">
        <v>1.0230931440866649</v>
      </c>
      <c r="P109" s="160">
        <v>7.8556975000203124</v>
      </c>
      <c r="Q109" s="146">
        <v>18.730623218959167</v>
      </c>
      <c r="T109" s="167"/>
    </row>
    <row r="110" spans="1:20" ht="10.65" customHeight="1" x14ac:dyDescent="0.2">
      <c r="A110" s="122"/>
      <c r="B110" s="158" t="s">
        <v>92</v>
      </c>
      <c r="C110" s="159">
        <v>1296.6010000000001</v>
      </c>
      <c r="D110" s="160">
        <v>973.60100000000023</v>
      </c>
      <c r="E110" s="160">
        <v>-72.199999999999932</v>
      </c>
      <c r="F110" s="160">
        <v>-322.99999999999989</v>
      </c>
      <c r="G110" s="246">
        <v>973.60100000000023</v>
      </c>
      <c r="H110" s="160">
        <v>889.07250682722099</v>
      </c>
      <c r="I110" s="162">
        <v>91.317953332753433</v>
      </c>
      <c r="J110" s="161">
        <v>84.528493172779235</v>
      </c>
      <c r="K110" s="160">
        <v>28.753800079345865</v>
      </c>
      <c r="L110" s="160">
        <v>16.912200129970984</v>
      </c>
      <c r="M110" s="160">
        <v>33.805949969560061</v>
      </c>
      <c r="N110" s="160">
        <v>14.698800023079002</v>
      </c>
      <c r="O110" s="160">
        <v>1.5097355100373766</v>
      </c>
      <c r="P110" s="160">
        <v>23.542687550488978</v>
      </c>
      <c r="Q110" s="146">
        <v>1.5904351613001633</v>
      </c>
      <c r="T110" s="167"/>
    </row>
    <row r="111" spans="1:20" ht="10.65" customHeight="1" x14ac:dyDescent="0.2">
      <c r="A111" s="122"/>
      <c r="B111" s="158" t="s">
        <v>238</v>
      </c>
      <c r="C111" s="159">
        <v>1.8129999999999999</v>
      </c>
      <c r="D111" s="160">
        <v>191.01299999999998</v>
      </c>
      <c r="E111" s="160">
        <v>89.999999999999972</v>
      </c>
      <c r="F111" s="160">
        <v>189.2</v>
      </c>
      <c r="G111" s="246">
        <v>191.01299999999998</v>
      </c>
      <c r="H111" s="160">
        <v>0</v>
      </c>
      <c r="I111" s="162">
        <v>0</v>
      </c>
      <c r="J111" s="161">
        <v>191.01299999999998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65" customHeight="1" x14ac:dyDescent="0.2">
      <c r="A112" s="122"/>
      <c r="B112" s="158" t="s">
        <v>93</v>
      </c>
      <c r="C112" s="159">
        <v>27.852</v>
      </c>
      <c r="D112" s="160">
        <v>31.752000000000002</v>
      </c>
      <c r="E112" s="160">
        <v>0</v>
      </c>
      <c r="F112" s="160">
        <v>3.9000000000000021</v>
      </c>
      <c r="G112" s="246">
        <v>31.752000000000002</v>
      </c>
      <c r="H112" s="160">
        <v>26.77892000550592</v>
      </c>
      <c r="I112" s="162">
        <v>84.337742521749547</v>
      </c>
      <c r="J112" s="161">
        <v>4.973079994494082</v>
      </c>
      <c r="K112" s="160">
        <v>0.57111999511719702</v>
      </c>
      <c r="L112" s="160">
        <v>1.887999916070271E-2</v>
      </c>
      <c r="M112" s="160">
        <v>0</v>
      </c>
      <c r="N112" s="160">
        <v>1.1528599853516006</v>
      </c>
      <c r="O112" s="160">
        <v>3.6308263585021434</v>
      </c>
      <c r="P112" s="160">
        <v>0.43571499490737509</v>
      </c>
      <c r="Q112" s="146">
        <v>9.4136076394416186</v>
      </c>
      <c r="T112" s="167"/>
    </row>
    <row r="113" spans="1:20" ht="10.65" customHeight="1" x14ac:dyDescent="0.2">
      <c r="A113" s="122"/>
      <c r="B113" s="158" t="s">
        <v>94</v>
      </c>
      <c r="C113" s="159">
        <v>123.47199999999999</v>
      </c>
      <c r="D113" s="160">
        <v>455.77199999999999</v>
      </c>
      <c r="E113" s="160">
        <v>0</v>
      </c>
      <c r="F113" s="160">
        <v>332.3</v>
      </c>
      <c r="G113" s="246">
        <v>455.77199999999999</v>
      </c>
      <c r="H113" s="160">
        <v>353.26916392970105</v>
      </c>
      <c r="I113" s="162">
        <v>77.510062910775787</v>
      </c>
      <c r="J113" s="161">
        <v>102.50283607029894</v>
      </c>
      <c r="K113" s="160">
        <v>0.14900000000000091</v>
      </c>
      <c r="L113" s="160">
        <v>1.2881199998849979</v>
      </c>
      <c r="M113" s="160">
        <v>15.177570114136017</v>
      </c>
      <c r="N113" s="160">
        <v>6.2350899000170443</v>
      </c>
      <c r="O113" s="160">
        <v>1.3680282904647596</v>
      </c>
      <c r="P113" s="160">
        <v>5.7124450035095151</v>
      </c>
      <c r="Q113" s="146">
        <v>15.943776440267694</v>
      </c>
      <c r="T113" s="167"/>
    </row>
    <row r="114" spans="1:20" ht="10.65" customHeight="1" x14ac:dyDescent="0.2">
      <c r="A114" s="122"/>
      <c r="B114" s="158" t="s">
        <v>95</v>
      </c>
      <c r="C114" s="159">
        <v>176.12200000000001</v>
      </c>
      <c r="D114" s="160">
        <v>12.722000000000037</v>
      </c>
      <c r="E114" s="160">
        <v>0</v>
      </c>
      <c r="F114" s="160">
        <v>-163.39999999999998</v>
      </c>
      <c r="G114" s="246">
        <v>12.722000000000037</v>
      </c>
      <c r="H114" s="160">
        <v>0.58459000062942501</v>
      </c>
      <c r="I114" s="162">
        <v>4.5951108365777653</v>
      </c>
      <c r="J114" s="161">
        <v>12.137409999370611</v>
      </c>
      <c r="K114" s="160">
        <v>2.3599998950959433E-3</v>
      </c>
      <c r="L114" s="160">
        <v>0</v>
      </c>
      <c r="M114" s="160">
        <v>0</v>
      </c>
      <c r="N114" s="160">
        <v>2.5000000000000022E-2</v>
      </c>
      <c r="O114" s="160">
        <v>0.19650998270712111</v>
      </c>
      <c r="P114" s="160">
        <v>6.8399999737739914E-3</v>
      </c>
      <c r="Q114" s="146" t="s">
        <v>239</v>
      </c>
      <c r="T114" s="167"/>
    </row>
    <row r="115" spans="1:20" ht="10.65" customHeight="1" x14ac:dyDescent="0.2">
      <c r="A115" s="122"/>
      <c r="B115" s="158" t="s">
        <v>96</v>
      </c>
      <c r="C115" s="159">
        <v>577.58100000000002</v>
      </c>
      <c r="D115" s="160">
        <v>675.88100000000009</v>
      </c>
      <c r="E115" s="160">
        <v>0</v>
      </c>
      <c r="F115" s="160">
        <v>98.300000000000068</v>
      </c>
      <c r="G115" s="246">
        <v>675.88100000000009</v>
      </c>
      <c r="H115" s="160">
        <v>619.99553056341097</v>
      </c>
      <c r="I115" s="162">
        <v>91.731463166357813</v>
      </c>
      <c r="J115" s="161">
        <v>55.885469436589119</v>
      </c>
      <c r="K115" s="160">
        <v>10.324959852695997</v>
      </c>
      <c r="L115" s="160">
        <v>1.4382800006860634</v>
      </c>
      <c r="M115" s="160">
        <v>4.4540349845889295</v>
      </c>
      <c r="N115" s="160">
        <v>6.0613199911119864</v>
      </c>
      <c r="O115" s="160">
        <v>0.89680283823809004</v>
      </c>
      <c r="P115" s="160">
        <v>5.5696487072707441</v>
      </c>
      <c r="Q115" s="146">
        <v>8.0339307510786053</v>
      </c>
      <c r="T115" s="167"/>
    </row>
    <row r="116" spans="1:20" ht="10.65" customHeight="1" x14ac:dyDescent="0.2">
      <c r="A116" s="122"/>
      <c r="B116" s="158" t="s">
        <v>97</v>
      </c>
      <c r="C116" s="159">
        <v>68.442999999999998</v>
      </c>
      <c r="D116" s="160">
        <v>21.242999999999995</v>
      </c>
      <c r="E116" s="160">
        <v>0</v>
      </c>
      <c r="F116" s="160">
        <v>-47.2</v>
      </c>
      <c r="G116" s="246">
        <v>21.242999999999995</v>
      </c>
      <c r="H116" s="160">
        <v>0</v>
      </c>
      <c r="I116" s="162">
        <v>0</v>
      </c>
      <c r="J116" s="161">
        <v>21.242999999999995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65" customHeight="1" x14ac:dyDescent="0.2">
      <c r="A117" s="122"/>
      <c r="B117" s="158" t="s">
        <v>98</v>
      </c>
      <c r="C117" s="159">
        <v>44.204999999999998</v>
      </c>
      <c r="D117" s="160">
        <v>63.104999999999997</v>
      </c>
      <c r="E117" s="160">
        <v>0</v>
      </c>
      <c r="F117" s="160">
        <v>18.899999999999999</v>
      </c>
      <c r="G117" s="246">
        <v>63.104999999999997</v>
      </c>
      <c r="H117" s="160">
        <v>45.262660026967495</v>
      </c>
      <c r="I117" s="162">
        <v>71.72594885820061</v>
      </c>
      <c r="J117" s="161">
        <v>17.842339973032502</v>
      </c>
      <c r="K117" s="160">
        <v>0.33106000292299598</v>
      </c>
      <c r="L117" s="160">
        <v>1.1610400009156052</v>
      </c>
      <c r="M117" s="160">
        <v>0</v>
      </c>
      <c r="N117" s="160">
        <v>1.6397799996732942</v>
      </c>
      <c r="O117" s="160">
        <v>2.5984945720201162</v>
      </c>
      <c r="P117" s="160">
        <v>0.78297000087797386</v>
      </c>
      <c r="Q117" s="146">
        <v>20.788025023979479</v>
      </c>
      <c r="T117" s="167"/>
    </row>
    <row r="118" spans="1:20" ht="10.65" customHeight="1" x14ac:dyDescent="0.2">
      <c r="A118" s="122"/>
      <c r="B118" s="158" t="s">
        <v>99</v>
      </c>
      <c r="C118" s="159">
        <v>19.111000000000001</v>
      </c>
      <c r="D118" s="160">
        <v>201.11099999999999</v>
      </c>
      <c r="E118" s="160">
        <v>0</v>
      </c>
      <c r="F118" s="160">
        <v>182</v>
      </c>
      <c r="G118" s="246">
        <v>201.11099999999999</v>
      </c>
      <c r="H118" s="160">
        <v>196.893614572123</v>
      </c>
      <c r="I118" s="162">
        <v>97.902956363462479</v>
      </c>
      <c r="J118" s="161">
        <v>4.2173854278769909</v>
      </c>
      <c r="K118" s="160">
        <v>0.10737999916099739</v>
      </c>
      <c r="L118" s="160">
        <v>2.0968800029749843</v>
      </c>
      <c r="M118" s="160">
        <v>0.42801999855001327</v>
      </c>
      <c r="N118" s="160">
        <v>3.7523200073249825</v>
      </c>
      <c r="O118" s="160">
        <v>1.8657955096066265</v>
      </c>
      <c r="P118" s="160">
        <v>1.5961500020027444</v>
      </c>
      <c r="Q118" s="146">
        <v>0.64222373999015891</v>
      </c>
      <c r="T118" s="167"/>
    </row>
    <row r="119" spans="1:20" ht="10.65" customHeight="1" x14ac:dyDescent="0.2">
      <c r="A119" s="122"/>
      <c r="B119" s="158" t="s">
        <v>100</v>
      </c>
      <c r="C119" s="159">
        <v>0.317</v>
      </c>
      <c r="D119" s="160">
        <v>5.3170000000000002</v>
      </c>
      <c r="E119" s="160">
        <v>0</v>
      </c>
      <c r="F119" s="160">
        <v>5</v>
      </c>
      <c r="G119" s="246">
        <v>5.3170000000000002</v>
      </c>
      <c r="H119" s="160">
        <v>0.28899999999999998</v>
      </c>
      <c r="I119" s="162">
        <v>5.4353958999435772</v>
      </c>
      <c r="J119" s="161">
        <v>5.0280000000000005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65" customHeight="1" x14ac:dyDescent="0.2">
      <c r="A120" s="122"/>
      <c r="B120" s="158" t="s">
        <v>101</v>
      </c>
      <c r="C120" s="159">
        <v>-21.992999999999999</v>
      </c>
      <c r="D120" s="160">
        <v>7.0000000000014495E-3</v>
      </c>
      <c r="E120" s="160">
        <v>0</v>
      </c>
      <c r="F120" s="160">
        <v>22</v>
      </c>
      <c r="G120" s="246">
        <v>7.0000000000014495E-3</v>
      </c>
      <c r="H120" s="160">
        <v>0</v>
      </c>
      <c r="I120" s="162">
        <v>0</v>
      </c>
      <c r="J120" s="161">
        <v>7.0000000000014495E-3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239</v>
      </c>
      <c r="T120" s="167"/>
    </row>
    <row r="121" spans="1:20" ht="10.65" customHeight="1" x14ac:dyDescent="0.2">
      <c r="A121" s="122"/>
      <c r="B121" s="1" t="s">
        <v>102</v>
      </c>
      <c r="C121" s="159">
        <v>8.875</v>
      </c>
      <c r="D121" s="160">
        <v>77.375</v>
      </c>
      <c r="E121" s="160">
        <v>0</v>
      </c>
      <c r="F121" s="160">
        <v>68.5</v>
      </c>
      <c r="G121" s="246">
        <v>77.375</v>
      </c>
      <c r="H121" s="160">
        <v>79.459449569776694</v>
      </c>
      <c r="I121" s="162">
        <v>102.69395744074532</v>
      </c>
      <c r="J121" s="161">
        <v>-2.0844495697766945</v>
      </c>
      <c r="K121" s="160">
        <v>0.7196800163983994</v>
      </c>
      <c r="L121" s="160">
        <v>0</v>
      </c>
      <c r="M121" s="160">
        <v>0.6030999984742067</v>
      </c>
      <c r="N121" s="160">
        <v>6.0999999999992838E-2</v>
      </c>
      <c r="O121" s="160">
        <v>7.8836833602575568E-2</v>
      </c>
      <c r="P121" s="160">
        <v>0.34594500371814974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12138.678000000004</v>
      </c>
      <c r="D122" s="160">
        <v>13006.378000000001</v>
      </c>
      <c r="E122" s="160">
        <v>0</v>
      </c>
      <c r="F122" s="160">
        <v>867.70000000000027</v>
      </c>
      <c r="G122" s="246">
        <v>13006.378000000001</v>
      </c>
      <c r="H122" s="160">
        <v>11115.903675419155</v>
      </c>
      <c r="I122" s="162">
        <v>85.465020895280418</v>
      </c>
      <c r="J122" s="161">
        <v>1890.4743245808459</v>
      </c>
      <c r="K122" s="160">
        <v>200.85314994538021</v>
      </c>
      <c r="L122" s="160">
        <v>162.23718013618782</v>
      </c>
      <c r="M122" s="160">
        <v>249.66215506031767</v>
      </c>
      <c r="N122" s="160">
        <v>223.66296990675255</v>
      </c>
      <c r="O122" s="160">
        <v>1.7196407017138249</v>
      </c>
      <c r="P122" s="160">
        <v>209.10386376215956</v>
      </c>
      <c r="Q122" s="146">
        <v>7.0408387992826516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0.61899999999999999</v>
      </c>
      <c r="D124" s="160">
        <v>1.9000000000000017E-2</v>
      </c>
      <c r="E124" s="160">
        <v>0</v>
      </c>
      <c r="F124" s="160">
        <v>-0.6</v>
      </c>
      <c r="G124" s="246">
        <v>1.9000000000000017E-2</v>
      </c>
      <c r="H124" s="160">
        <v>0</v>
      </c>
      <c r="I124" s="162">
        <v>0</v>
      </c>
      <c r="J124" s="161">
        <v>1.9000000000000017E-2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65" customHeight="1" x14ac:dyDescent="0.2">
      <c r="A125" s="122"/>
      <c r="B125" s="158" t="s">
        <v>106</v>
      </c>
      <c r="C125" s="159">
        <v>7.476</v>
      </c>
      <c r="D125" s="170">
        <v>6.7759999999999998</v>
      </c>
      <c r="E125" s="170">
        <v>0</v>
      </c>
      <c r="F125" s="160">
        <v>-0.70000000000000018</v>
      </c>
      <c r="G125" s="246">
        <v>6.7759999999999998</v>
      </c>
      <c r="H125" s="160">
        <v>2.4831357988715199</v>
      </c>
      <c r="I125" s="162">
        <v>36.646041895978748</v>
      </c>
      <c r="J125" s="161">
        <v>4.2928642011284799</v>
      </c>
      <c r="K125" s="160">
        <v>6.5725999355320308E-2</v>
      </c>
      <c r="L125" s="160">
        <v>0.19627999973296983</v>
      </c>
      <c r="M125" s="160">
        <v>0</v>
      </c>
      <c r="N125" s="160">
        <v>2.3600000381470032E-2</v>
      </c>
      <c r="O125" s="160">
        <v>0.34828808119052584</v>
      </c>
      <c r="P125" s="160">
        <v>7.1401499867440044E-2</v>
      </c>
      <c r="Q125" s="146" t="s">
        <v>239</v>
      </c>
    </row>
    <row r="126" spans="1:20" ht="10.65" customHeight="1" x14ac:dyDescent="0.2">
      <c r="A126" s="122"/>
      <c r="B126" s="171" t="s">
        <v>107</v>
      </c>
      <c r="C126" s="159">
        <v>117.95</v>
      </c>
      <c r="D126" s="170">
        <v>104.05</v>
      </c>
      <c r="E126" s="170">
        <v>0</v>
      </c>
      <c r="F126" s="160">
        <v>-13.900000000000006</v>
      </c>
      <c r="G126" s="246">
        <v>104.05</v>
      </c>
      <c r="H126" s="160">
        <v>45.682545538425401</v>
      </c>
      <c r="I126" s="162">
        <v>43.904416663551565</v>
      </c>
      <c r="J126" s="161">
        <v>58.367454461574596</v>
      </c>
      <c r="K126" s="160">
        <v>0.14271199870109541</v>
      </c>
      <c r="L126" s="160">
        <v>3.1068520545905809E-2</v>
      </c>
      <c r="M126" s="160">
        <v>9.8183199644097385E-2</v>
      </c>
      <c r="N126" s="160">
        <v>-0.85260728013519982</v>
      </c>
      <c r="O126" s="160">
        <v>-0.81942074015876976</v>
      </c>
      <c r="P126" s="160">
        <v>-0.1451608903110253</v>
      </c>
      <c r="Q126" s="146" t="s">
        <v>239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12264.723000000004</v>
      </c>
      <c r="D129" s="174">
        <v>13117.223</v>
      </c>
      <c r="E129" s="174">
        <v>0</v>
      </c>
      <c r="F129" s="177">
        <v>852.50000000000023</v>
      </c>
      <c r="G129" s="240">
        <v>13117.223</v>
      </c>
      <c r="H129" s="177">
        <v>11164.069356756452</v>
      </c>
      <c r="I129" s="176">
        <v>85.110006567369112</v>
      </c>
      <c r="J129" s="185">
        <v>1953.1536432435478</v>
      </c>
      <c r="K129" s="177">
        <v>201.06158794343537</v>
      </c>
      <c r="L129" s="177">
        <v>162.46452865646643</v>
      </c>
      <c r="M129" s="177">
        <v>249.76033825996274</v>
      </c>
      <c r="N129" s="177">
        <v>222.83396262699898</v>
      </c>
      <c r="O129" s="177">
        <v>1.6987891616007365</v>
      </c>
      <c r="P129" s="186">
        <v>209.03010437171588</v>
      </c>
      <c r="Q129" s="153">
        <v>7.3438868488066031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44531</v>
      </c>
      <c r="L134" s="151">
        <v>44538</v>
      </c>
      <c r="M134" s="151">
        <v>44545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63" t="s">
        <v>149</v>
      </c>
      <c r="D136" s="263"/>
      <c r="E136" s="263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4"/>
      <c r="Q136" s="145"/>
    </row>
    <row r="137" spans="1:20" ht="10.65" customHeight="1" x14ac:dyDescent="0.2">
      <c r="A137" s="184"/>
      <c r="B137" s="158" t="s">
        <v>80</v>
      </c>
      <c r="C137" s="159">
        <v>1273.0609999999999</v>
      </c>
      <c r="D137" s="160">
        <v>1731.8609999999999</v>
      </c>
      <c r="E137" s="160">
        <v>-3.4000000000000909</v>
      </c>
      <c r="F137" s="160">
        <v>458.79999999999995</v>
      </c>
      <c r="G137" s="246">
        <v>1731.8609999999999</v>
      </c>
      <c r="H137" s="160">
        <v>1473.4190000000001</v>
      </c>
      <c r="I137" s="162">
        <v>85.077208852211598</v>
      </c>
      <c r="J137" s="161">
        <v>258.44199999999978</v>
      </c>
      <c r="K137" s="160">
        <v>32.349999999999909</v>
      </c>
      <c r="L137" s="160">
        <v>41.160000000000082</v>
      </c>
      <c r="M137" s="160">
        <v>44.114000000000033</v>
      </c>
      <c r="N137" s="160">
        <v>30.587999999999965</v>
      </c>
      <c r="O137" s="160">
        <v>1.766192552404608</v>
      </c>
      <c r="P137" s="160">
        <v>37.052999999999997</v>
      </c>
      <c r="Q137" s="146">
        <v>4.9749278061155584</v>
      </c>
    </row>
    <row r="138" spans="1:20" ht="10.65" customHeight="1" x14ac:dyDescent="0.2">
      <c r="A138" s="184"/>
      <c r="B138" s="158" t="s">
        <v>81</v>
      </c>
      <c r="C138" s="159">
        <v>424.80900000000003</v>
      </c>
      <c r="D138" s="160">
        <v>541.80899999999997</v>
      </c>
      <c r="E138" s="160">
        <v>0</v>
      </c>
      <c r="F138" s="160">
        <v>116.99999999999994</v>
      </c>
      <c r="G138" s="246">
        <v>541.80899999999997</v>
      </c>
      <c r="H138" s="160">
        <v>434.42589000511168</v>
      </c>
      <c r="I138" s="162">
        <v>80.180633766716994</v>
      </c>
      <c r="J138" s="161">
        <v>107.38310999488829</v>
      </c>
      <c r="K138" s="160">
        <v>13.228999999999985</v>
      </c>
      <c r="L138" s="160">
        <v>6.1730000000000018</v>
      </c>
      <c r="M138" s="160">
        <v>22.60899999999998</v>
      </c>
      <c r="N138" s="160">
        <v>31.805000000000007</v>
      </c>
      <c r="O138" s="160">
        <v>5.8701498129414622</v>
      </c>
      <c r="P138" s="160">
        <v>18.453999999999994</v>
      </c>
      <c r="Q138" s="146">
        <v>3.8189612005466742</v>
      </c>
    </row>
    <row r="139" spans="1:20" ht="10.65" customHeight="1" x14ac:dyDescent="0.2">
      <c r="A139" s="122"/>
      <c r="B139" s="158" t="s">
        <v>82</v>
      </c>
      <c r="C139" s="159">
        <v>644.91499999999996</v>
      </c>
      <c r="D139" s="160">
        <v>801.11500000000001</v>
      </c>
      <c r="E139" s="160">
        <v>0</v>
      </c>
      <c r="F139" s="160">
        <v>156.20000000000005</v>
      </c>
      <c r="G139" s="246">
        <v>801.11500000000001</v>
      </c>
      <c r="H139" s="160">
        <v>711.42700000000002</v>
      </c>
      <c r="I139" s="162">
        <v>88.804603583755139</v>
      </c>
      <c r="J139" s="161">
        <v>89.687999999999988</v>
      </c>
      <c r="K139" s="160">
        <v>23.596000000000004</v>
      </c>
      <c r="L139" s="160">
        <v>10.019000000000005</v>
      </c>
      <c r="M139" s="160">
        <v>22.967999999999961</v>
      </c>
      <c r="N139" s="160">
        <v>12.627000000000066</v>
      </c>
      <c r="O139" s="160">
        <v>1.5761782016314845</v>
      </c>
      <c r="P139" s="160">
        <v>17.302500000000009</v>
      </c>
      <c r="Q139" s="146">
        <v>3.183528391850885</v>
      </c>
      <c r="T139" s="167"/>
    </row>
    <row r="140" spans="1:20" ht="10.65" customHeight="1" x14ac:dyDescent="0.2">
      <c r="A140" s="122"/>
      <c r="B140" s="158" t="s">
        <v>83</v>
      </c>
      <c r="C140" s="159">
        <v>1166.7819999999999</v>
      </c>
      <c r="D140" s="160">
        <v>1315.0819999999999</v>
      </c>
      <c r="E140" s="160">
        <v>0</v>
      </c>
      <c r="F140" s="160">
        <v>148.29999999999995</v>
      </c>
      <c r="G140" s="246">
        <v>1315.0819999999999</v>
      </c>
      <c r="H140" s="160">
        <v>1137.8053999404908</v>
      </c>
      <c r="I140" s="162">
        <v>86.519730324077955</v>
      </c>
      <c r="J140" s="161">
        <v>177.27660005950906</v>
      </c>
      <c r="K140" s="160">
        <v>21.035000000000082</v>
      </c>
      <c r="L140" s="160">
        <v>23.402000000000044</v>
      </c>
      <c r="M140" s="160">
        <v>20.771999999999935</v>
      </c>
      <c r="N140" s="160">
        <v>32.957000000000107</v>
      </c>
      <c r="O140" s="160">
        <v>2.5060794688087977</v>
      </c>
      <c r="P140" s="160">
        <v>24.541500000000042</v>
      </c>
      <c r="Q140" s="146">
        <v>5.2235437955914987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10.713999999999999</v>
      </c>
      <c r="E141" s="160">
        <v>0</v>
      </c>
      <c r="F141" s="160">
        <v>-1.8000000000000007</v>
      </c>
      <c r="G141" s="246">
        <v>10.713999999999999</v>
      </c>
      <c r="H141" s="160">
        <v>7.0189776310324623</v>
      </c>
      <c r="I141" s="162">
        <v>65.512204881766507</v>
      </c>
      <c r="J141" s="161">
        <v>3.6950223689675363</v>
      </c>
      <c r="K141" s="160">
        <v>0</v>
      </c>
      <c r="L141" s="160">
        <v>9.5000000000000639E-2</v>
      </c>
      <c r="M141" s="160">
        <v>0</v>
      </c>
      <c r="N141" s="160">
        <v>0.43099999999999916</v>
      </c>
      <c r="O141" s="160">
        <v>4.0227739406384098</v>
      </c>
      <c r="P141" s="160">
        <v>0.13149999999999995</v>
      </c>
      <c r="Q141" s="146">
        <v>26.099029421806371</v>
      </c>
      <c r="T141" s="167"/>
    </row>
    <row r="142" spans="1:20" ht="10.65" customHeight="1" x14ac:dyDescent="0.2">
      <c r="A142" s="122"/>
      <c r="B142" s="158" t="s">
        <v>85</v>
      </c>
      <c r="C142" s="159">
        <v>34.585999999999999</v>
      </c>
      <c r="D142" s="160">
        <v>2.5859999999999985</v>
      </c>
      <c r="E142" s="160">
        <v>0</v>
      </c>
      <c r="F142" s="160">
        <v>-32</v>
      </c>
      <c r="G142" s="246">
        <v>2.5859999999999985</v>
      </c>
      <c r="H142" s="160">
        <v>2.2410000000000001</v>
      </c>
      <c r="I142" s="162">
        <v>86.658932714617222</v>
      </c>
      <c r="J142" s="161">
        <v>0.34499999999999842</v>
      </c>
      <c r="K142" s="160">
        <v>0</v>
      </c>
      <c r="L142" s="160">
        <v>0</v>
      </c>
      <c r="M142" s="160">
        <v>6.4999999999999947E-2</v>
      </c>
      <c r="N142" s="160">
        <v>3.8000000000000256E-2</v>
      </c>
      <c r="O142" s="160">
        <v>1.4694508894044964</v>
      </c>
      <c r="P142" s="160">
        <v>2.5750000000000051E-2</v>
      </c>
      <c r="Q142" s="146">
        <v>11.398058252427097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146.66300000000001</v>
      </c>
      <c r="E143" s="160">
        <v>0</v>
      </c>
      <c r="F143" s="160">
        <v>23.000000000000014</v>
      </c>
      <c r="G143" s="246">
        <v>146.66300000000001</v>
      </c>
      <c r="H143" s="160">
        <v>87.627999999999986</v>
      </c>
      <c r="I143" s="162">
        <v>59.747857332796947</v>
      </c>
      <c r="J143" s="161">
        <v>59.035000000000025</v>
      </c>
      <c r="K143" s="160">
        <v>11.867000000000004</v>
      </c>
      <c r="L143" s="160">
        <v>2.3669999999999902</v>
      </c>
      <c r="M143" s="160">
        <v>3.9279999999999973</v>
      </c>
      <c r="N143" s="160">
        <v>0</v>
      </c>
      <c r="O143" s="160">
        <v>0</v>
      </c>
      <c r="P143" s="160">
        <v>4.540499999999998</v>
      </c>
      <c r="Q143" s="146">
        <v>11.001872040524182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54.843000000000004</v>
      </c>
      <c r="E144" s="160">
        <v>0</v>
      </c>
      <c r="F144" s="160">
        <v>14.700000000000003</v>
      </c>
      <c r="G144" s="246">
        <v>54.843000000000004</v>
      </c>
      <c r="H144" s="160">
        <v>40.623999999999995</v>
      </c>
      <c r="I144" s="162">
        <v>74.07326367995914</v>
      </c>
      <c r="J144" s="161">
        <v>14.219000000000008</v>
      </c>
      <c r="K144" s="160">
        <v>5.0339999999999989</v>
      </c>
      <c r="L144" s="160">
        <v>0</v>
      </c>
      <c r="M144" s="160">
        <v>5.3429999999999964</v>
      </c>
      <c r="N144" s="160">
        <v>0</v>
      </c>
      <c r="O144" s="160">
        <v>0</v>
      </c>
      <c r="P144" s="160">
        <v>2.5942499999999988</v>
      </c>
      <c r="Q144" s="146">
        <v>3.4809675243326641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212.733</v>
      </c>
      <c r="D146" s="160">
        <v>230.83300000000003</v>
      </c>
      <c r="E146" s="160">
        <v>3.2000000000000171</v>
      </c>
      <c r="F146" s="160">
        <v>18.100000000000023</v>
      </c>
      <c r="G146" s="246">
        <v>230.83300000000003</v>
      </c>
      <c r="H146" s="160">
        <v>204.459</v>
      </c>
      <c r="I146" s="162">
        <v>88.574423934186186</v>
      </c>
      <c r="J146" s="161">
        <v>26.374000000000024</v>
      </c>
      <c r="K146" s="160">
        <v>4.9039999999999964</v>
      </c>
      <c r="L146" s="160">
        <v>3.3319999999999936</v>
      </c>
      <c r="M146" s="160">
        <v>2.6910000000000025</v>
      </c>
      <c r="N146" s="160">
        <v>1.3029999999999973</v>
      </c>
      <c r="O146" s="160">
        <v>0.5644773494257741</v>
      </c>
      <c r="P146" s="160">
        <v>3.0574999999999974</v>
      </c>
      <c r="Q146" s="146">
        <v>6.6260016353229911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3933.2060000000001</v>
      </c>
      <c r="D148" s="160">
        <v>4835.5059999999994</v>
      </c>
      <c r="E148" s="160">
        <v>-0.2000000000000739</v>
      </c>
      <c r="F148" s="160">
        <v>902.30000000000007</v>
      </c>
      <c r="G148" s="246">
        <v>4835.5059999999994</v>
      </c>
      <c r="H148" s="160">
        <v>4099.0482675766352</v>
      </c>
      <c r="I148" s="162">
        <v>84.769789709218344</v>
      </c>
      <c r="J148" s="161">
        <v>736.45773242336486</v>
      </c>
      <c r="K148" s="160">
        <v>112.01499999999999</v>
      </c>
      <c r="L148" s="160">
        <v>86.548000000000116</v>
      </c>
      <c r="M148" s="160">
        <v>122.4899999999999</v>
      </c>
      <c r="N148" s="160">
        <v>109.74900000000014</v>
      </c>
      <c r="O148" s="160">
        <v>2.2696487192860508</v>
      </c>
      <c r="P148" s="166">
        <v>107.70050000000003</v>
      </c>
      <c r="Q148" s="146">
        <v>4.8380159091495827</v>
      </c>
      <c r="T148" s="167"/>
    </row>
    <row r="149" spans="1:20" ht="10.65" customHeight="1" x14ac:dyDescent="0.2">
      <c r="A149" s="122"/>
      <c r="B149" s="158" t="s">
        <v>91</v>
      </c>
      <c r="C149" s="159">
        <v>254.88300000000001</v>
      </c>
      <c r="D149" s="160">
        <v>341.58299999999997</v>
      </c>
      <c r="E149" s="160">
        <v>-3.2000000000000455</v>
      </c>
      <c r="F149" s="160">
        <v>86.69999999999996</v>
      </c>
      <c r="G149" s="246">
        <v>341.58299999999997</v>
      </c>
      <c r="H149" s="160">
        <v>244.85559754627943</v>
      </c>
      <c r="I149" s="162">
        <v>71.682606437170307</v>
      </c>
      <c r="J149" s="161">
        <v>96.727402453720543</v>
      </c>
      <c r="K149" s="160">
        <v>33.376000000000005</v>
      </c>
      <c r="L149" s="160">
        <v>2.4000000000000909E-2</v>
      </c>
      <c r="M149" s="160">
        <v>17.822000000000003</v>
      </c>
      <c r="N149" s="160">
        <v>19.46599999999998</v>
      </c>
      <c r="O149" s="160">
        <v>5.6987613552196628</v>
      </c>
      <c r="P149" s="160">
        <v>17.671999999999997</v>
      </c>
      <c r="Q149" s="146">
        <v>3.4734836155342101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805.87699999999995</v>
      </c>
      <c r="E150" s="160">
        <v>-139</v>
      </c>
      <c r="F150" s="160">
        <v>117</v>
      </c>
      <c r="G150" s="246">
        <v>805.87699999999995</v>
      </c>
      <c r="H150" s="160">
        <v>699.69839464456106</v>
      </c>
      <c r="I150" s="162">
        <v>86.82446510380133</v>
      </c>
      <c r="J150" s="161">
        <v>106.17860535543889</v>
      </c>
      <c r="K150" s="160">
        <v>28.837761577607012</v>
      </c>
      <c r="L150" s="160">
        <v>21.734378509450039</v>
      </c>
      <c r="M150" s="160">
        <v>37.542061794251936</v>
      </c>
      <c r="N150" s="160">
        <v>40.686601402223118</v>
      </c>
      <c r="O150" s="160">
        <v>5.04873589917855</v>
      </c>
      <c r="P150" s="160">
        <v>32.200200820883026</v>
      </c>
      <c r="Q150" s="146">
        <v>1.2974516508784668</v>
      </c>
      <c r="T150" s="167"/>
    </row>
    <row r="151" spans="1:20" ht="10.65" customHeight="1" x14ac:dyDescent="0.2">
      <c r="A151" s="122"/>
      <c r="B151" s="158" t="s">
        <v>238</v>
      </c>
      <c r="C151" s="159">
        <v>6.9000000000000006E-2</v>
      </c>
      <c r="D151" s="160">
        <v>140.06899999999999</v>
      </c>
      <c r="E151" s="160">
        <v>140</v>
      </c>
      <c r="F151" s="160">
        <v>140</v>
      </c>
      <c r="G151" s="246">
        <v>140.06899999999999</v>
      </c>
      <c r="H151" s="160">
        <v>0</v>
      </c>
      <c r="I151" s="162">
        <v>0</v>
      </c>
      <c r="J151" s="161">
        <v>140.06899999999999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1833.2950000000001</v>
      </c>
      <c r="E152" s="160">
        <v>0</v>
      </c>
      <c r="F152" s="160">
        <v>-137.29999999999995</v>
      </c>
      <c r="G152" s="246">
        <v>1833.2950000000001</v>
      </c>
      <c r="H152" s="160">
        <v>1771.1290559725796</v>
      </c>
      <c r="I152" s="162">
        <v>96.609059424292298</v>
      </c>
      <c r="J152" s="161">
        <v>62.165944027420437</v>
      </c>
      <c r="K152" s="160">
        <v>68.665383056639939</v>
      </c>
      <c r="L152" s="160">
        <v>66.881573730470109</v>
      </c>
      <c r="M152" s="160">
        <v>0</v>
      </c>
      <c r="N152" s="160">
        <v>37.532601325989845</v>
      </c>
      <c r="O152" s="160">
        <v>2.0472756062712136</v>
      </c>
      <c r="P152" s="160">
        <v>43.269889528274973</v>
      </c>
      <c r="Q152" s="146">
        <v>0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120.178</v>
      </c>
      <c r="E153" s="160">
        <v>2.4000000000000057</v>
      </c>
      <c r="F153" s="160">
        <v>63.8</v>
      </c>
      <c r="G153" s="246">
        <v>120.178</v>
      </c>
      <c r="H153" s="160">
        <v>105.54455910867451</v>
      </c>
      <c r="I153" s="162">
        <v>87.823527691153544</v>
      </c>
      <c r="J153" s="161">
        <v>14.633440891325492</v>
      </c>
      <c r="K153" s="160">
        <v>0</v>
      </c>
      <c r="L153" s="160">
        <v>3.5700002909067052E-3</v>
      </c>
      <c r="M153" s="160">
        <v>10.495800079345699</v>
      </c>
      <c r="N153" s="160">
        <v>1.023400024414002</v>
      </c>
      <c r="O153" s="160">
        <v>0.85157019122801358</v>
      </c>
      <c r="P153" s="160">
        <v>2.8806925260126519</v>
      </c>
      <c r="Q153" s="146">
        <v>3.0798343659330278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0.6390000000000029</v>
      </c>
      <c r="E154" s="160">
        <v>0</v>
      </c>
      <c r="F154" s="160">
        <v>-46.5</v>
      </c>
      <c r="G154" s="246">
        <v>0.6390000000000029</v>
      </c>
      <c r="H154" s="160">
        <v>9.5200002193450897E-3</v>
      </c>
      <c r="I154" s="162">
        <v>1.4898278903513373</v>
      </c>
      <c r="J154" s="161">
        <v>0.62947999978065783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239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358.78500000000003</v>
      </c>
      <c r="E155" s="160">
        <v>0</v>
      </c>
      <c r="F155" s="160">
        <v>92.5</v>
      </c>
      <c r="G155" s="246">
        <v>358.78500000000003</v>
      </c>
      <c r="H155" s="160">
        <v>305.73718939397799</v>
      </c>
      <c r="I155" s="162">
        <v>85.21459631645078</v>
      </c>
      <c r="J155" s="161">
        <v>53.04781060602204</v>
      </c>
      <c r="K155" s="160">
        <v>12.378380760193011</v>
      </c>
      <c r="L155" s="160">
        <v>0</v>
      </c>
      <c r="M155" s="160">
        <v>3.6890001525879939</v>
      </c>
      <c r="N155" s="160">
        <v>1.285200073241981</v>
      </c>
      <c r="O155" s="160">
        <v>0.35820897563777221</v>
      </c>
      <c r="P155" s="160">
        <v>4.3381452465057464</v>
      </c>
      <c r="Q155" s="146">
        <v>10.228223720436874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0.50999999999999979</v>
      </c>
      <c r="E156" s="160">
        <v>0</v>
      </c>
      <c r="F156" s="160">
        <v>-8.5</v>
      </c>
      <c r="G156" s="246">
        <v>0.50999999999999979</v>
      </c>
      <c r="H156" s="160">
        <v>0</v>
      </c>
      <c r="I156" s="162">
        <v>0</v>
      </c>
      <c r="J156" s="161">
        <v>0.50999999999999979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0</v>
      </c>
      <c r="F157" s="160">
        <v>-4</v>
      </c>
      <c r="G157" s="246">
        <v>7.3350000000000009</v>
      </c>
      <c r="H157" s="160">
        <v>8.0000000000000002E-3</v>
      </c>
      <c r="I157" s="162">
        <v>0.10906612133605997</v>
      </c>
      <c r="J157" s="161">
        <v>7.3270000000000008</v>
      </c>
      <c r="K157" s="160">
        <v>4.0000000000000001E-3</v>
      </c>
      <c r="L157" s="160">
        <v>3.0000000000000001E-3</v>
      </c>
      <c r="M157" s="160">
        <v>0</v>
      </c>
      <c r="N157" s="160">
        <v>0</v>
      </c>
      <c r="O157" s="160">
        <v>0</v>
      </c>
      <c r="P157" s="160">
        <v>1.75E-3</v>
      </c>
      <c r="Q157" s="146" t="s">
        <v>239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1.0590000000000002</v>
      </c>
      <c r="E158" s="160">
        <v>0</v>
      </c>
      <c r="F158" s="160">
        <v>-5</v>
      </c>
      <c r="G158" s="246">
        <v>1.0590000000000002</v>
      </c>
      <c r="H158" s="160">
        <v>0.65341003383696095</v>
      </c>
      <c r="I158" s="162">
        <v>61.70066419612472</v>
      </c>
      <c r="J158" s="161">
        <v>0.40558996616303922</v>
      </c>
      <c r="K158" s="160">
        <v>0</v>
      </c>
      <c r="L158" s="160">
        <v>1.1900000721219994E-3</v>
      </c>
      <c r="M158" s="160">
        <v>0</v>
      </c>
      <c r="N158" s="160">
        <v>0</v>
      </c>
      <c r="O158" s="160">
        <v>0</v>
      </c>
      <c r="P158" s="160">
        <v>2.9750001803049986E-4</v>
      </c>
      <c r="Q158" s="146" t="s">
        <v>239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0.11799999999999999</v>
      </c>
      <c r="I159" s="162">
        <v>69.822485207100584</v>
      </c>
      <c r="J159" s="161">
        <v>5.1000000000000018E-2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0.59199999999999964</v>
      </c>
      <c r="E160" s="160">
        <v>0</v>
      </c>
      <c r="F160" s="160">
        <v>-5</v>
      </c>
      <c r="G160" s="246">
        <v>0.59199999999999964</v>
      </c>
      <c r="H160" s="160">
        <v>0</v>
      </c>
      <c r="I160" s="162">
        <v>0</v>
      </c>
      <c r="J160" s="161">
        <v>0.59199999999999964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3.4870000000000001</v>
      </c>
      <c r="E161" s="160">
        <v>0</v>
      </c>
      <c r="F161" s="160">
        <v>0</v>
      </c>
      <c r="G161" s="246">
        <v>3.4870000000000001</v>
      </c>
      <c r="H161" s="160">
        <v>12.0010000152588</v>
      </c>
      <c r="I161" s="162">
        <v>344.16403829248065</v>
      </c>
      <c r="J161" s="161">
        <v>-8.5140000152587998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8449.0839999999971</v>
      </c>
      <c r="E162" s="160">
        <v>0</v>
      </c>
      <c r="F162" s="160">
        <v>1196</v>
      </c>
      <c r="G162" s="246">
        <v>8449.0839999999989</v>
      </c>
      <c r="H162" s="160">
        <v>7238.802994292022</v>
      </c>
      <c r="I162" s="162">
        <v>85.675595062044863</v>
      </c>
      <c r="J162" s="161">
        <v>1210.2810057079769</v>
      </c>
      <c r="K162" s="160">
        <v>255.27652539443989</v>
      </c>
      <c r="L162" s="160">
        <v>175.19571224028459</v>
      </c>
      <c r="M162" s="160">
        <v>192.0388620261856</v>
      </c>
      <c r="N162" s="160">
        <v>209.74280282586824</v>
      </c>
      <c r="O162" s="160">
        <v>2.4824324486047047</v>
      </c>
      <c r="P162" s="160">
        <v>208.06347562169458</v>
      </c>
      <c r="Q162" s="146">
        <v>3.8168835356212902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0.28000000000000003</v>
      </c>
      <c r="I165" s="162">
        <v>5.8007043712450805</v>
      </c>
      <c r="J165" s="161">
        <v>4.5469999999999997</v>
      </c>
      <c r="K165" s="160">
        <v>0</v>
      </c>
      <c r="L165" s="160">
        <v>0</v>
      </c>
      <c r="M165" s="160">
        <v>5.0000000000000017E-2</v>
      </c>
      <c r="N165" s="160">
        <v>0</v>
      </c>
      <c r="O165" s="160">
        <v>0</v>
      </c>
      <c r="P165" s="160">
        <v>1.2500000000000004E-2</v>
      </c>
      <c r="Q165" s="146" t="s">
        <v>239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47.341000000000001</v>
      </c>
      <c r="E166" s="170">
        <v>0</v>
      </c>
      <c r="F166" s="160">
        <v>-44.000000000000007</v>
      </c>
      <c r="G166" s="246">
        <v>47.341000000000001</v>
      </c>
      <c r="H166" s="160">
        <v>30.24031900513172</v>
      </c>
      <c r="I166" s="162">
        <v>63.877651517990152</v>
      </c>
      <c r="J166" s="161">
        <v>17.100680994868281</v>
      </c>
      <c r="K166" s="160">
        <v>9.9999999999997868E-2</v>
      </c>
      <c r="L166" s="160">
        <v>0</v>
      </c>
      <c r="M166" s="160">
        <v>0</v>
      </c>
      <c r="N166" s="160">
        <v>1.5470000505446863E-3</v>
      </c>
      <c r="O166" s="160">
        <v>3.2677806775198797E-3</v>
      </c>
      <c r="P166" s="160">
        <v>2.5386750012635639E-2</v>
      </c>
      <c r="Q166" s="146" t="s">
        <v>239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8501.2519999999968</v>
      </c>
      <c r="E169" s="174">
        <v>0</v>
      </c>
      <c r="F169" s="174">
        <v>1152</v>
      </c>
      <c r="G169" s="247">
        <v>8501.2519999999968</v>
      </c>
      <c r="H169" s="177">
        <v>7269.3233132971536</v>
      </c>
      <c r="I169" s="176">
        <v>85.50885579320736</v>
      </c>
      <c r="J169" s="175">
        <v>1231.9286867028432</v>
      </c>
      <c r="K169" s="177">
        <v>255.37652539443934</v>
      </c>
      <c r="L169" s="177">
        <v>175.19571224028459</v>
      </c>
      <c r="M169" s="177">
        <v>192.08886202618669</v>
      </c>
      <c r="N169" s="177">
        <v>209.74434982591902</v>
      </c>
      <c r="O169" s="177">
        <v>2.4672171796097691</v>
      </c>
      <c r="P169" s="186">
        <v>208.10136237170741</v>
      </c>
      <c r="Q169" s="153">
        <v>3.9198492151261908</v>
      </c>
    </row>
    <row r="170" spans="1:20" ht="10.65" customHeight="1" x14ac:dyDescent="0.2">
      <c r="A170" s="122"/>
      <c r="B170" s="187" t="s">
        <v>280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237</v>
      </c>
      <c r="C175" s="123"/>
      <c r="P175" s="128"/>
    </row>
    <row r="176" spans="1:20" ht="10.65" customHeight="1" x14ac:dyDescent="0.2">
      <c r="A176" s="122"/>
      <c r="B176" s="131" t="s">
        <v>279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44531</v>
      </c>
      <c r="L180" s="151">
        <v>44538</v>
      </c>
      <c r="M180" s="151">
        <v>44545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63" t="s">
        <v>133</v>
      </c>
      <c r="D182" s="263"/>
      <c r="E182" s="263"/>
      <c r="F182" s="263"/>
      <c r="G182" s="263"/>
      <c r="H182" s="263"/>
      <c r="I182" s="263"/>
      <c r="J182" s="263"/>
      <c r="K182" s="263"/>
      <c r="L182" s="263"/>
      <c r="M182" s="263"/>
      <c r="N182" s="263"/>
      <c r="O182" s="263"/>
      <c r="P182" s="264"/>
      <c r="Q182" s="145"/>
    </row>
    <row r="183" spans="1:17" ht="10.65" customHeight="1" x14ac:dyDescent="0.2">
      <c r="A183" s="122"/>
      <c r="B183" s="158" t="s">
        <v>80</v>
      </c>
      <c r="C183" s="159">
        <v>1666.3689999999999</v>
      </c>
      <c r="D183" s="160">
        <v>1586.6689999999999</v>
      </c>
      <c r="E183" s="160">
        <v>-50</v>
      </c>
      <c r="F183" s="160">
        <v>-79.700000000000045</v>
      </c>
      <c r="G183" s="246">
        <v>1586.6689999999999</v>
      </c>
      <c r="H183" s="160">
        <v>258.7062249994874</v>
      </c>
      <c r="I183" s="162">
        <v>16.304990202713196</v>
      </c>
      <c r="J183" s="161">
        <v>1327.9627750005125</v>
      </c>
      <c r="K183" s="160">
        <v>5.7369999999999948</v>
      </c>
      <c r="L183" s="160">
        <v>28.574000000000012</v>
      </c>
      <c r="M183" s="160">
        <v>2.2220000000000084</v>
      </c>
      <c r="N183" s="160">
        <v>22.544000000000011</v>
      </c>
      <c r="O183" s="160">
        <v>1.4208382466664449</v>
      </c>
      <c r="P183" s="160">
        <v>14.769250000000007</v>
      </c>
      <c r="Q183" s="146" t="s">
        <v>239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389.37300000000005</v>
      </c>
      <c r="E184" s="160">
        <v>0</v>
      </c>
      <c r="F184" s="160">
        <v>109.60000000000002</v>
      </c>
      <c r="G184" s="246">
        <v>389.37300000000005</v>
      </c>
      <c r="H184" s="160">
        <v>57.947000000000003</v>
      </c>
      <c r="I184" s="162">
        <v>14.882131015761237</v>
      </c>
      <c r="J184" s="161">
        <v>331.42600000000004</v>
      </c>
      <c r="K184" s="160">
        <v>0.30400000000000205</v>
      </c>
      <c r="L184" s="160">
        <v>0.67199999999999704</v>
      </c>
      <c r="M184" s="160">
        <v>0.28900000000000148</v>
      </c>
      <c r="N184" s="160">
        <v>0.20600000000000307</v>
      </c>
      <c r="O184" s="160">
        <v>5.2905568696340798E-2</v>
      </c>
      <c r="P184" s="160">
        <v>0.36775000000000091</v>
      </c>
      <c r="Q184" s="146" t="s">
        <v>239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454.71500000000003</v>
      </c>
      <c r="E185" s="160">
        <v>-30</v>
      </c>
      <c r="F185" s="160">
        <v>-88.399999999999977</v>
      </c>
      <c r="G185" s="246">
        <v>454.71500000000003</v>
      </c>
      <c r="H185" s="160">
        <v>52.665999999999997</v>
      </c>
      <c r="I185" s="162">
        <v>11.582199839459879</v>
      </c>
      <c r="J185" s="161">
        <v>402.04900000000004</v>
      </c>
      <c r="K185" s="160">
        <v>0.38700000000000045</v>
      </c>
      <c r="L185" s="160">
        <v>4.6510000000000034</v>
      </c>
      <c r="M185" s="160">
        <v>0.15199999999999392</v>
      </c>
      <c r="N185" s="160">
        <v>1.6280000000000001</v>
      </c>
      <c r="O185" s="160">
        <v>0.35802645613186279</v>
      </c>
      <c r="P185" s="160">
        <v>1.7044999999999995</v>
      </c>
      <c r="Q185" s="146" t="s">
        <v>239</v>
      </c>
    </row>
    <row r="186" spans="1:17" ht="10.65" customHeight="1" x14ac:dyDescent="0.2">
      <c r="A186" s="122"/>
      <c r="B186" s="158" t="s">
        <v>83</v>
      </c>
      <c r="C186" s="159">
        <v>2309.0219999999999</v>
      </c>
      <c r="D186" s="160">
        <v>2357.7219999999998</v>
      </c>
      <c r="E186" s="160">
        <v>0</v>
      </c>
      <c r="F186" s="160">
        <v>48.699999999999818</v>
      </c>
      <c r="G186" s="246">
        <v>2357.7219999999998</v>
      </c>
      <c r="H186" s="160">
        <v>533.17320008850106</v>
      </c>
      <c r="I186" s="162">
        <v>22.613912924785073</v>
      </c>
      <c r="J186" s="161">
        <v>1824.5487999114987</v>
      </c>
      <c r="K186" s="160">
        <v>45.748999999999967</v>
      </c>
      <c r="L186" s="160">
        <v>16.52600000000001</v>
      </c>
      <c r="M186" s="160">
        <v>30.097000000000037</v>
      </c>
      <c r="N186" s="160">
        <v>29.564000000000021</v>
      </c>
      <c r="O186" s="160">
        <v>1.253922218141071</v>
      </c>
      <c r="P186" s="160">
        <v>30.484000000000009</v>
      </c>
      <c r="Q186" s="146" t="s">
        <v>239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5122.1410000000005</v>
      </c>
      <c r="E187" s="160">
        <v>0</v>
      </c>
      <c r="F187" s="160">
        <v>-41.199999999999818</v>
      </c>
      <c r="G187" s="246">
        <v>5122.1410000000005</v>
      </c>
      <c r="H187" s="160">
        <v>1520.1234977151457</v>
      </c>
      <c r="I187" s="162">
        <v>29.677501999947786</v>
      </c>
      <c r="J187" s="161">
        <v>3602.0175022848548</v>
      </c>
      <c r="K187" s="160">
        <v>4.2993499870299274</v>
      </c>
      <c r="L187" s="160">
        <v>3.8445500674245068</v>
      </c>
      <c r="M187" s="160">
        <v>0.21065000152589164</v>
      </c>
      <c r="N187" s="160">
        <v>8.6678499908452977</v>
      </c>
      <c r="O187" s="160">
        <v>0.16922318208040929</v>
      </c>
      <c r="P187" s="160">
        <v>4.2556000117064059</v>
      </c>
      <c r="Q187" s="146" t="s">
        <v>239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1088.7809999999999</v>
      </c>
      <c r="E188" s="160">
        <v>0</v>
      </c>
      <c r="F188" s="160">
        <v>-119.29999999999995</v>
      </c>
      <c r="G188" s="246">
        <v>1088.7809999999999</v>
      </c>
      <c r="H188" s="160">
        <v>0.63</v>
      </c>
      <c r="I188" s="162">
        <v>5.7862876005367471E-2</v>
      </c>
      <c r="J188" s="161">
        <v>1088.1509999999998</v>
      </c>
      <c r="K188" s="160">
        <v>2.7999999999999969E-2</v>
      </c>
      <c r="L188" s="160">
        <v>0</v>
      </c>
      <c r="M188" s="160">
        <v>0</v>
      </c>
      <c r="N188" s="160">
        <v>0.33600000000000002</v>
      </c>
      <c r="O188" s="160">
        <v>3.0860200536195991E-2</v>
      </c>
      <c r="P188" s="160">
        <v>9.0999999999999998E-2</v>
      </c>
      <c r="Q188" s="146" t="s">
        <v>239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127.964</v>
      </c>
      <c r="E189" s="160">
        <v>0</v>
      </c>
      <c r="F189" s="160">
        <v>-27.599999999999994</v>
      </c>
      <c r="G189" s="246">
        <v>127.964</v>
      </c>
      <c r="H189" s="160">
        <v>17.245000000000001</v>
      </c>
      <c r="I189" s="162">
        <v>13.476446500578287</v>
      </c>
      <c r="J189" s="161">
        <v>110.71899999999999</v>
      </c>
      <c r="K189" s="160">
        <v>0.25900000000000034</v>
      </c>
      <c r="L189" s="160">
        <v>2.5629999999999988</v>
      </c>
      <c r="M189" s="160">
        <v>2.8590000000000018</v>
      </c>
      <c r="N189" s="160">
        <v>0</v>
      </c>
      <c r="O189" s="160">
        <v>0</v>
      </c>
      <c r="P189" s="160">
        <v>1.4202500000000002</v>
      </c>
      <c r="Q189" s="146" t="s">
        <v>239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45.637</v>
      </c>
      <c r="E190" s="160">
        <v>0</v>
      </c>
      <c r="F190" s="160">
        <v>-13.799999999999997</v>
      </c>
      <c r="G190" s="246">
        <v>45.637</v>
      </c>
      <c r="H190" s="160">
        <v>6.3769999999999998</v>
      </c>
      <c r="I190" s="162">
        <v>13.97331112912768</v>
      </c>
      <c r="J190" s="161">
        <v>39.26</v>
      </c>
      <c r="K190" s="160">
        <v>0.18599999999999994</v>
      </c>
      <c r="L190" s="160">
        <v>3.0999999999999694E-2</v>
      </c>
      <c r="M190" s="160">
        <v>5.9000000000000163E-2</v>
      </c>
      <c r="N190" s="160">
        <v>8.3999999999999631E-2</v>
      </c>
      <c r="O190" s="160">
        <v>0.18406117842978206</v>
      </c>
      <c r="P190" s="160">
        <v>8.9999999999999858E-2</v>
      </c>
      <c r="Q190" s="146" t="s">
        <v>239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</v>
      </c>
      <c r="E191" s="160">
        <v>0</v>
      </c>
      <c r="F191" s="160">
        <v>-0.2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135.68100000000001</v>
      </c>
      <c r="E192" s="160">
        <v>0</v>
      </c>
      <c r="F192" s="160">
        <v>-30</v>
      </c>
      <c r="G192" s="246">
        <v>135.68100000000001</v>
      </c>
      <c r="H192" s="160">
        <v>9.4740000000000002</v>
      </c>
      <c r="I192" s="162">
        <v>6.9825546686713684</v>
      </c>
      <c r="J192" s="161">
        <v>126.20700000000001</v>
      </c>
      <c r="K192" s="160">
        <v>5.7000000000000384E-2</v>
      </c>
      <c r="L192" s="160">
        <v>5.3000000000000824E-2</v>
      </c>
      <c r="M192" s="160">
        <v>0.38499999999999979</v>
      </c>
      <c r="N192" s="160">
        <v>3.9999999999995595E-3</v>
      </c>
      <c r="O192" s="160">
        <v>2.9480914792782771E-3</v>
      </c>
      <c r="P192" s="160">
        <v>0.12475000000000014</v>
      </c>
      <c r="Q192" s="146" t="s">
        <v>239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11550.583000000001</v>
      </c>
      <c r="D194" s="160">
        <v>11308.682999999999</v>
      </c>
      <c r="E194" s="160">
        <v>-80</v>
      </c>
      <c r="F194" s="160">
        <v>-241.90000000000146</v>
      </c>
      <c r="G194" s="246">
        <v>11308.682999999999</v>
      </c>
      <c r="H194" s="160">
        <v>2456.3419228031344</v>
      </c>
      <c r="I194" s="162">
        <v>21.720848685944549</v>
      </c>
      <c r="J194" s="161">
        <v>8852.3410771968647</v>
      </c>
      <c r="K194" s="160">
        <v>57.006349987029893</v>
      </c>
      <c r="L194" s="160">
        <v>56.914550067424528</v>
      </c>
      <c r="M194" s="160">
        <v>36.27365000152593</v>
      </c>
      <c r="N194" s="160">
        <v>63.033849990845333</v>
      </c>
      <c r="O194" s="160">
        <v>0.55739337631840369</v>
      </c>
      <c r="P194" s="166">
        <v>53.307100011706432</v>
      </c>
      <c r="Q194" s="146" t="s">
        <v>239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501.14900000000006</v>
      </c>
      <c r="E195" s="160">
        <v>0</v>
      </c>
      <c r="F195" s="160">
        <v>-58.199999999999989</v>
      </c>
      <c r="G195" s="246">
        <v>501.14900000000006</v>
      </c>
      <c r="H195" s="160">
        <v>38.122687482774253</v>
      </c>
      <c r="I195" s="162">
        <v>7.6070564807620586</v>
      </c>
      <c r="J195" s="161">
        <v>463.02631251722579</v>
      </c>
      <c r="K195" s="160">
        <v>0.29197499918937098</v>
      </c>
      <c r="L195" s="160">
        <v>3.4834500002861084</v>
      </c>
      <c r="M195" s="160">
        <v>2.8516499999016531</v>
      </c>
      <c r="N195" s="160">
        <v>1.2050499994754702</v>
      </c>
      <c r="O195" s="160">
        <v>0.24045742872388651</v>
      </c>
      <c r="P195" s="160">
        <v>1.9580312497131507</v>
      </c>
      <c r="Q195" s="146" t="s">
        <v>239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2222.4919999999997</v>
      </c>
      <c r="E196" s="160">
        <v>-150</v>
      </c>
      <c r="F196" s="160">
        <v>-271.40000000000009</v>
      </c>
      <c r="G196" s="246">
        <v>2222.4919999999997</v>
      </c>
      <c r="H196" s="160">
        <v>69.702139891546693</v>
      </c>
      <c r="I196" s="162">
        <v>3.1362155585507936</v>
      </c>
      <c r="J196" s="161">
        <v>2152.789860108453</v>
      </c>
      <c r="K196" s="160">
        <v>3.5308499692081909</v>
      </c>
      <c r="L196" s="160">
        <v>4.0672499923706056</v>
      </c>
      <c r="M196" s="160">
        <v>1.1498500099107929</v>
      </c>
      <c r="N196" s="160">
        <v>9.3249999999997613E-2</v>
      </c>
      <c r="O196" s="160">
        <v>4.1957406370865509E-3</v>
      </c>
      <c r="P196" s="160">
        <v>2.2102999928723968</v>
      </c>
      <c r="Q196" s="146" t="s">
        <v>239</v>
      </c>
    </row>
    <row r="197" spans="1:17" ht="10.65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53.737999999999992</v>
      </c>
      <c r="E198" s="160">
        <v>0</v>
      </c>
      <c r="F198" s="160">
        <v>-10.600000000000001</v>
      </c>
      <c r="G198" s="246">
        <v>53.737999999999992</v>
      </c>
      <c r="H198" s="160">
        <v>5.3550000747665798E-2</v>
      </c>
      <c r="I198" s="162">
        <v>9.9650155844403968E-2</v>
      </c>
      <c r="J198" s="161">
        <v>53.68444999925233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239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552.44399999999996</v>
      </c>
      <c r="E199" s="160">
        <v>0</v>
      </c>
      <c r="F199" s="160">
        <v>49.999999999999943</v>
      </c>
      <c r="G199" s="246">
        <v>552.44399999999996</v>
      </c>
      <c r="H199" s="160">
        <v>48.9655250007361</v>
      </c>
      <c r="I199" s="162">
        <v>8.86343683717012</v>
      </c>
      <c r="J199" s="161">
        <v>503.47847499926388</v>
      </c>
      <c r="K199" s="160">
        <v>5.8049998044999995E-2</v>
      </c>
      <c r="L199" s="160">
        <v>7.3350000381495306E-2</v>
      </c>
      <c r="M199" s="160">
        <v>3.6016999969481986</v>
      </c>
      <c r="N199" s="160">
        <v>12.662299999952303</v>
      </c>
      <c r="O199" s="160">
        <v>2.2920513210302409</v>
      </c>
      <c r="P199" s="160">
        <v>4.0988499988317493</v>
      </c>
      <c r="Q199" s="146" t="s">
        <v>239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63.241999999999997</v>
      </c>
      <c r="E200" s="160">
        <v>0</v>
      </c>
      <c r="F200" s="160">
        <v>-37.199999999999996</v>
      </c>
      <c r="G200" s="246">
        <v>63.241999999999997</v>
      </c>
      <c r="H200" s="160">
        <v>0.46961249873042099</v>
      </c>
      <c r="I200" s="162">
        <v>0.74256427489709531</v>
      </c>
      <c r="J200" s="161">
        <v>62.772387501269577</v>
      </c>
      <c r="K200" s="160">
        <v>9.4500002861019894E-3</v>
      </c>
      <c r="L200" s="160">
        <v>2.2837500214576978E-2</v>
      </c>
      <c r="M200" s="160">
        <v>1.9687499225139016E-2</v>
      </c>
      <c r="N200" s="160">
        <v>1.1550000190734988E-2</v>
      </c>
      <c r="O200" s="160">
        <v>1.8263179834184542E-2</v>
      </c>
      <c r="P200" s="160">
        <v>1.5881249979138243E-2</v>
      </c>
      <c r="Q200" s="146" t="s">
        <v>239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1445.3430000000001</v>
      </c>
      <c r="E201" s="160">
        <v>0</v>
      </c>
      <c r="F201" s="160">
        <v>131.70000000000005</v>
      </c>
      <c r="G201" s="246">
        <v>1445.3430000000001</v>
      </c>
      <c r="H201" s="160">
        <v>24.674512095484399</v>
      </c>
      <c r="I201" s="162">
        <v>1.7071734595514281</v>
      </c>
      <c r="J201" s="161">
        <v>1420.6684879045156</v>
      </c>
      <c r="K201" s="160">
        <v>3.9060000305175997</v>
      </c>
      <c r="L201" s="160">
        <v>8.3999999999999631E-2</v>
      </c>
      <c r="M201" s="160">
        <v>1.4175000000000004</v>
      </c>
      <c r="N201" s="160">
        <v>7.8749999999999432E-2</v>
      </c>
      <c r="O201" s="160">
        <v>5.4485336698624088E-3</v>
      </c>
      <c r="P201" s="160">
        <v>1.3715625076293998</v>
      </c>
      <c r="Q201" s="146" t="s">
        <v>239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191.83300000000003</v>
      </c>
      <c r="E202" s="160">
        <v>0</v>
      </c>
      <c r="F202" s="160">
        <v>-125</v>
      </c>
      <c r="G202" s="246">
        <v>191.83300000000003</v>
      </c>
      <c r="H202" s="160">
        <v>0</v>
      </c>
      <c r="I202" s="162">
        <v>0</v>
      </c>
      <c r="J202" s="161">
        <v>191.83300000000003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1468.2572498159407</v>
      </c>
      <c r="I203" s="162">
        <v>13.422210797610798</v>
      </c>
      <c r="J203" s="161">
        <v>9470.7547501840581</v>
      </c>
      <c r="K203" s="160">
        <v>8.5163999328617592</v>
      </c>
      <c r="L203" s="160">
        <v>18.632699874878199</v>
      </c>
      <c r="M203" s="160">
        <v>2.9939999999999145</v>
      </c>
      <c r="N203" s="160">
        <v>13.173600131987996</v>
      </c>
      <c r="O203" s="160">
        <v>0.12042769613917598</v>
      </c>
      <c r="P203" s="160">
        <v>10.829174984931967</v>
      </c>
      <c r="Q203" s="146" t="s">
        <v>239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8052.0959999999995</v>
      </c>
      <c r="E204" s="160">
        <v>0</v>
      </c>
      <c r="F204" s="160">
        <v>-305</v>
      </c>
      <c r="G204" s="246">
        <v>8052.0959999999995</v>
      </c>
      <c r="H204" s="160">
        <v>439.38368481311227</v>
      </c>
      <c r="I204" s="162">
        <v>5.456761628439506</v>
      </c>
      <c r="J204" s="161">
        <v>7612.7123151868873</v>
      </c>
      <c r="K204" s="160">
        <v>7.266000146865963</v>
      </c>
      <c r="L204" s="160">
        <v>25.518149913788022</v>
      </c>
      <c r="M204" s="160">
        <v>8.6918999748230021</v>
      </c>
      <c r="N204" s="160">
        <v>5.3350499401090019</v>
      </c>
      <c r="O204" s="160">
        <v>6.6256660875739712E-2</v>
      </c>
      <c r="P204" s="160">
        <v>11.702774993896497</v>
      </c>
      <c r="Q204" s="146" t="s">
        <v>239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9.4500000000000001E-2</v>
      </c>
      <c r="I206" s="162">
        <v>9.0837260002191635E-3</v>
      </c>
      <c r="J206" s="161">
        <v>1040.2275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1752.538</v>
      </c>
      <c r="E207" s="160">
        <v>0</v>
      </c>
      <c r="F207" s="160">
        <v>-554</v>
      </c>
      <c r="G207" s="246">
        <v>1752.538</v>
      </c>
      <c r="H207" s="160">
        <v>166.16080872988701</v>
      </c>
      <c r="I207" s="162">
        <v>9.4811529752785386</v>
      </c>
      <c r="J207" s="161">
        <v>1586.3771912701129</v>
      </c>
      <c r="K207" s="160">
        <v>4.8258499259949872</v>
      </c>
      <c r="L207" s="160">
        <v>0</v>
      </c>
      <c r="M207" s="160">
        <v>3.3214500122070092</v>
      </c>
      <c r="N207" s="160">
        <v>4.2000000000001592E-2</v>
      </c>
      <c r="O207" s="160">
        <v>2.3965243549641485E-3</v>
      </c>
      <c r="P207" s="160">
        <v>2.0473249845504995</v>
      </c>
      <c r="Q207" s="146" t="s">
        <v>239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38134.267999999996</v>
      </c>
      <c r="E208" s="160">
        <v>-230</v>
      </c>
      <c r="F208" s="160">
        <v>-1454.2000000000044</v>
      </c>
      <c r="G208" s="246">
        <v>38134.267999999996</v>
      </c>
      <c r="H208" s="160">
        <v>4712.2261931320936</v>
      </c>
      <c r="I208" s="162">
        <v>12.356933645958785</v>
      </c>
      <c r="J208" s="161">
        <v>33422.041806867899</v>
      </c>
      <c r="K208" s="160">
        <v>85.410924989998421</v>
      </c>
      <c r="L208" s="160">
        <v>108.7962873493434</v>
      </c>
      <c r="M208" s="160">
        <v>60.32138749454225</v>
      </c>
      <c r="N208" s="160">
        <v>95.63540006256062</v>
      </c>
      <c r="O208" s="160">
        <v>0.25078598614390768</v>
      </c>
      <c r="P208" s="160">
        <v>87.540999974111173</v>
      </c>
      <c r="Q208" s="146" t="s">
        <v>239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7.0000000000000062E-3</v>
      </c>
      <c r="E210" s="160">
        <v>0</v>
      </c>
      <c r="F210" s="160">
        <v>-0.6</v>
      </c>
      <c r="G210" s="246">
        <v>7.0000000000000062E-3</v>
      </c>
      <c r="H210" s="160">
        <v>0</v>
      </c>
      <c r="I210" s="162">
        <v>0</v>
      </c>
      <c r="J210" s="161">
        <v>7.0000000000000062E-3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0.50360099054127894</v>
      </c>
      <c r="I211" s="162">
        <v>11.855013901630862</v>
      </c>
      <c r="J211" s="161">
        <v>3.7443990094587205</v>
      </c>
      <c r="K211" s="160">
        <v>1.1654999971390023E-2</v>
      </c>
      <c r="L211" s="160">
        <v>8.8357499957084973E-2</v>
      </c>
      <c r="M211" s="160">
        <v>5.2499997615801375E-4</v>
      </c>
      <c r="N211" s="160">
        <v>1.049999952315972E-3</v>
      </c>
      <c r="O211" s="160">
        <v>2.4717513001788424E-2</v>
      </c>
      <c r="P211" s="160">
        <v>2.5396874964237245E-2</v>
      </c>
      <c r="Q211" s="146" t="s">
        <v>239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382.45499999999998</v>
      </c>
      <c r="E212" s="170">
        <v>0</v>
      </c>
      <c r="F212" s="160">
        <v>277.5</v>
      </c>
      <c r="G212" s="246">
        <v>382.45499999999998</v>
      </c>
      <c r="H212" s="160">
        <v>31.4350538176745</v>
      </c>
      <c r="I212" s="162">
        <v>8.2192816978924323</v>
      </c>
      <c r="J212" s="161">
        <v>351.0199461823255</v>
      </c>
      <c r="K212" s="160">
        <v>2.0192874982357001</v>
      </c>
      <c r="L212" s="160">
        <v>0.57337599310280041</v>
      </c>
      <c r="M212" s="160">
        <v>1.4954499602300331E-2</v>
      </c>
      <c r="N212" s="160">
        <v>0.19477999803420154</v>
      </c>
      <c r="O212" s="160">
        <v>5.0928866934463288E-2</v>
      </c>
      <c r="P212" s="160">
        <v>0.70059949724375059</v>
      </c>
      <c r="Q212" s="146" t="s">
        <v>239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38520.977999999996</v>
      </c>
      <c r="E215" s="174">
        <v>-230</v>
      </c>
      <c r="F215" s="177">
        <v>-1177.5000000000043</v>
      </c>
      <c r="G215" s="240">
        <v>38520.977999999988</v>
      </c>
      <c r="H215" s="177">
        <v>4744.1648479403093</v>
      </c>
      <c r="I215" s="176">
        <v>12.315795429545716</v>
      </c>
      <c r="J215" s="185">
        <v>33776.81315205968</v>
      </c>
      <c r="K215" s="177">
        <v>87.441867488205389</v>
      </c>
      <c r="L215" s="177">
        <v>109.45802084240313</v>
      </c>
      <c r="M215" s="177">
        <v>60.33686699412101</v>
      </c>
      <c r="N215" s="177">
        <v>95.831230060546659</v>
      </c>
      <c r="O215" s="177">
        <v>0.2487767316306109</v>
      </c>
      <c r="P215" s="186">
        <v>88.266996346319047</v>
      </c>
      <c r="Q215" s="153" t="s">
        <v>239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44531</v>
      </c>
      <c r="L220" s="151">
        <v>44538</v>
      </c>
      <c r="M220" s="151">
        <v>44545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63" t="s">
        <v>134</v>
      </c>
      <c r="D222" s="263"/>
      <c r="E222" s="263"/>
      <c r="F222" s="263"/>
      <c r="G222" s="263"/>
      <c r="H222" s="263"/>
      <c r="I222" s="263"/>
      <c r="J222" s="263"/>
      <c r="K222" s="263"/>
      <c r="L222" s="263"/>
      <c r="M222" s="263"/>
      <c r="N222" s="263"/>
      <c r="O222" s="263"/>
      <c r="P222" s="264"/>
      <c r="Q222" s="145"/>
    </row>
    <row r="223" spans="1:17" ht="10.65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</v>
      </c>
      <c r="F223" s="160">
        <v>0.5</v>
      </c>
      <c r="G223" s="246">
        <v>3.9079999999999999</v>
      </c>
      <c r="H223" s="160">
        <v>0.280439997196198</v>
      </c>
      <c r="I223" s="162">
        <v>7.1760490582445762</v>
      </c>
      <c r="J223" s="161">
        <v>3.627560002803802</v>
      </c>
      <c r="K223" s="160">
        <v>6.0000000000000053E-3</v>
      </c>
      <c r="L223" s="160">
        <v>1.2279999732972002E-2</v>
      </c>
      <c r="M223" s="160">
        <v>5.7999999999999996E-2</v>
      </c>
      <c r="N223" s="160">
        <v>1.0000000000000009E-2</v>
      </c>
      <c r="O223" s="160">
        <v>0.25588536335721618</v>
      </c>
      <c r="P223" s="160">
        <v>2.1569999933243003E-2</v>
      </c>
      <c r="Q223" s="146" t="s">
        <v>239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1.9159999999999999</v>
      </c>
      <c r="E224" s="160">
        <v>0</v>
      </c>
      <c r="F224" s="160">
        <v>1.2999999999999998</v>
      </c>
      <c r="G224" s="246">
        <v>1.9159999999999999</v>
      </c>
      <c r="H224" s="160">
        <v>0</v>
      </c>
      <c r="I224" s="162">
        <v>0</v>
      </c>
      <c r="J224" s="161">
        <v>1.9159999999999999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0.60000000000000075</v>
      </c>
      <c r="E225" s="160">
        <v>0</v>
      </c>
      <c r="F225" s="160">
        <v>0.30000000000000077</v>
      </c>
      <c r="G225" s="246">
        <v>0.60000000000000075</v>
      </c>
      <c r="H225" s="160">
        <v>0</v>
      </c>
      <c r="I225" s="162">
        <v>0</v>
      </c>
      <c r="J225" s="161">
        <v>0.60000000000000075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71.639480053693021</v>
      </c>
      <c r="I227" s="162">
        <v>61.89530257008461</v>
      </c>
      <c r="J227" s="161">
        <v>44.103519946306974</v>
      </c>
      <c r="K227" s="160">
        <v>2.6291999874115177</v>
      </c>
      <c r="L227" s="160">
        <v>2.7800400009155197</v>
      </c>
      <c r="M227" s="160">
        <v>0</v>
      </c>
      <c r="N227" s="160">
        <v>3.7056399990320017</v>
      </c>
      <c r="O227" s="160">
        <v>3.2016104637273974</v>
      </c>
      <c r="P227" s="160">
        <v>2.2787199968397598</v>
      </c>
      <c r="Q227" s="146">
        <v>17.354514818613911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1.1000000000000001</v>
      </c>
      <c r="E228" s="160">
        <v>0</v>
      </c>
      <c r="F228" s="160">
        <v>-2.4</v>
      </c>
      <c r="G228" s="246">
        <v>1.1000000000000001</v>
      </c>
      <c r="H228" s="160">
        <v>0</v>
      </c>
      <c r="I228" s="162">
        <v>0</v>
      </c>
      <c r="J228" s="161">
        <v>1.1000000000000001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0</v>
      </c>
      <c r="E231" s="160">
        <v>0</v>
      </c>
      <c r="F231" s="160">
        <v>-1.1000000000000001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160.06700000000001</v>
      </c>
      <c r="D233" s="160">
        <v>159.06700000000001</v>
      </c>
      <c r="E233" s="160">
        <v>0</v>
      </c>
      <c r="F233" s="160">
        <v>-1</v>
      </c>
      <c r="G233" s="246">
        <v>159.06700000000001</v>
      </c>
      <c r="H233" s="160">
        <v>71.919920050889218</v>
      </c>
      <c r="I233" s="162">
        <v>45.213601847579454</v>
      </c>
      <c r="J233" s="161">
        <v>87.147079949110775</v>
      </c>
      <c r="K233" s="160">
        <v>2.635199987411518</v>
      </c>
      <c r="L233" s="160">
        <v>2.7923200006484916</v>
      </c>
      <c r="M233" s="160">
        <v>5.7999999999999996E-2</v>
      </c>
      <c r="N233" s="160">
        <v>3.7156399990320015</v>
      </c>
      <c r="O233" s="160">
        <v>2.3358961940767107</v>
      </c>
      <c r="P233" s="166">
        <v>2.3002899967730026</v>
      </c>
      <c r="Q233" s="146">
        <v>35.885257976762233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25.634</v>
      </c>
      <c r="E235" s="160">
        <v>0</v>
      </c>
      <c r="F235" s="160">
        <v>-9.8999999999999986</v>
      </c>
      <c r="G235" s="246">
        <v>25.634</v>
      </c>
      <c r="H235" s="160">
        <v>0.73105599563568802</v>
      </c>
      <c r="I235" s="162">
        <v>2.8518998035253493</v>
      </c>
      <c r="J235" s="161">
        <v>24.902944004364311</v>
      </c>
      <c r="K235" s="160">
        <v>1.3979999542236055E-2</v>
      </c>
      <c r="L235" s="160">
        <v>4.1569999456405937E-2</v>
      </c>
      <c r="M235" s="160">
        <v>1.5699999809265064E-2</v>
      </c>
      <c r="N235" s="160">
        <v>6.8739999294280985E-2</v>
      </c>
      <c r="O235" s="160">
        <v>0.2681594729432823</v>
      </c>
      <c r="P235" s="160">
        <v>3.499749952554701E-2</v>
      </c>
      <c r="Q235" s="146" t="s">
        <v>239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140.42000000000002</v>
      </c>
      <c r="E236" s="160">
        <v>0</v>
      </c>
      <c r="F236" s="160">
        <v>53.500000000000014</v>
      </c>
      <c r="G236" s="246">
        <v>140.42000000000002</v>
      </c>
      <c r="H236" s="160">
        <v>0.89870639765262605</v>
      </c>
      <c r="I236" s="162">
        <v>0.64001310187482263</v>
      </c>
      <c r="J236" s="161">
        <v>139.52129360234738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60">
        <v>0</v>
      </c>
      <c r="Q236" s="146" t="s">
        <v>239</v>
      </c>
    </row>
    <row r="237" spans="1:17" ht="10.65" customHeight="1" x14ac:dyDescent="0.2">
      <c r="A237" s="122"/>
      <c r="B237" s="158" t="s">
        <v>238</v>
      </c>
      <c r="C237" s="159">
        <v>9.1669999999999998</v>
      </c>
      <c r="D237" s="160">
        <v>6.7000000000000171E-2</v>
      </c>
      <c r="E237" s="160">
        <v>0</v>
      </c>
      <c r="F237" s="160">
        <v>-9.1</v>
      </c>
      <c r="G237" s="246">
        <v>6.7000000000000171E-2</v>
      </c>
      <c r="H237" s="160">
        <v>0</v>
      </c>
      <c r="I237" s="162">
        <v>0</v>
      </c>
      <c r="J237" s="161">
        <v>6.7000000000000171E-2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10.904</v>
      </c>
      <c r="E238" s="160">
        <v>0</v>
      </c>
      <c r="F238" s="160">
        <v>-0.19999999999999929</v>
      </c>
      <c r="G238" s="246">
        <v>10.904</v>
      </c>
      <c r="H238" s="160">
        <v>0</v>
      </c>
      <c r="I238" s="162">
        <v>0</v>
      </c>
      <c r="J238" s="161">
        <v>10.904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65" customHeight="1" x14ac:dyDescent="0.2">
      <c r="A239" s="122"/>
      <c r="B239" s="158" t="s">
        <v>94</v>
      </c>
      <c r="C239" s="159">
        <v>4.4790000000000001</v>
      </c>
      <c r="D239" s="160">
        <v>5.4790000000000001</v>
      </c>
      <c r="E239" s="160">
        <v>0</v>
      </c>
      <c r="F239" s="160">
        <v>1</v>
      </c>
      <c r="G239" s="246">
        <v>5.4790000000000001</v>
      </c>
      <c r="H239" s="160">
        <v>0.78160559500905202</v>
      </c>
      <c r="I239" s="162">
        <v>14.265479010933602</v>
      </c>
      <c r="J239" s="161">
        <v>4.6973944049909484</v>
      </c>
      <c r="K239" s="160">
        <v>6.7479999065398921E-2</v>
      </c>
      <c r="L239" s="160">
        <v>7.0360001564026109E-2</v>
      </c>
      <c r="M239" s="160">
        <v>6.8379999160765981E-2</v>
      </c>
      <c r="N239" s="160">
        <v>0.12699999952316299</v>
      </c>
      <c r="O239" s="160">
        <v>2.317941221448494</v>
      </c>
      <c r="P239" s="160">
        <v>8.33049998283385E-2</v>
      </c>
      <c r="Q239" s="146" t="s">
        <v>239</v>
      </c>
    </row>
    <row r="240" spans="1:17" ht="10.65" customHeight="1" x14ac:dyDescent="0.2">
      <c r="A240" s="122"/>
      <c r="B240" s="158" t="s">
        <v>95</v>
      </c>
      <c r="C240" s="159">
        <v>1.99</v>
      </c>
      <c r="D240" s="160">
        <v>1.5899999999999999</v>
      </c>
      <c r="E240" s="160">
        <v>0</v>
      </c>
      <c r="F240" s="160">
        <v>-0.40000000000000013</v>
      </c>
      <c r="G240" s="246">
        <v>1.5899999999999999</v>
      </c>
      <c r="H240" s="160">
        <v>6.5855999365448906E-2</v>
      </c>
      <c r="I240" s="162">
        <v>4.1418867525439564</v>
      </c>
      <c r="J240" s="161">
        <v>1.524144000634551</v>
      </c>
      <c r="K240" s="160">
        <v>0</v>
      </c>
      <c r="L240" s="160">
        <v>5.1999998092649991E-4</v>
      </c>
      <c r="M240" s="160">
        <v>1.4820000037550997E-2</v>
      </c>
      <c r="N240" s="160">
        <v>1.4039999902248308E-2</v>
      </c>
      <c r="O240" s="160">
        <v>0.88301886177662336</v>
      </c>
      <c r="P240" s="160">
        <v>7.3449999801814513E-3</v>
      </c>
      <c r="Q240" s="146" t="s">
        <v>239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57.046999999999997</v>
      </c>
      <c r="E241" s="160">
        <v>0</v>
      </c>
      <c r="F241" s="160">
        <v>1.3999999999999986</v>
      </c>
      <c r="G241" s="246">
        <v>57.046999999999997</v>
      </c>
      <c r="H241" s="160">
        <v>0</v>
      </c>
      <c r="I241" s="162">
        <v>0</v>
      </c>
      <c r="J241" s="161">
        <v>57.046999999999997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65" customHeight="1" x14ac:dyDescent="0.2">
      <c r="A243" s="122"/>
      <c r="B243" s="158" t="s">
        <v>98</v>
      </c>
      <c r="C243" s="159">
        <v>503.31700000000001</v>
      </c>
      <c r="D243" s="160">
        <v>498.91700000000003</v>
      </c>
      <c r="E243" s="160">
        <v>0</v>
      </c>
      <c r="F243" s="160">
        <v>-4.3999999999999773</v>
      </c>
      <c r="G243" s="246">
        <v>498.91700000000003</v>
      </c>
      <c r="H243" s="160">
        <v>93.547240034133154</v>
      </c>
      <c r="I243" s="162">
        <v>18.750060638168904</v>
      </c>
      <c r="J243" s="161">
        <v>405.36975996586688</v>
      </c>
      <c r="K243" s="160">
        <v>3.2148399658203033</v>
      </c>
      <c r="L243" s="160">
        <v>5.2476799850464033</v>
      </c>
      <c r="M243" s="160">
        <v>0.95999999999999375</v>
      </c>
      <c r="N243" s="160">
        <v>2.7549600143431974</v>
      </c>
      <c r="O243" s="160">
        <v>0.55218804216797523</v>
      </c>
      <c r="P243" s="160">
        <v>3.0443699913024744</v>
      </c>
      <c r="Q243" s="146" t="s">
        <v>239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278.79899999999998</v>
      </c>
      <c r="E244" s="160">
        <v>0</v>
      </c>
      <c r="F244" s="160">
        <v>31.499999999999972</v>
      </c>
      <c r="G244" s="246">
        <v>278.79899999999998</v>
      </c>
      <c r="H244" s="160">
        <v>129.52171986734871</v>
      </c>
      <c r="I244" s="162">
        <v>46.457024547200213</v>
      </c>
      <c r="J244" s="161">
        <v>149.27728013265127</v>
      </c>
      <c r="K244" s="160">
        <v>3.8511199340819928</v>
      </c>
      <c r="L244" s="160">
        <v>1.9323199870590031</v>
      </c>
      <c r="M244" s="160">
        <v>3.0991999664299925</v>
      </c>
      <c r="N244" s="160">
        <v>2.565679958343992</v>
      </c>
      <c r="O244" s="160">
        <v>0.92026153549474432</v>
      </c>
      <c r="P244" s="160">
        <v>2.8620799614787451</v>
      </c>
      <c r="Q244" s="146" t="s">
        <v>239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1.65359992980957E-2</v>
      </c>
      <c r="I246" s="162">
        <v>3.8928384806477943E-2</v>
      </c>
      <c r="J246" s="161">
        <v>42.461464000701909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233.09699999999998</v>
      </c>
      <c r="E247" s="160">
        <v>0</v>
      </c>
      <c r="F247" s="160">
        <v>-31</v>
      </c>
      <c r="G247" s="246">
        <v>233.09699999999998</v>
      </c>
      <c r="H247" s="160">
        <v>41.381600010633498</v>
      </c>
      <c r="I247" s="162">
        <v>17.752952638014865</v>
      </c>
      <c r="J247" s="161">
        <v>191.71539998936649</v>
      </c>
      <c r="K247" s="160">
        <v>5.0668799438476029</v>
      </c>
      <c r="L247" s="160">
        <v>0</v>
      </c>
      <c r="M247" s="160">
        <v>2.2484800291061973</v>
      </c>
      <c r="N247" s="160">
        <v>0</v>
      </c>
      <c r="O247" s="160">
        <v>0</v>
      </c>
      <c r="P247" s="160">
        <v>1.82883999323845</v>
      </c>
      <c r="Q247" s="146" t="s">
        <v>239</v>
      </c>
    </row>
    <row r="248" spans="1:17" ht="10.65" customHeight="1" x14ac:dyDescent="0.2">
      <c r="A248" s="122"/>
      <c r="B248" s="165" t="s">
        <v>104</v>
      </c>
      <c r="C248" s="169">
        <v>1501.124</v>
      </c>
      <c r="D248" s="160">
        <v>1532.5239999999999</v>
      </c>
      <c r="E248" s="160">
        <v>0</v>
      </c>
      <c r="F248" s="160">
        <v>31.400000000000006</v>
      </c>
      <c r="G248" s="246">
        <v>1532.5239999999999</v>
      </c>
      <c r="H248" s="160">
        <v>338.86423994996551</v>
      </c>
      <c r="I248" s="162">
        <v>22.111512769128936</v>
      </c>
      <c r="J248" s="161">
        <v>1193.6597600500345</v>
      </c>
      <c r="K248" s="160">
        <v>14.849499829769059</v>
      </c>
      <c r="L248" s="160">
        <v>10.084769973755272</v>
      </c>
      <c r="M248" s="160">
        <v>6.464579994543783</v>
      </c>
      <c r="N248" s="160">
        <v>9.2460599704388642</v>
      </c>
      <c r="O248" s="160">
        <v>0.60332236039623943</v>
      </c>
      <c r="P248" s="160">
        <v>10.161227442126744</v>
      </c>
      <c r="Q248" s="146" t="s">
        <v>239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244.96799999999999</v>
      </c>
      <c r="E251" s="170">
        <v>0</v>
      </c>
      <c r="F251" s="160">
        <v>4.5</v>
      </c>
      <c r="G251" s="246">
        <v>244.96799999999999</v>
      </c>
      <c r="H251" s="160">
        <v>8.0002815557010507</v>
      </c>
      <c r="I251" s="162">
        <v>3.2658476028301866</v>
      </c>
      <c r="J251" s="161">
        <v>236.96771844429895</v>
      </c>
      <c r="K251" s="160">
        <v>0.21355999970436024</v>
      </c>
      <c r="L251" s="160">
        <v>0.10671999871730975</v>
      </c>
      <c r="M251" s="160">
        <v>1.6059999942780401E-2</v>
      </c>
      <c r="N251" s="160">
        <v>5.7519999861720628E-2</v>
      </c>
      <c r="O251" s="160">
        <v>2.3480617820172685E-2</v>
      </c>
      <c r="P251" s="160">
        <v>9.8464999556542754E-2</v>
      </c>
      <c r="Q251" s="146" t="s">
        <v>239</v>
      </c>
    </row>
    <row r="252" spans="1:17" ht="10.65" customHeight="1" x14ac:dyDescent="0.2">
      <c r="A252" s="122"/>
      <c r="B252" s="171" t="s">
        <v>107</v>
      </c>
      <c r="C252" s="159">
        <v>817.39200000000005</v>
      </c>
      <c r="D252" s="159">
        <v>861.39200000000005</v>
      </c>
      <c r="E252" s="170">
        <v>-0.60000000000000009</v>
      </c>
      <c r="F252" s="160">
        <v>42.600000000000023</v>
      </c>
      <c r="G252" s="246">
        <v>859.99200000000008</v>
      </c>
      <c r="H252" s="160">
        <v>113.890976689488</v>
      </c>
      <c r="I252" s="162">
        <v>13.24326001747551</v>
      </c>
      <c r="J252" s="161">
        <v>746.10102331051212</v>
      </c>
      <c r="K252" s="160">
        <v>3.058140013634997</v>
      </c>
      <c r="L252" s="160">
        <v>1.3910908218030045</v>
      </c>
      <c r="M252" s="160">
        <v>0.35915359431498928</v>
      </c>
      <c r="N252" s="160">
        <v>0.73591479736600085</v>
      </c>
      <c r="O252" s="160">
        <v>8.557228408706137E-2</v>
      </c>
      <c r="P252" s="160">
        <v>1.3860748067797479</v>
      </c>
      <c r="Q252" s="146" t="s">
        <v>239</v>
      </c>
    </row>
    <row r="253" spans="1:17" ht="10.65" customHeight="1" x14ac:dyDescent="0.2">
      <c r="A253" s="122"/>
      <c r="B253" s="171" t="s">
        <v>108</v>
      </c>
      <c r="C253" s="159"/>
      <c r="D253" s="160">
        <v>1.4</v>
      </c>
      <c r="E253" s="160"/>
      <c r="F253" s="160">
        <v>1.4</v>
      </c>
      <c r="G253" s="246">
        <v>1.4</v>
      </c>
      <c r="H253" s="160">
        <v>0</v>
      </c>
      <c r="I253" s="162">
        <v>0</v>
      </c>
      <c r="J253" s="161">
        <v>1.4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2558.9840000000004</v>
      </c>
      <c r="D255" s="173">
        <v>2640.2840000000001</v>
      </c>
      <c r="E255" s="174">
        <v>-0.60000000000000009</v>
      </c>
      <c r="F255" s="177">
        <v>84.500000000000028</v>
      </c>
      <c r="G255" s="240">
        <v>2639.483999999999</v>
      </c>
      <c r="H255" s="177">
        <v>460.75549819515459</v>
      </c>
      <c r="I255" s="176">
        <v>17.456271687767565</v>
      </c>
      <c r="J255" s="185">
        <v>2178.7285018048442</v>
      </c>
      <c r="K255" s="177">
        <v>18.121199843108457</v>
      </c>
      <c r="L255" s="177">
        <v>11.5825807942756</v>
      </c>
      <c r="M255" s="177">
        <v>6.8397935888015127</v>
      </c>
      <c r="N255" s="177">
        <v>10.039494767666611</v>
      </c>
      <c r="O255" s="177">
        <v>0.38024298778717025</v>
      </c>
      <c r="P255" s="186">
        <v>11.645767248463045</v>
      </c>
      <c r="Q255" s="153" t="s">
        <v>239</v>
      </c>
    </row>
    <row r="256" spans="1:17" ht="10.65" customHeight="1" x14ac:dyDescent="0.2">
      <c r="A256" s="122"/>
      <c r="B256" s="187" t="s">
        <v>280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237</v>
      </c>
      <c r="C261" s="123"/>
      <c r="P261" s="128"/>
    </row>
    <row r="262" spans="1:17" ht="10.65" customHeight="1" x14ac:dyDescent="0.2">
      <c r="A262" s="122"/>
      <c r="B262" s="131" t="s">
        <v>279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44531</v>
      </c>
      <c r="L266" s="151">
        <v>44538</v>
      </c>
      <c r="M266" s="151">
        <v>44545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61" t="s">
        <v>143</v>
      </c>
      <c r="D268" s="261"/>
      <c r="E268" s="261"/>
      <c r="F268" s="261"/>
      <c r="G268" s="261"/>
      <c r="H268" s="261"/>
      <c r="I268" s="261"/>
      <c r="J268" s="261"/>
      <c r="K268" s="261"/>
      <c r="L268" s="261"/>
      <c r="M268" s="261"/>
      <c r="N268" s="261"/>
      <c r="O268" s="261"/>
      <c r="P268" s="262"/>
      <c r="Q268" s="145"/>
    </row>
    <row r="269" spans="1:17" ht="10.65" customHeight="1" x14ac:dyDescent="0.2">
      <c r="A269" s="184"/>
      <c r="B269" s="158" t="s">
        <v>80</v>
      </c>
      <c r="C269" s="159">
        <v>345.26600000000002</v>
      </c>
      <c r="D269" s="160">
        <v>704.56600000000003</v>
      </c>
      <c r="E269" s="160">
        <v>0</v>
      </c>
      <c r="F269" s="160">
        <v>359.3</v>
      </c>
      <c r="G269" s="246">
        <v>704.56600000000003</v>
      </c>
      <c r="H269" s="160">
        <v>745.84341000026461</v>
      </c>
      <c r="I269" s="162">
        <v>105.85855831820788</v>
      </c>
      <c r="J269" s="161">
        <v>-41.277410000264581</v>
      </c>
      <c r="K269" s="160">
        <v>6.5359999999999445</v>
      </c>
      <c r="L269" s="160">
        <v>13.401430000007167</v>
      </c>
      <c r="M269" s="160">
        <v>27.328999999999951</v>
      </c>
      <c r="N269" s="160">
        <v>2.2319999999999709</v>
      </c>
      <c r="O269" s="160">
        <v>0.31679076197261447</v>
      </c>
      <c r="P269" s="160">
        <v>12.374607500001758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231.005</v>
      </c>
      <c r="D270" s="160">
        <v>547.10500000000002</v>
      </c>
      <c r="E270" s="160">
        <v>0</v>
      </c>
      <c r="F270" s="160">
        <v>316.10000000000002</v>
      </c>
      <c r="G270" s="246">
        <v>547.10500000000002</v>
      </c>
      <c r="H270" s="160">
        <v>587.18391858983</v>
      </c>
      <c r="I270" s="162">
        <v>107.32563558911544</v>
      </c>
      <c r="J270" s="161">
        <v>-40.078918589829982</v>
      </c>
      <c r="K270" s="160">
        <v>9.3583500671389857</v>
      </c>
      <c r="L270" s="160">
        <v>17.075809986113995</v>
      </c>
      <c r="M270" s="160">
        <v>6.823130006790052</v>
      </c>
      <c r="N270" s="160">
        <v>0.46100000000001273</v>
      </c>
      <c r="O270" s="160">
        <v>8.4261704791587122E-2</v>
      </c>
      <c r="P270" s="160">
        <v>8.4295725150107614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169.30799999999999</v>
      </c>
      <c r="D271" s="160">
        <v>281.70799999999997</v>
      </c>
      <c r="E271" s="160">
        <v>-10.400000000000034</v>
      </c>
      <c r="F271" s="160">
        <v>112.39999999999998</v>
      </c>
      <c r="G271" s="246">
        <v>281.70799999999997</v>
      </c>
      <c r="H271" s="160">
        <v>253.089</v>
      </c>
      <c r="I271" s="162">
        <v>89.840899086997894</v>
      </c>
      <c r="J271" s="161">
        <v>28.618999999999971</v>
      </c>
      <c r="K271" s="160">
        <v>11.449999999999989</v>
      </c>
      <c r="L271" s="160">
        <v>8.7239999999999895</v>
      </c>
      <c r="M271" s="160">
        <v>7.0580000000000211</v>
      </c>
      <c r="N271" s="160">
        <v>3.9139999999999873</v>
      </c>
      <c r="O271" s="160">
        <v>1.3893819131866996</v>
      </c>
      <c r="P271" s="160">
        <v>7.7864999999999966</v>
      </c>
      <c r="Q271" s="146">
        <v>1.6754639440056489</v>
      </c>
    </row>
    <row r="272" spans="1:17" ht="10.65" customHeight="1" x14ac:dyDescent="0.2">
      <c r="A272" s="122"/>
      <c r="B272" s="158" t="s">
        <v>83</v>
      </c>
      <c r="C272" s="159">
        <v>298.517</v>
      </c>
      <c r="D272" s="160">
        <v>602.11699999999996</v>
      </c>
      <c r="E272" s="160">
        <v>0</v>
      </c>
      <c r="F272" s="160">
        <v>303.59999999999997</v>
      </c>
      <c r="G272" s="246">
        <v>602.11699999999996</v>
      </c>
      <c r="H272" s="160">
        <v>469.48539999771117</v>
      </c>
      <c r="I272" s="162">
        <v>77.972453858255321</v>
      </c>
      <c r="J272" s="161">
        <v>132.63160000228879</v>
      </c>
      <c r="K272" s="160">
        <v>6.55600000000004</v>
      </c>
      <c r="L272" s="160">
        <v>5.7439999999999714</v>
      </c>
      <c r="M272" s="160">
        <v>4.2010000000000218</v>
      </c>
      <c r="N272" s="160">
        <v>4.4739999999999895</v>
      </c>
      <c r="O272" s="160">
        <v>0.74304495637890811</v>
      </c>
      <c r="P272" s="160">
        <v>5.2437500000000057</v>
      </c>
      <c r="Q272" s="146">
        <v>23.293272944417382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0</v>
      </c>
      <c r="F273" s="160">
        <v>5</v>
      </c>
      <c r="G273" s="246">
        <v>18.858000000000001</v>
      </c>
      <c r="H273" s="160">
        <v>5.2992199884653086</v>
      </c>
      <c r="I273" s="162">
        <v>28.100646879124554</v>
      </c>
      <c r="J273" s="161">
        <v>13.558780011534692</v>
      </c>
      <c r="K273" s="160">
        <v>2.7999999999999581E-2</v>
      </c>
      <c r="L273" s="160">
        <v>4.6000000000000263E-2</v>
      </c>
      <c r="M273" s="160">
        <v>0</v>
      </c>
      <c r="N273" s="160">
        <v>8.9999999999999858E-2</v>
      </c>
      <c r="O273" s="160">
        <v>0.47725103404390629</v>
      </c>
      <c r="P273" s="160">
        <v>4.0999999999999925E-2</v>
      </c>
      <c r="Q273" s="146" t="s">
        <v>239</v>
      </c>
    </row>
    <row r="274" spans="1:17" ht="10.65" customHeight="1" x14ac:dyDescent="0.2">
      <c r="A274" s="122"/>
      <c r="B274" s="158" t="s">
        <v>85</v>
      </c>
      <c r="C274" s="159">
        <v>5.01</v>
      </c>
      <c r="D274" s="160">
        <v>9.91</v>
      </c>
      <c r="E274" s="160">
        <v>0</v>
      </c>
      <c r="F274" s="160">
        <v>4.9000000000000004</v>
      </c>
      <c r="G274" s="246">
        <v>9.91</v>
      </c>
      <c r="H274" s="160">
        <v>1.119</v>
      </c>
      <c r="I274" s="162">
        <v>11.29162462159435</v>
      </c>
      <c r="J274" s="161">
        <v>8.7910000000000004</v>
      </c>
      <c r="K274" s="160">
        <v>0</v>
      </c>
      <c r="L274" s="160">
        <v>0</v>
      </c>
      <c r="M274" s="160">
        <v>2.8999999999999915E-2</v>
      </c>
      <c r="N274" s="160">
        <v>6.2000000000000055E-2</v>
      </c>
      <c r="O274" s="160">
        <v>0.62563067608476342</v>
      </c>
      <c r="P274" s="160">
        <v>2.2749999999999992E-2</v>
      </c>
      <c r="Q274" s="146" t="s">
        <v>239</v>
      </c>
    </row>
    <row r="275" spans="1:17" ht="10.65" customHeight="1" x14ac:dyDescent="0.2">
      <c r="A275" s="122"/>
      <c r="B275" s="158" t="s">
        <v>86</v>
      </c>
      <c r="C275" s="159">
        <v>24.427</v>
      </c>
      <c r="D275" s="160">
        <v>27.027000000000001</v>
      </c>
      <c r="E275" s="160">
        <v>0</v>
      </c>
      <c r="F275" s="160">
        <v>2.6000000000000014</v>
      </c>
      <c r="G275" s="246">
        <v>27.027000000000001</v>
      </c>
      <c r="H275" s="160">
        <v>37.756999999999998</v>
      </c>
      <c r="I275" s="162">
        <v>139.70103970103969</v>
      </c>
      <c r="J275" s="161">
        <v>-10.729999999999997</v>
      </c>
      <c r="K275" s="160">
        <v>8.7149999999999963</v>
      </c>
      <c r="L275" s="160">
        <v>6.6000000000002501E-2</v>
      </c>
      <c r="M275" s="160">
        <v>0.61999999999999744</v>
      </c>
      <c r="N275" s="160">
        <v>0</v>
      </c>
      <c r="O275" s="160">
        <v>0</v>
      </c>
      <c r="P275" s="160">
        <v>2.3502499999999991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93.831000000000003</v>
      </c>
      <c r="D276" s="160">
        <v>93.831000000000003</v>
      </c>
      <c r="E276" s="160">
        <v>0</v>
      </c>
      <c r="F276" s="160">
        <v>0</v>
      </c>
      <c r="G276" s="246">
        <v>93.831000000000003</v>
      </c>
      <c r="H276" s="160">
        <v>171.30199999999999</v>
      </c>
      <c r="I276" s="162">
        <v>182.56439769372597</v>
      </c>
      <c r="J276" s="161">
        <v>-77.470999999999989</v>
      </c>
      <c r="K276" s="160">
        <v>3.0300000000000011</v>
      </c>
      <c r="L276" s="160">
        <v>3.9250000000000114</v>
      </c>
      <c r="M276" s="160">
        <v>2.7529999999999859</v>
      </c>
      <c r="N276" s="160">
        <v>7.2439999999999998</v>
      </c>
      <c r="O276" s="160">
        <v>7.7202630260788014</v>
      </c>
      <c r="P276" s="160">
        <v>4.2379999999999995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39.820999999999998</v>
      </c>
      <c r="D278" s="160">
        <v>37.920999999999999</v>
      </c>
      <c r="E278" s="160">
        <v>0</v>
      </c>
      <c r="F278" s="160">
        <v>-1.8999999999999986</v>
      </c>
      <c r="G278" s="246">
        <v>37.920999999999999</v>
      </c>
      <c r="H278" s="160">
        <v>35.859000000000002</v>
      </c>
      <c r="I278" s="162">
        <v>94.562379684080071</v>
      </c>
      <c r="J278" s="161">
        <v>2.0619999999999976</v>
      </c>
      <c r="K278" s="160">
        <v>9.1999999999998749E-2</v>
      </c>
      <c r="L278" s="160">
        <v>6.0999999999999943E-2</v>
      </c>
      <c r="M278" s="160">
        <v>5.700000000000216E-2</v>
      </c>
      <c r="N278" s="160">
        <v>0.10000000000000142</v>
      </c>
      <c r="O278" s="160">
        <v>0.26370612589330822</v>
      </c>
      <c r="P278" s="160">
        <v>7.7500000000000568E-2</v>
      </c>
      <c r="Q278" s="146">
        <v>24.606451612903001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1221.0429999999997</v>
      </c>
      <c r="D280" s="160">
        <v>2323.0430000000001</v>
      </c>
      <c r="E280" s="160">
        <v>-10.400000000000034</v>
      </c>
      <c r="F280" s="160">
        <v>1102.0000000000005</v>
      </c>
      <c r="G280" s="246">
        <v>2323.0430000000001</v>
      </c>
      <c r="H280" s="160">
        <v>2306.9379485762711</v>
      </c>
      <c r="I280" s="162">
        <v>99.306726073355975</v>
      </c>
      <c r="J280" s="161">
        <v>16.105051423728895</v>
      </c>
      <c r="K280" s="160">
        <v>45.765350067138954</v>
      </c>
      <c r="L280" s="160">
        <v>49.043239986121137</v>
      </c>
      <c r="M280" s="160">
        <v>48.870130006790028</v>
      </c>
      <c r="N280" s="160">
        <v>18.576999999999963</v>
      </c>
      <c r="O280" s="160">
        <v>0.79968386293322868</v>
      </c>
      <c r="P280" s="166">
        <v>40.563930015012517</v>
      </c>
      <c r="Q280" s="146">
        <v>23.817348198187645</v>
      </c>
    </row>
    <row r="281" spans="1:17" ht="10.65" customHeight="1" x14ac:dyDescent="0.2">
      <c r="A281" s="122"/>
      <c r="B281" s="158" t="s">
        <v>91</v>
      </c>
      <c r="C281" s="159">
        <v>59.073</v>
      </c>
      <c r="D281" s="160">
        <v>109.37299999999999</v>
      </c>
      <c r="E281" s="160">
        <v>9.0999999999999943</v>
      </c>
      <c r="F281" s="160">
        <v>50.29999999999999</v>
      </c>
      <c r="G281" s="246">
        <v>109.37299999999999</v>
      </c>
      <c r="H281" s="160">
        <v>96.165006020810466</v>
      </c>
      <c r="I281" s="162">
        <v>87.923898970322185</v>
      </c>
      <c r="J281" s="161">
        <v>13.207993979189524</v>
      </c>
      <c r="K281" s="160">
        <v>1.1816600000560271</v>
      </c>
      <c r="L281" s="160">
        <v>8.5214999854542839E-2</v>
      </c>
      <c r="M281" s="160">
        <v>0.29250000000001819</v>
      </c>
      <c r="N281" s="160">
        <v>0.48700000000000898</v>
      </c>
      <c r="O281" s="160">
        <v>0.44526528485093131</v>
      </c>
      <c r="P281" s="160">
        <v>0.51159374997764928</v>
      </c>
      <c r="Q281" s="146">
        <v>23.817348198187645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189.37099999999995</v>
      </c>
      <c r="E282" s="160">
        <v>-1.2000000000000455</v>
      </c>
      <c r="F282" s="160">
        <v>26.099999999999966</v>
      </c>
      <c r="G282" s="246">
        <v>189.37099999999995</v>
      </c>
      <c r="H282" s="160">
        <v>153.30983681274802</v>
      </c>
      <c r="I282" s="162">
        <v>80.957399397345981</v>
      </c>
      <c r="J282" s="161">
        <v>36.061163187251935</v>
      </c>
      <c r="K282" s="160">
        <v>9.5041650085449874</v>
      </c>
      <c r="L282" s="160">
        <v>2.0118549844019924</v>
      </c>
      <c r="M282" s="160">
        <v>6.3821199569700013</v>
      </c>
      <c r="N282" s="160">
        <v>0.64824498748802739</v>
      </c>
      <c r="O282" s="160">
        <v>0.34231481456401852</v>
      </c>
      <c r="P282" s="160">
        <v>4.6365962343512521</v>
      </c>
      <c r="Q282" s="146">
        <v>5.7775077588349841</v>
      </c>
    </row>
    <row r="283" spans="1:17" ht="10.65" customHeight="1" x14ac:dyDescent="0.2">
      <c r="A283" s="122"/>
      <c r="B283" s="158" t="s">
        <v>238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27.178999999999995</v>
      </c>
      <c r="E284" s="160">
        <v>0</v>
      </c>
      <c r="F284" s="160">
        <v>-2.9000000000000057</v>
      </c>
      <c r="G284" s="246">
        <v>27.178999999999995</v>
      </c>
      <c r="H284" s="160">
        <v>47.82324037027356</v>
      </c>
      <c r="I284" s="162">
        <v>175.95658548980305</v>
      </c>
      <c r="J284" s="161">
        <v>-20.644240370273565</v>
      </c>
      <c r="K284" s="160">
        <v>0.45843000411979773</v>
      </c>
      <c r="L284" s="160">
        <v>1.3109100570679004</v>
      </c>
      <c r="M284" s="160">
        <v>0</v>
      </c>
      <c r="N284" s="160">
        <v>1.3897199859619036</v>
      </c>
      <c r="O284" s="160">
        <v>5.1132123549869526</v>
      </c>
      <c r="P284" s="160">
        <v>0.78976501178740044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118.23500000000001</v>
      </c>
      <c r="E285" s="160">
        <v>0</v>
      </c>
      <c r="F285" s="160">
        <v>85.4</v>
      </c>
      <c r="G285" s="246">
        <v>118.23500000000001</v>
      </c>
      <c r="H285" s="160">
        <v>120.1150351499021</v>
      </c>
      <c r="I285" s="162">
        <v>101.59008343544812</v>
      </c>
      <c r="J285" s="161">
        <v>-1.8800351499020849</v>
      </c>
      <c r="K285" s="160">
        <v>0.14504749965659869</v>
      </c>
      <c r="L285" s="160">
        <v>1.1099999904701008E-2</v>
      </c>
      <c r="M285" s="160">
        <v>0.61408500993248083</v>
      </c>
      <c r="N285" s="160">
        <v>0.19027000498770974</v>
      </c>
      <c r="O285" s="160">
        <v>0.16092528015199367</v>
      </c>
      <c r="P285" s="160">
        <v>0.24012562862037257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5.6810000000000009</v>
      </c>
      <c r="E286" s="160">
        <v>0</v>
      </c>
      <c r="F286" s="160">
        <v>-1.3999999999999995</v>
      </c>
      <c r="G286" s="246">
        <v>5.6810000000000009</v>
      </c>
      <c r="H286" s="160">
        <v>5.4667499914765397E-2</v>
      </c>
      <c r="I286" s="162">
        <v>0.96228656776562915</v>
      </c>
      <c r="J286" s="161">
        <v>5.6263325000852351</v>
      </c>
      <c r="K286" s="160">
        <v>0</v>
      </c>
      <c r="L286" s="160">
        <v>9.7125000655651009E-3</v>
      </c>
      <c r="M286" s="160">
        <v>0</v>
      </c>
      <c r="N286" s="160">
        <v>1.1100000143051958E-3</v>
      </c>
      <c r="O286" s="160">
        <v>1.953881384096454E-2</v>
      </c>
      <c r="P286" s="160">
        <v>2.7056250199675742E-3</v>
      </c>
      <c r="Q286" s="146" t="s">
        <v>239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131.048</v>
      </c>
      <c r="E287" s="160">
        <v>1.5999999999999943</v>
      </c>
      <c r="F287" s="160">
        <v>-8</v>
      </c>
      <c r="G287" s="246">
        <v>131.048</v>
      </c>
      <c r="H287" s="160">
        <v>118.958834634784</v>
      </c>
      <c r="I287" s="162">
        <v>90.775009641340574</v>
      </c>
      <c r="J287" s="161">
        <v>12.089165365216004</v>
      </c>
      <c r="K287" s="160">
        <v>9.0703649559020079</v>
      </c>
      <c r="L287" s="160">
        <v>5.5500001909933872E-3</v>
      </c>
      <c r="M287" s="160">
        <v>4.0825799026490017</v>
      </c>
      <c r="N287" s="160">
        <v>0</v>
      </c>
      <c r="O287" s="160">
        <v>0</v>
      </c>
      <c r="P287" s="160">
        <v>3.2896237146855007</v>
      </c>
      <c r="Q287" s="146">
        <v>1.6749386597767062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7.1259999999999994</v>
      </c>
      <c r="E288" s="160">
        <v>0</v>
      </c>
      <c r="F288" s="160">
        <v>-2.9000000000000004</v>
      </c>
      <c r="G288" s="246">
        <v>7.1259999999999994</v>
      </c>
      <c r="H288" s="160">
        <v>0</v>
      </c>
      <c r="I288" s="162">
        <v>0</v>
      </c>
      <c r="J288" s="161">
        <v>7.1259999999999994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2.7104799991548063</v>
      </c>
      <c r="I289" s="162">
        <v>5.472069123927092</v>
      </c>
      <c r="J289" s="161">
        <v>46.822520000845195</v>
      </c>
      <c r="K289" s="160">
        <v>6.0000000000002274E-3</v>
      </c>
      <c r="L289" s="160">
        <v>3.0000000000001137E-3</v>
      </c>
      <c r="M289" s="160">
        <v>0</v>
      </c>
      <c r="N289" s="160">
        <v>0</v>
      </c>
      <c r="O289" s="160">
        <v>0</v>
      </c>
      <c r="P289" s="160">
        <v>2.2500000000000853E-3</v>
      </c>
      <c r="Q289" s="146" t="s">
        <v>239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10.011000000000003</v>
      </c>
      <c r="E290" s="160">
        <v>0</v>
      </c>
      <c r="F290" s="160">
        <v>-24.5</v>
      </c>
      <c r="G290" s="246">
        <v>10.011000000000003</v>
      </c>
      <c r="H290" s="160">
        <v>1.34609998705983</v>
      </c>
      <c r="I290" s="162">
        <v>13.446209040653578</v>
      </c>
      <c r="J290" s="161">
        <v>8.6649000129401728</v>
      </c>
      <c r="K290" s="160">
        <v>0</v>
      </c>
      <c r="L290" s="160">
        <v>5.5499999999999883E-2</v>
      </c>
      <c r="M290" s="160">
        <v>1.1099999696000395E-3</v>
      </c>
      <c r="N290" s="160">
        <v>0</v>
      </c>
      <c r="O290" s="160">
        <v>0</v>
      </c>
      <c r="P290" s="160">
        <v>1.4152499992399981E-2</v>
      </c>
      <c r="Q290" s="146" t="s">
        <v>239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4.524</v>
      </c>
      <c r="I291" s="162">
        <v>19.260899182561307</v>
      </c>
      <c r="J291" s="161">
        <v>18.963999999999999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6.9420000000000002</v>
      </c>
      <c r="E293" s="160">
        <v>0</v>
      </c>
      <c r="F293" s="160">
        <v>0.5</v>
      </c>
      <c r="G293" s="246">
        <v>6.9420000000000002</v>
      </c>
      <c r="H293" s="160">
        <v>0.40737000486254699</v>
      </c>
      <c r="I293" s="162">
        <v>5.8681936741939928</v>
      </c>
      <c r="J293" s="161">
        <v>6.5346299951374531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239</v>
      </c>
    </row>
    <row r="294" spans="1:17" ht="10.65" customHeight="1" x14ac:dyDescent="0.2">
      <c r="A294" s="122"/>
      <c r="B294" s="165" t="s">
        <v>104</v>
      </c>
      <c r="C294" s="169">
        <v>1729.6069999999997</v>
      </c>
      <c r="D294" s="160">
        <v>2953.8070000000002</v>
      </c>
      <c r="E294" s="160">
        <v>-0.8999999999996362</v>
      </c>
      <c r="F294" s="160">
        <v>1224.2000000000005</v>
      </c>
      <c r="G294" s="246">
        <v>2953.8070000000002</v>
      </c>
      <c r="H294" s="160">
        <v>2852.3525190557812</v>
      </c>
      <c r="I294" s="162">
        <v>96.565297565337914</v>
      </c>
      <c r="J294" s="161">
        <v>101.45448094421909</v>
      </c>
      <c r="K294" s="160">
        <v>66.131017535418778</v>
      </c>
      <c r="L294" s="160">
        <v>52.536082527606141</v>
      </c>
      <c r="M294" s="160">
        <v>60.242524876311109</v>
      </c>
      <c r="N294" s="160">
        <v>21.293344978452296</v>
      </c>
      <c r="O294" s="160">
        <v>0.7208780051794953</v>
      </c>
      <c r="P294" s="160">
        <v>50.050742479447081</v>
      </c>
      <c r="Q294" s="146">
        <v>2.7032485799396877E-2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26.305</v>
      </c>
      <c r="E297" s="170">
        <v>0</v>
      </c>
      <c r="F297" s="160">
        <v>0.19999999999999929</v>
      </c>
      <c r="G297" s="246">
        <v>26.305</v>
      </c>
      <c r="H297" s="160">
        <v>0.12787250062823299</v>
      </c>
      <c r="I297" s="162">
        <v>0.48611480945916363</v>
      </c>
      <c r="J297" s="161">
        <v>26.177127499371768</v>
      </c>
      <c r="K297" s="160">
        <v>5.5500000715249936E-3</v>
      </c>
      <c r="L297" s="160">
        <v>1.2210000097752E-2</v>
      </c>
      <c r="M297" s="160">
        <v>0</v>
      </c>
      <c r="N297" s="160">
        <v>0</v>
      </c>
      <c r="O297" s="160">
        <v>0</v>
      </c>
      <c r="P297" s="160">
        <v>4.4400000423192483E-3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0.90600000000000003</v>
      </c>
      <c r="E298" s="170">
        <v>0</v>
      </c>
      <c r="F298" s="160">
        <v>0.30000000000000004</v>
      </c>
      <c r="G298" s="246">
        <v>0.90600000000000003</v>
      </c>
      <c r="H298" s="160">
        <v>0.47956730195879899</v>
      </c>
      <c r="I298" s="162">
        <v>52.932373284635652</v>
      </c>
      <c r="J298" s="161">
        <v>0.42643269804120104</v>
      </c>
      <c r="K298" s="160">
        <v>2.0479499936102985E-2</v>
      </c>
      <c r="L298" s="160">
        <v>0</v>
      </c>
      <c r="M298" s="160">
        <v>5.550000071529726E-4</v>
      </c>
      <c r="N298" s="160">
        <v>9.995000004767992E-3</v>
      </c>
      <c r="O298" s="160">
        <v>1.1032008835284759</v>
      </c>
      <c r="P298" s="160">
        <v>7.7573749870059874E-3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1756.3179999999998</v>
      </c>
      <c r="D301" s="174">
        <v>2981.018</v>
      </c>
      <c r="E301" s="174">
        <v>-0.8999999999996362</v>
      </c>
      <c r="F301" s="177">
        <v>1224.7000000000005</v>
      </c>
      <c r="G301" s="240">
        <v>2981.0180000000005</v>
      </c>
      <c r="H301" s="177">
        <v>2852.9599588583683</v>
      </c>
      <c r="I301" s="176">
        <v>95.704217782595336</v>
      </c>
      <c r="J301" s="185">
        <v>128.0580411416322</v>
      </c>
      <c r="K301" s="177">
        <v>66.157047035425876</v>
      </c>
      <c r="L301" s="177">
        <v>52.548292527704234</v>
      </c>
      <c r="M301" s="177">
        <v>60.243079876318006</v>
      </c>
      <c r="N301" s="177">
        <v>21.303339978457188</v>
      </c>
      <c r="O301" s="177">
        <v>0.71463305415992751</v>
      </c>
      <c r="P301" s="186">
        <v>50.062939854476326</v>
      </c>
      <c r="Q301" s="153">
        <v>0.55794089427974392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44531</v>
      </c>
      <c r="L306" s="151">
        <v>44538</v>
      </c>
      <c r="M306" s="151">
        <v>44545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63" t="s">
        <v>135</v>
      </c>
      <c r="D308" s="263"/>
      <c r="E308" s="263"/>
      <c r="F308" s="263"/>
      <c r="G308" s="263"/>
      <c r="H308" s="263"/>
      <c r="I308" s="263"/>
      <c r="J308" s="263"/>
      <c r="K308" s="263"/>
      <c r="L308" s="263"/>
      <c r="M308" s="263"/>
      <c r="N308" s="263"/>
      <c r="O308" s="263"/>
      <c r="P308" s="264"/>
      <c r="Q308" s="145"/>
    </row>
    <row r="309" spans="1:17" ht="10.65" customHeight="1" x14ac:dyDescent="0.2">
      <c r="A309" s="122"/>
      <c r="B309" s="158" t="s">
        <v>80</v>
      </c>
      <c r="C309" s="159">
        <v>7337.67</v>
      </c>
      <c r="D309" s="160">
        <v>9208.369999999999</v>
      </c>
      <c r="E309" s="160">
        <v>8.5999999999985448</v>
      </c>
      <c r="F309" s="160">
        <v>1870.6999999999989</v>
      </c>
      <c r="G309" s="246">
        <v>9208.369999999999</v>
      </c>
      <c r="H309" s="160">
        <v>8120.2314999847413</v>
      </c>
      <c r="I309" s="162">
        <v>88.18315836553856</v>
      </c>
      <c r="J309" s="161">
        <v>1088.1385000152577</v>
      </c>
      <c r="K309" s="160">
        <v>121.90949999999975</v>
      </c>
      <c r="L309" s="160">
        <v>170.25</v>
      </c>
      <c r="M309" s="160">
        <v>58.606999999999971</v>
      </c>
      <c r="N309" s="160">
        <v>97.795000000000982</v>
      </c>
      <c r="O309" s="160">
        <v>1.0620229204517302</v>
      </c>
      <c r="P309" s="160">
        <v>112.14037500000018</v>
      </c>
      <c r="Q309" s="146">
        <v>7.7033606318442924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502.7059999999999</v>
      </c>
      <c r="E310" s="160">
        <v>0</v>
      </c>
      <c r="F310" s="160">
        <v>101.09999999999991</v>
      </c>
      <c r="G310" s="246">
        <v>502.7059999999999</v>
      </c>
      <c r="H310" s="160">
        <v>349.32299999999998</v>
      </c>
      <c r="I310" s="162">
        <v>69.488528085998581</v>
      </c>
      <c r="J310" s="161">
        <v>153.38299999999992</v>
      </c>
      <c r="K310" s="160">
        <v>12.27600000000001</v>
      </c>
      <c r="L310" s="160">
        <v>1.7530000000000427</v>
      </c>
      <c r="M310" s="160">
        <v>1.3219999999999459</v>
      </c>
      <c r="N310" s="160">
        <v>1.9180000000000064</v>
      </c>
      <c r="O310" s="160">
        <v>0.38153513186634069</v>
      </c>
      <c r="P310" s="160">
        <v>4.3172500000000014</v>
      </c>
      <c r="Q310" s="146">
        <v>33.527940239735912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1108.375</v>
      </c>
      <c r="E311" s="160">
        <v>-10</v>
      </c>
      <c r="F311" s="160">
        <v>245.89999999999998</v>
      </c>
      <c r="G311" s="246">
        <v>1108.375</v>
      </c>
      <c r="H311" s="160">
        <v>1032.1089999999999</v>
      </c>
      <c r="I311" s="162">
        <v>93.119115822713425</v>
      </c>
      <c r="J311" s="161">
        <v>76.266000000000076</v>
      </c>
      <c r="K311" s="160">
        <v>20.340000000000032</v>
      </c>
      <c r="L311" s="160">
        <v>0.83199999999999363</v>
      </c>
      <c r="M311" s="160">
        <v>8.8720000000000709</v>
      </c>
      <c r="N311" s="160">
        <v>8.4139999999998736</v>
      </c>
      <c r="O311" s="160">
        <v>0.75912935603923526</v>
      </c>
      <c r="P311" s="160">
        <v>9.6144999999999925</v>
      </c>
      <c r="Q311" s="146">
        <v>5.9323937802277955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118.5</v>
      </c>
      <c r="E312" s="160">
        <v>0</v>
      </c>
      <c r="F312" s="160">
        <v>-1049.5</v>
      </c>
      <c r="G312" s="246">
        <v>118.5</v>
      </c>
      <c r="H312" s="160">
        <v>0.79800000000000004</v>
      </c>
      <c r="I312" s="162">
        <v>0.67341772151898749</v>
      </c>
      <c r="J312" s="161">
        <v>117.702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239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1208.373</v>
      </c>
      <c r="E313" s="160">
        <v>-15</v>
      </c>
      <c r="F313" s="160">
        <v>73.700000000000045</v>
      </c>
      <c r="G313" s="246">
        <v>1208.373</v>
      </c>
      <c r="H313" s="160">
        <v>1219.6732109403611</v>
      </c>
      <c r="I313" s="162">
        <v>100.9351591719081</v>
      </c>
      <c r="J313" s="161">
        <v>-11.300210940361012</v>
      </c>
      <c r="K313" s="160">
        <v>22.859000015258971</v>
      </c>
      <c r="L313" s="160">
        <v>18.527999931335899</v>
      </c>
      <c r="M313" s="160">
        <v>11.671000007629118</v>
      </c>
      <c r="N313" s="160">
        <v>46.001999999999953</v>
      </c>
      <c r="O313" s="160">
        <v>3.8069370964097966</v>
      </c>
      <c r="P313" s="160">
        <v>24.764999988555985</v>
      </c>
      <c r="Q313" s="146">
        <v>0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159.41500000000002</v>
      </c>
      <c r="E314" s="160">
        <v>0</v>
      </c>
      <c r="F314" s="160">
        <v>-143</v>
      </c>
      <c r="G314" s="246">
        <v>159.41500000000002</v>
      </c>
      <c r="H314" s="160">
        <v>141.667</v>
      </c>
      <c r="I314" s="162">
        <v>88.86679421635354</v>
      </c>
      <c r="J314" s="161">
        <v>17.748000000000019</v>
      </c>
      <c r="K314" s="160">
        <v>1.1809999999999832</v>
      </c>
      <c r="L314" s="160">
        <v>2.9689999999999941</v>
      </c>
      <c r="M314" s="160">
        <v>4.0810000000000173</v>
      </c>
      <c r="N314" s="160">
        <v>1.3739999999999952</v>
      </c>
      <c r="O314" s="160">
        <v>0.86190132672583819</v>
      </c>
      <c r="P314" s="160">
        <v>2.4012499999999974</v>
      </c>
      <c r="Q314" s="146">
        <v>5.3911504424778922</v>
      </c>
    </row>
    <row r="315" spans="1:17" ht="10.65" customHeight="1" x14ac:dyDescent="0.2">
      <c r="A315" s="122"/>
      <c r="B315" s="158" t="s">
        <v>86</v>
      </c>
      <c r="C315" s="159">
        <v>93.915999999999997</v>
      </c>
      <c r="D315" s="160">
        <v>113.916</v>
      </c>
      <c r="E315" s="160">
        <v>0</v>
      </c>
      <c r="F315" s="160">
        <v>20</v>
      </c>
      <c r="G315" s="246">
        <v>113.916</v>
      </c>
      <c r="H315" s="160">
        <v>105.038</v>
      </c>
      <c r="I315" s="162">
        <v>92.20653815091822</v>
      </c>
      <c r="J315" s="161">
        <v>8.8780000000000001</v>
      </c>
      <c r="K315" s="160">
        <v>2.4899999999999949</v>
      </c>
      <c r="L315" s="160">
        <v>2.9299999999999926</v>
      </c>
      <c r="M315" s="160">
        <v>1.8210000000000122</v>
      </c>
      <c r="N315" s="160">
        <v>3.3999999999999915</v>
      </c>
      <c r="O315" s="160">
        <v>2.9846553600898837</v>
      </c>
      <c r="P315" s="160">
        <v>2.6602499999999978</v>
      </c>
      <c r="Q315" s="146">
        <v>1.3372803307959806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703.0859999999999</v>
      </c>
      <c r="E316" s="160">
        <v>0</v>
      </c>
      <c r="F316" s="160">
        <v>-27.700000000000045</v>
      </c>
      <c r="G316" s="246">
        <v>703.0859999999999</v>
      </c>
      <c r="H316" s="160">
        <v>568.03300000000002</v>
      </c>
      <c r="I316" s="162">
        <v>80.791396785030585</v>
      </c>
      <c r="J316" s="161">
        <v>135.05299999999988</v>
      </c>
      <c r="K316" s="160">
        <v>10.286000000000058</v>
      </c>
      <c r="L316" s="160">
        <v>12.828999999999951</v>
      </c>
      <c r="M316" s="160">
        <v>7.2899999999999636</v>
      </c>
      <c r="N316" s="160">
        <v>20.637000000000057</v>
      </c>
      <c r="O316" s="160">
        <v>2.935202805915643</v>
      </c>
      <c r="P316" s="160">
        <v>12.760500000000008</v>
      </c>
      <c r="Q316" s="146">
        <v>8.5836761882371224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0.20000000000000284</v>
      </c>
      <c r="E318" s="160">
        <v>0</v>
      </c>
      <c r="F318" s="160">
        <v>0.20000000000000284</v>
      </c>
      <c r="G318" s="246">
        <v>0.20000000000000284</v>
      </c>
      <c r="H318" s="160">
        <v>0</v>
      </c>
      <c r="I318" s="162">
        <v>0</v>
      </c>
      <c r="J318" s="161">
        <v>0.20000000000000284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239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13122.940999999999</v>
      </c>
      <c r="E319" s="160">
        <v>-16.400000000001455</v>
      </c>
      <c r="F319" s="160">
        <v>1091.399999999999</v>
      </c>
      <c r="G319" s="246">
        <v>13122.940999999999</v>
      </c>
      <c r="H319" s="160">
        <v>11536.872710925103</v>
      </c>
      <c r="I319" s="162">
        <v>87.913774137406421</v>
      </c>
      <c r="J319" s="161">
        <v>1586.0682890748965</v>
      </c>
      <c r="K319" s="160">
        <v>191.34150001525882</v>
      </c>
      <c r="L319" s="160">
        <v>210.09099993133589</v>
      </c>
      <c r="M319" s="160">
        <v>93.664000007629099</v>
      </c>
      <c r="N319" s="160">
        <v>179.54000000000087</v>
      </c>
      <c r="O319" s="160">
        <v>1.3681384378699935</v>
      </c>
      <c r="P319" s="166">
        <v>168.65912498855616</v>
      </c>
      <c r="Q319" s="146">
        <v>7.4039874165273556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1595.3999999999999</v>
      </c>
      <c r="E321" s="160">
        <v>-15</v>
      </c>
      <c r="F321" s="160">
        <v>-554.00000000000023</v>
      </c>
      <c r="G321" s="246">
        <v>1595.3999999999999</v>
      </c>
      <c r="H321" s="160">
        <v>1286.0992145072889</v>
      </c>
      <c r="I321" s="162">
        <v>80.6129631758361</v>
      </c>
      <c r="J321" s="161">
        <v>309.30078549271093</v>
      </c>
      <c r="K321" s="160">
        <v>26.777599975585872</v>
      </c>
      <c r="L321" s="160">
        <v>23.628999999999905</v>
      </c>
      <c r="M321" s="160">
        <v>49.488000034332117</v>
      </c>
      <c r="N321" s="160">
        <v>27.06720012983692</v>
      </c>
      <c r="O321" s="160">
        <v>1.6965776689129322</v>
      </c>
      <c r="P321" s="160">
        <v>31.740450034938704</v>
      </c>
      <c r="Q321" s="146">
        <v>7.7446880920794801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251.82500000000005</v>
      </c>
      <c r="E322" s="160">
        <v>-73.600000000000023</v>
      </c>
      <c r="F322" s="160">
        <v>-775.2</v>
      </c>
      <c r="G322" s="246">
        <v>251.82500000000005</v>
      </c>
      <c r="H322" s="160">
        <v>248.05229640054699</v>
      </c>
      <c r="I322" s="162">
        <v>98.501855018583115</v>
      </c>
      <c r="J322" s="161">
        <v>3.7727035994530524</v>
      </c>
      <c r="K322" s="160">
        <v>7.9940999569889755</v>
      </c>
      <c r="L322" s="160">
        <v>2.9080000171670122</v>
      </c>
      <c r="M322" s="160">
        <v>5.827000000476005</v>
      </c>
      <c r="N322" s="160">
        <v>5.6556066646579666</v>
      </c>
      <c r="O322" s="160">
        <v>2.245847975641007</v>
      </c>
      <c r="P322" s="160">
        <v>5.5961766598224898</v>
      </c>
      <c r="Q322" s="146">
        <v>0</v>
      </c>
    </row>
    <row r="323" spans="1:17" ht="10.65" customHeight="1" x14ac:dyDescent="0.2">
      <c r="A323" s="122"/>
      <c r="B323" s="158" t="s">
        <v>238</v>
      </c>
      <c r="C323" s="159">
        <v>0</v>
      </c>
      <c r="D323" s="160">
        <v>50</v>
      </c>
      <c r="E323" s="160">
        <v>50</v>
      </c>
      <c r="F323" s="160">
        <v>50</v>
      </c>
      <c r="G323" s="246">
        <v>50</v>
      </c>
      <c r="H323" s="160">
        <v>0</v>
      </c>
      <c r="I323" s="162">
        <v>0</v>
      </c>
      <c r="J323" s="161">
        <v>50</v>
      </c>
      <c r="K323" s="160">
        <v>0</v>
      </c>
      <c r="L323" s="160">
        <v>0</v>
      </c>
      <c r="M323" s="160">
        <v>0</v>
      </c>
      <c r="N323" s="160">
        <v>0</v>
      </c>
      <c r="O323" s="160">
        <v>0</v>
      </c>
      <c r="P323" s="160">
        <v>0</v>
      </c>
      <c r="Q323" s="146" t="s">
        <v>239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743.529</v>
      </c>
      <c r="E325" s="160">
        <v>0</v>
      </c>
      <c r="F325" s="160">
        <v>-136.60000000000002</v>
      </c>
      <c r="G325" s="246">
        <v>743.529</v>
      </c>
      <c r="H325" s="160">
        <v>657.61373171628998</v>
      </c>
      <c r="I325" s="162">
        <v>88.444933784195356</v>
      </c>
      <c r="J325" s="161">
        <v>85.91526828371002</v>
      </c>
      <c r="K325" s="160">
        <v>22.781576348304952</v>
      </c>
      <c r="L325" s="160">
        <v>7.5378600063320391</v>
      </c>
      <c r="M325" s="160">
        <v>26.774838321686047</v>
      </c>
      <c r="N325" s="160">
        <v>21.980000038146954</v>
      </c>
      <c r="O325" s="160">
        <v>2.9561725283273357</v>
      </c>
      <c r="P325" s="160">
        <v>19.768568678617498</v>
      </c>
      <c r="Q325" s="146">
        <v>2.3460540659496267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80.08400000000006</v>
      </c>
      <c r="E326" s="160">
        <v>0</v>
      </c>
      <c r="F326" s="160">
        <v>-527.09999999999991</v>
      </c>
      <c r="G326" s="246">
        <v>80.08400000000006</v>
      </c>
      <c r="H326" s="160">
        <v>131.36300005340601</v>
      </c>
      <c r="I326" s="162">
        <v>164.03151697393477</v>
      </c>
      <c r="J326" s="161">
        <v>-51.279000053405952</v>
      </c>
      <c r="K326" s="160">
        <v>2.6350000152590098</v>
      </c>
      <c r="L326" s="160">
        <v>3.9969999971389996</v>
      </c>
      <c r="M326" s="160">
        <v>4.8790000410079983</v>
      </c>
      <c r="N326" s="160">
        <v>12.339000055313008</v>
      </c>
      <c r="O326" s="160">
        <v>15.40757211841691</v>
      </c>
      <c r="P326" s="160">
        <v>5.9625000271797539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2.2700000000000102</v>
      </c>
      <c r="E327" s="160">
        <v>0</v>
      </c>
      <c r="F327" s="160">
        <v>-134.5</v>
      </c>
      <c r="G327" s="246">
        <v>2.2700000000000102</v>
      </c>
      <c r="H327" s="160">
        <v>0</v>
      </c>
      <c r="I327" s="162">
        <v>0</v>
      </c>
      <c r="J327" s="161">
        <v>2.2700000000000102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13.658999999999992</v>
      </c>
      <c r="E328" s="160">
        <v>0</v>
      </c>
      <c r="F328" s="160">
        <v>-358</v>
      </c>
      <c r="G328" s="246">
        <v>13.658999999999992</v>
      </c>
      <c r="H328" s="160">
        <v>0</v>
      </c>
      <c r="I328" s="162">
        <v>0</v>
      </c>
      <c r="J328" s="161">
        <v>13.658999999999992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29.05</v>
      </c>
      <c r="E329" s="160">
        <v>0</v>
      </c>
      <c r="F329" s="160">
        <v>-24.2</v>
      </c>
      <c r="G329" s="246">
        <v>29.05</v>
      </c>
      <c r="H329" s="160">
        <v>3.1960000000000002</v>
      </c>
      <c r="I329" s="162">
        <v>11.00172117039587</v>
      </c>
      <c r="J329" s="161">
        <v>25.853999999999999</v>
      </c>
      <c r="K329" s="160">
        <v>1.9000000000000128E-2</v>
      </c>
      <c r="L329" s="160">
        <v>0</v>
      </c>
      <c r="M329" s="160">
        <v>0</v>
      </c>
      <c r="N329" s="160">
        <v>0</v>
      </c>
      <c r="O329" s="160">
        <v>0</v>
      </c>
      <c r="P329" s="160">
        <v>4.750000000000032E-3</v>
      </c>
      <c r="Q329" s="146" t="s">
        <v>239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0.58599999999999852</v>
      </c>
      <c r="E330" s="160">
        <v>0</v>
      </c>
      <c r="F330" s="160">
        <v>-30</v>
      </c>
      <c r="G330" s="246">
        <v>0.58599999999999852</v>
      </c>
      <c r="H330" s="160">
        <v>0.87200000822544099</v>
      </c>
      <c r="I330" s="162">
        <v>148.8054621545125</v>
      </c>
      <c r="J330" s="161">
        <v>-0.28600000822544247</v>
      </c>
      <c r="K330" s="160">
        <v>0</v>
      </c>
      <c r="L330" s="160">
        <v>0</v>
      </c>
      <c r="M330" s="160">
        <v>0</v>
      </c>
      <c r="N330" s="160">
        <v>0.22699999999999998</v>
      </c>
      <c r="O330" s="160">
        <v>38.737201365187808</v>
      </c>
      <c r="P330" s="160">
        <v>5.6749999999999995E-2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0.5040000000000191</v>
      </c>
      <c r="E332" s="160">
        <v>0</v>
      </c>
      <c r="F332" s="160">
        <v>-300</v>
      </c>
      <c r="G332" s="246">
        <v>0.5040000000000191</v>
      </c>
      <c r="H332" s="160">
        <v>0</v>
      </c>
      <c r="I332" s="162">
        <v>0</v>
      </c>
      <c r="J332" s="161">
        <v>0.5040000000000191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0.70899999999999963</v>
      </c>
      <c r="E333" s="160">
        <v>0</v>
      </c>
      <c r="F333" s="160">
        <v>-11.8</v>
      </c>
      <c r="G333" s="246">
        <v>0.70899999999999963</v>
      </c>
      <c r="H333" s="160">
        <v>2.1000000000000001E-2</v>
      </c>
      <c r="I333" s="162">
        <v>2.9619181946403401</v>
      </c>
      <c r="J333" s="161">
        <v>0.68799999999999961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15893.057000000001</v>
      </c>
      <c r="E334" s="160">
        <v>-55</v>
      </c>
      <c r="F334" s="160">
        <v>-1710.0000000000011</v>
      </c>
      <c r="G334" s="246">
        <v>15893.057000000001</v>
      </c>
      <c r="H334" s="160">
        <v>13864.089953610859</v>
      </c>
      <c r="I334" s="162">
        <v>87.233626316264136</v>
      </c>
      <c r="J334" s="161">
        <v>2028.9670463891416</v>
      </c>
      <c r="K334" s="160">
        <v>251.54877631139789</v>
      </c>
      <c r="L334" s="160">
        <v>248.16285995197359</v>
      </c>
      <c r="M334" s="160">
        <v>180.63283840513213</v>
      </c>
      <c r="N334" s="160">
        <v>246.80880688795332</v>
      </c>
      <c r="O334" s="160">
        <v>1.5529347619400933</v>
      </c>
      <c r="P334" s="160">
        <v>231.78832038911423</v>
      </c>
      <c r="Q334" s="146">
        <v>6.7535344446304144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-3.6999999999999922E-2</v>
      </c>
      <c r="E336" s="160">
        <v>0</v>
      </c>
      <c r="F336" s="160">
        <v>-2.4</v>
      </c>
      <c r="G336" s="246">
        <v>-3.6999999999999922E-2</v>
      </c>
      <c r="H336" s="160">
        <v>0</v>
      </c>
      <c r="I336" s="162" t="s">
        <v>117</v>
      </c>
      <c r="J336" s="161">
        <v>-3.6999999999999922E-2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298.71600000000001</v>
      </c>
      <c r="E337" s="170">
        <v>0</v>
      </c>
      <c r="F337" s="160">
        <v>129.30000000000001</v>
      </c>
      <c r="G337" s="246">
        <v>288.71600000000001</v>
      </c>
      <c r="H337" s="161">
        <v>270.01209998321497</v>
      </c>
      <c r="I337" s="162">
        <v>93.521696055367542</v>
      </c>
      <c r="J337" s="161">
        <v>18.703900016785042</v>
      </c>
      <c r="K337" s="160">
        <v>8.3795000000000357</v>
      </c>
      <c r="L337" s="160">
        <v>9.8479999999999706</v>
      </c>
      <c r="M337" s="160">
        <v>3.1300000000000097</v>
      </c>
      <c r="N337" s="160">
        <v>11.898499984740994</v>
      </c>
      <c r="O337" s="160">
        <v>4.1211778996456703</v>
      </c>
      <c r="P337" s="160">
        <v>8.3139999961852524</v>
      </c>
      <c r="Q337" s="146">
        <v>0.24968727752790842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1276.6589999999999</v>
      </c>
      <c r="E338" s="170">
        <v>0</v>
      </c>
      <c r="F338" s="160">
        <v>418.0999999999998</v>
      </c>
      <c r="G338" s="246">
        <v>1276.6589999999999</v>
      </c>
      <c r="H338" s="161">
        <v>666.77940998351596</v>
      </c>
      <c r="I338" s="162">
        <v>52.228465861558647</v>
      </c>
      <c r="J338" s="161">
        <v>609.87959001648392</v>
      </c>
      <c r="K338" s="160">
        <v>7.7560200014119971</v>
      </c>
      <c r="L338" s="160">
        <v>56.292399999617999</v>
      </c>
      <c r="M338" s="160">
        <v>5.8393000001909741</v>
      </c>
      <c r="N338" s="160">
        <v>-37.697380006789956</v>
      </c>
      <c r="O338" s="160">
        <v>-2.9528151218759247</v>
      </c>
      <c r="P338" s="160">
        <v>8.0475849986077534</v>
      </c>
      <c r="Q338" s="146" t="s">
        <v>239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17468.395</v>
      </c>
      <c r="E342" s="174">
        <v>-55</v>
      </c>
      <c r="F342" s="177">
        <v>-1155.0000000000014</v>
      </c>
      <c r="G342" s="240">
        <v>17468.395</v>
      </c>
      <c r="H342" s="177">
        <v>14800.881463577591</v>
      </c>
      <c r="I342" s="176">
        <v>84.729486959606703</v>
      </c>
      <c r="J342" s="185">
        <v>2667.5135364224097</v>
      </c>
      <c r="K342" s="177">
        <v>267.68429631280924</v>
      </c>
      <c r="L342" s="177">
        <v>314.30325995159001</v>
      </c>
      <c r="M342" s="177">
        <v>189.60213840532379</v>
      </c>
      <c r="N342" s="177">
        <v>221.00992686590325</v>
      </c>
      <c r="O342" s="177">
        <v>1.2651988168684258</v>
      </c>
      <c r="P342" s="186">
        <v>248.14990538390657</v>
      </c>
      <c r="Q342" s="153">
        <v>8.7496052932019683</v>
      </c>
    </row>
    <row r="343" spans="1:17" ht="10.65" customHeight="1" x14ac:dyDescent="0.2">
      <c r="A343" s="122"/>
      <c r="B343" s="187" t="s">
        <v>280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237</v>
      </c>
      <c r="C348" s="123"/>
      <c r="P348" s="128"/>
    </row>
    <row r="349" spans="1:17" ht="10.65" customHeight="1" x14ac:dyDescent="0.2">
      <c r="A349" s="122"/>
      <c r="B349" s="131" t="s">
        <v>279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44531</v>
      </c>
      <c r="L353" s="151">
        <v>44538</v>
      </c>
      <c r="M353" s="151">
        <v>44545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63" t="s">
        <v>113</v>
      </c>
      <c r="D355" s="263"/>
      <c r="E355" s="263"/>
      <c r="F355" s="263"/>
      <c r="G355" s="263"/>
      <c r="H355" s="263"/>
      <c r="I355" s="263"/>
      <c r="J355" s="263"/>
      <c r="K355" s="263"/>
      <c r="L355" s="263"/>
      <c r="M355" s="263"/>
      <c r="N355" s="263"/>
      <c r="O355" s="263"/>
      <c r="P355" s="264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44531</v>
      </c>
      <c r="L393" s="151">
        <v>44538</v>
      </c>
      <c r="M393" s="151">
        <v>44545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63" t="s">
        <v>131</v>
      </c>
      <c r="D395" s="263"/>
      <c r="E395" s="263"/>
      <c r="F395" s="263"/>
      <c r="G395" s="263"/>
      <c r="H395" s="263"/>
      <c r="I395" s="263"/>
      <c r="J395" s="263"/>
      <c r="K395" s="263"/>
      <c r="L395" s="263"/>
      <c r="M395" s="263"/>
      <c r="N395" s="263"/>
      <c r="O395" s="263"/>
      <c r="P395" s="264"/>
      <c r="Q395" s="145"/>
    </row>
    <row r="396" spans="1:17" ht="10.65" customHeight="1" x14ac:dyDescent="0.2">
      <c r="A396" s="184"/>
      <c r="B396" s="158" t="s">
        <v>80</v>
      </c>
      <c r="C396" s="159">
        <v>4257.3389999999999</v>
      </c>
      <c r="D396" s="160">
        <v>5167.2389999999996</v>
      </c>
      <c r="E396" s="160">
        <v>-14.700000000000728</v>
      </c>
      <c r="F396" s="160">
        <v>909.89999999999964</v>
      </c>
      <c r="G396" s="246">
        <v>5167.2389999999996</v>
      </c>
      <c r="H396" s="160">
        <v>4450.9433625072243</v>
      </c>
      <c r="I396" s="162">
        <v>86.137749047551793</v>
      </c>
      <c r="J396" s="161">
        <v>716.29563749277531</v>
      </c>
      <c r="K396" s="160">
        <v>80.206000000000131</v>
      </c>
      <c r="L396" s="160">
        <v>78.736917502641518</v>
      </c>
      <c r="M396" s="160">
        <v>72.468000000000302</v>
      </c>
      <c r="N396" s="160">
        <v>122.83299999999963</v>
      </c>
      <c r="O396" s="160">
        <v>2.37714957639853</v>
      </c>
      <c r="P396" s="160">
        <v>88.560979375660395</v>
      </c>
      <c r="Q396" s="146">
        <v>6.0881630097423916</v>
      </c>
    </row>
    <row r="397" spans="1:17" ht="10.65" customHeight="1" x14ac:dyDescent="0.2">
      <c r="A397" s="184"/>
      <c r="B397" s="158" t="s">
        <v>81</v>
      </c>
      <c r="C397" s="159">
        <v>1114.894</v>
      </c>
      <c r="D397" s="160">
        <v>1450.6940000000002</v>
      </c>
      <c r="E397" s="160">
        <v>0</v>
      </c>
      <c r="F397" s="160">
        <v>335.80000000000018</v>
      </c>
      <c r="G397" s="246">
        <v>1450.6940000000002</v>
      </c>
      <c r="H397" s="160">
        <v>1142.0181091935342</v>
      </c>
      <c r="I397" s="162">
        <v>78.722191529952838</v>
      </c>
      <c r="J397" s="161">
        <v>308.67589080646599</v>
      </c>
      <c r="K397" s="160">
        <v>3.4070000000000391</v>
      </c>
      <c r="L397" s="160">
        <v>3.5049999999998818</v>
      </c>
      <c r="M397" s="160">
        <v>10.031000000000063</v>
      </c>
      <c r="N397" s="160">
        <v>3.6730000000001155</v>
      </c>
      <c r="O397" s="160">
        <v>0.25318916325566354</v>
      </c>
      <c r="P397" s="160">
        <v>5.1540000000000248</v>
      </c>
      <c r="Q397" s="146" t="s">
        <v>239</v>
      </c>
    </row>
    <row r="398" spans="1:17" ht="10.65" customHeight="1" x14ac:dyDescent="0.2">
      <c r="A398" s="184"/>
      <c r="B398" s="158" t="s">
        <v>82</v>
      </c>
      <c r="C398" s="159">
        <v>713.06500000000005</v>
      </c>
      <c r="D398" s="160">
        <v>804.36500000000001</v>
      </c>
      <c r="E398" s="160">
        <v>-0.70000000000004547</v>
      </c>
      <c r="F398" s="160">
        <v>91.299999999999955</v>
      </c>
      <c r="G398" s="246">
        <v>804.36500000000001</v>
      </c>
      <c r="H398" s="160">
        <v>737.89099999999996</v>
      </c>
      <c r="I398" s="162">
        <v>91.735841315820537</v>
      </c>
      <c r="J398" s="161">
        <v>66.474000000000046</v>
      </c>
      <c r="K398" s="160">
        <v>24.466000000000008</v>
      </c>
      <c r="L398" s="160">
        <v>17.444000000000074</v>
      </c>
      <c r="M398" s="160">
        <v>16.91599999999994</v>
      </c>
      <c r="N398" s="160">
        <v>26.976999999999975</v>
      </c>
      <c r="O398" s="160">
        <v>3.353825688586646</v>
      </c>
      <c r="P398" s="160">
        <v>21.450749999999999</v>
      </c>
      <c r="Q398" s="146">
        <v>1.0989126254326793</v>
      </c>
    </row>
    <row r="399" spans="1:17" ht="10.65" customHeight="1" x14ac:dyDescent="0.2">
      <c r="A399" s="184"/>
      <c r="B399" s="158" t="s">
        <v>83</v>
      </c>
      <c r="C399" s="159">
        <v>2543.1370000000002</v>
      </c>
      <c r="D399" s="160">
        <v>2126.9370000000004</v>
      </c>
      <c r="E399" s="160">
        <v>0</v>
      </c>
      <c r="F399" s="160">
        <v>-416.19999999999982</v>
      </c>
      <c r="G399" s="246">
        <v>2126.9370000000004</v>
      </c>
      <c r="H399" s="160">
        <v>1855.1684999809265</v>
      </c>
      <c r="I399" s="162">
        <v>87.222541146302234</v>
      </c>
      <c r="J399" s="161">
        <v>271.76850001907383</v>
      </c>
      <c r="K399" s="160">
        <v>46</v>
      </c>
      <c r="L399" s="160">
        <v>20.124000000000024</v>
      </c>
      <c r="M399" s="160">
        <v>52.759000000000015</v>
      </c>
      <c r="N399" s="160">
        <v>54.964999999999918</v>
      </c>
      <c r="O399" s="160">
        <v>2.5842326312438924</v>
      </c>
      <c r="P399" s="160">
        <v>43.461999999999989</v>
      </c>
      <c r="Q399" s="146">
        <v>4.2530141277224676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186.89600000000002</v>
      </c>
      <c r="E400" s="160">
        <v>0</v>
      </c>
      <c r="F400" s="160">
        <v>73.700000000000017</v>
      </c>
      <c r="G400" s="246">
        <v>186.89600000000002</v>
      </c>
      <c r="H400" s="160">
        <v>186.63891751408573</v>
      </c>
      <c r="I400" s="162">
        <v>99.862446234315186</v>
      </c>
      <c r="J400" s="161">
        <v>0.25708248591428173</v>
      </c>
      <c r="K400" s="160">
        <v>2.8827600016593919</v>
      </c>
      <c r="L400" s="160">
        <v>1.8626100003719159</v>
      </c>
      <c r="M400" s="160">
        <v>1.2560000000000002</v>
      </c>
      <c r="N400" s="160">
        <v>3.9691799998283273</v>
      </c>
      <c r="O400" s="160">
        <v>2.1237372655532099</v>
      </c>
      <c r="P400" s="160">
        <v>2.4926375004649088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79.100999999999999</v>
      </c>
      <c r="D401" s="160">
        <v>30.100999999999999</v>
      </c>
      <c r="E401" s="160">
        <v>0</v>
      </c>
      <c r="F401" s="160">
        <v>-49</v>
      </c>
      <c r="G401" s="246">
        <v>30.100999999999999</v>
      </c>
      <c r="H401" s="160">
        <v>30.393000000000001</v>
      </c>
      <c r="I401" s="162">
        <v>100.97006743961995</v>
      </c>
      <c r="J401" s="161">
        <v>-0.29200000000000159</v>
      </c>
      <c r="K401" s="160">
        <v>1.152000000000001</v>
      </c>
      <c r="L401" s="160">
        <v>8.8000000000000966E-2</v>
      </c>
      <c r="M401" s="160">
        <v>0.5329999999999977</v>
      </c>
      <c r="N401" s="160">
        <v>1.6820000000000022</v>
      </c>
      <c r="O401" s="160">
        <v>5.5878542241121636</v>
      </c>
      <c r="P401" s="160">
        <v>0.86375000000000046</v>
      </c>
      <c r="Q401" s="146">
        <v>0</v>
      </c>
    </row>
    <row r="402" spans="1:17" ht="10.65" customHeight="1" x14ac:dyDescent="0.2">
      <c r="A402" s="184"/>
      <c r="B402" s="158" t="s">
        <v>86</v>
      </c>
      <c r="C402" s="159">
        <v>186.62200000000001</v>
      </c>
      <c r="D402" s="160">
        <v>354.72200000000004</v>
      </c>
      <c r="E402" s="160">
        <v>0</v>
      </c>
      <c r="F402" s="160">
        <v>168.10000000000002</v>
      </c>
      <c r="G402" s="246">
        <v>354.72200000000004</v>
      </c>
      <c r="H402" s="160">
        <v>323.75700000000001</v>
      </c>
      <c r="I402" s="162">
        <v>91.270628830464418</v>
      </c>
      <c r="J402" s="161">
        <v>30.965000000000032</v>
      </c>
      <c r="K402" s="160">
        <v>25.778999999999996</v>
      </c>
      <c r="L402" s="160">
        <v>0.8060000000000116</v>
      </c>
      <c r="M402" s="160">
        <v>14.525999999999982</v>
      </c>
      <c r="N402" s="160">
        <v>-1.2239999999999895</v>
      </c>
      <c r="O402" s="160">
        <v>-0.34505894757020694</v>
      </c>
      <c r="P402" s="160">
        <v>9.9717500000000001</v>
      </c>
      <c r="Q402" s="146">
        <v>1.1052723945145067</v>
      </c>
    </row>
    <row r="403" spans="1:17" ht="10.65" customHeight="1" x14ac:dyDescent="0.2">
      <c r="A403" s="184"/>
      <c r="B403" s="158" t="s">
        <v>87</v>
      </c>
      <c r="C403" s="159">
        <v>343.11099999999999</v>
      </c>
      <c r="D403" s="160">
        <v>346.411</v>
      </c>
      <c r="E403" s="160">
        <v>0</v>
      </c>
      <c r="F403" s="160">
        <v>3.3000000000000114</v>
      </c>
      <c r="G403" s="246">
        <v>346.411</v>
      </c>
      <c r="H403" s="160">
        <v>337.57</v>
      </c>
      <c r="I403" s="162">
        <v>97.447829312579572</v>
      </c>
      <c r="J403" s="161">
        <v>8.8410000000000082</v>
      </c>
      <c r="K403" s="160">
        <v>0.67799999999999727</v>
      </c>
      <c r="L403" s="160">
        <v>0.26400000000001</v>
      </c>
      <c r="M403" s="160">
        <v>0.56200000000001182</v>
      </c>
      <c r="N403" s="160">
        <v>0.21899999999999409</v>
      </c>
      <c r="O403" s="160">
        <v>6.3219701452896723E-2</v>
      </c>
      <c r="P403" s="160">
        <v>0.4307500000000033</v>
      </c>
      <c r="Q403" s="146">
        <v>18.524666279744494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9.3640000000000043</v>
      </c>
      <c r="E405" s="160">
        <v>-2.3999999999999773</v>
      </c>
      <c r="F405" s="160">
        <v>-231.7</v>
      </c>
      <c r="G405" s="246">
        <v>9.3640000000000043</v>
      </c>
      <c r="H405" s="160">
        <v>9.077</v>
      </c>
      <c r="I405" s="162">
        <v>96.935070482699658</v>
      </c>
      <c r="J405" s="161">
        <v>0.28700000000000436</v>
      </c>
      <c r="K405" s="160">
        <v>0.27400000000000091</v>
      </c>
      <c r="L405" s="160">
        <v>0.25999999999999979</v>
      </c>
      <c r="M405" s="160">
        <v>0.24799999999999933</v>
      </c>
      <c r="N405" s="160">
        <v>0.19500000000000028</v>
      </c>
      <c r="O405" s="160">
        <v>2.0824434002563028</v>
      </c>
      <c r="P405" s="160">
        <v>0.24425000000000008</v>
      </c>
      <c r="Q405" s="146">
        <v>0</v>
      </c>
    </row>
    <row r="406" spans="1:17" ht="10.65" customHeight="1" x14ac:dyDescent="0.2">
      <c r="A406" s="184"/>
      <c r="B406" s="165" t="s">
        <v>90</v>
      </c>
      <c r="C406" s="159">
        <v>9591.5290000000023</v>
      </c>
      <c r="D406" s="160">
        <v>10476.729000000001</v>
      </c>
      <c r="E406" s="160">
        <v>-17.80000000000075</v>
      </c>
      <c r="F406" s="160">
        <v>885.19999999999891</v>
      </c>
      <c r="G406" s="246">
        <v>10476.729000000001</v>
      </c>
      <c r="H406" s="160">
        <v>9073.4568891957697</v>
      </c>
      <c r="I406" s="162">
        <v>86.60581837323241</v>
      </c>
      <c r="J406" s="161">
        <v>1403.2721108042294</v>
      </c>
      <c r="K406" s="160">
        <v>184.84476000165955</v>
      </c>
      <c r="L406" s="160">
        <v>123.09052750301343</v>
      </c>
      <c r="M406" s="160">
        <v>169.29900000000029</v>
      </c>
      <c r="N406" s="160">
        <v>213.28917999982798</v>
      </c>
      <c r="O406" s="160">
        <v>2.0358375214232223</v>
      </c>
      <c r="P406" s="166">
        <v>172.63086687612534</v>
      </c>
      <c r="Q406" s="146">
        <v>6.1287439274181192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183.93299999999999</v>
      </c>
      <c r="E408" s="160">
        <v>2.4000000000000057</v>
      </c>
      <c r="F408" s="160">
        <v>-65.099999999999994</v>
      </c>
      <c r="G408" s="246">
        <v>183.93299999999999</v>
      </c>
      <c r="H408" s="160">
        <v>156.80467052762211</v>
      </c>
      <c r="I408" s="162">
        <v>85.250972108116599</v>
      </c>
      <c r="J408" s="161">
        <v>27.128329472377885</v>
      </c>
      <c r="K408" s="160">
        <v>9.5434650022984044</v>
      </c>
      <c r="L408" s="160">
        <v>3.4377999997138886</v>
      </c>
      <c r="M408" s="160">
        <v>7.4370900013447283</v>
      </c>
      <c r="N408" s="160">
        <v>0.93690500044817782</v>
      </c>
      <c r="O408" s="160">
        <v>0.50937297844768359</v>
      </c>
      <c r="P408" s="160">
        <v>5.3388150009512998</v>
      </c>
      <c r="Q408" s="146">
        <v>3.0813391113091591</v>
      </c>
    </row>
    <row r="409" spans="1:17" ht="10.65" customHeight="1" x14ac:dyDescent="0.2">
      <c r="A409" s="184"/>
      <c r="B409" s="158" t="s">
        <v>92</v>
      </c>
      <c r="C409" s="159">
        <v>825.19100000000003</v>
      </c>
      <c r="D409" s="160">
        <v>411.79099999999977</v>
      </c>
      <c r="E409" s="160">
        <v>7</v>
      </c>
      <c r="F409" s="160">
        <v>-413.40000000000026</v>
      </c>
      <c r="G409" s="246">
        <v>411.79099999999977</v>
      </c>
      <c r="H409" s="160">
        <v>381.69007531395596</v>
      </c>
      <c r="I409" s="162">
        <v>92.69024221363658</v>
      </c>
      <c r="J409" s="161">
        <v>30.100924686043811</v>
      </c>
      <c r="K409" s="160">
        <v>14.856780010223019</v>
      </c>
      <c r="L409" s="160">
        <v>4.7928200263979761</v>
      </c>
      <c r="M409" s="160">
        <v>13.103469989776045</v>
      </c>
      <c r="N409" s="160">
        <v>11.853060028076925</v>
      </c>
      <c r="O409" s="160">
        <v>2.8784164850802791</v>
      </c>
      <c r="P409" s="160">
        <v>11.151532513618491</v>
      </c>
      <c r="Q409" s="146">
        <v>0.69926350026634587</v>
      </c>
    </row>
    <row r="410" spans="1:17" ht="10.65" customHeight="1" x14ac:dyDescent="0.2">
      <c r="A410" s="184"/>
      <c r="B410" s="158" t="s">
        <v>238</v>
      </c>
      <c r="C410" s="159">
        <v>0.48099999999999998</v>
      </c>
      <c r="D410" s="160">
        <v>8.0999999999999961E-2</v>
      </c>
      <c r="E410" s="160">
        <v>0</v>
      </c>
      <c r="F410" s="160">
        <v>-0.4</v>
      </c>
      <c r="G410" s="246">
        <v>8.0999999999999961E-2</v>
      </c>
      <c r="H410" s="160">
        <v>0</v>
      </c>
      <c r="I410" s="162">
        <v>0</v>
      </c>
      <c r="J410" s="161">
        <v>8.0999999999999961E-2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18.404</v>
      </c>
      <c r="E411" s="160">
        <v>0</v>
      </c>
      <c r="F411" s="160">
        <v>4</v>
      </c>
      <c r="G411" s="246">
        <v>18.404</v>
      </c>
      <c r="H411" s="160">
        <v>17.34107980060573</v>
      </c>
      <c r="I411" s="162">
        <v>94.224515326047225</v>
      </c>
      <c r="J411" s="161">
        <v>1.0629201993942701</v>
      </c>
      <c r="K411" s="160">
        <v>0.93573996734619946</v>
      </c>
      <c r="L411" s="160">
        <v>0.36844000625609752</v>
      </c>
      <c r="M411" s="160">
        <v>0</v>
      </c>
      <c r="N411" s="160">
        <v>0.42943999576560188</v>
      </c>
      <c r="O411" s="160">
        <v>2.3334057583438486</v>
      </c>
      <c r="P411" s="160">
        <v>0.43340499234197472</v>
      </c>
      <c r="Q411" s="146">
        <v>0.45248720752063099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226.43200000000002</v>
      </c>
      <c r="E412" s="160">
        <v>0</v>
      </c>
      <c r="F412" s="160">
        <v>74.800000000000011</v>
      </c>
      <c r="G412" s="246">
        <v>226.43200000000002</v>
      </c>
      <c r="H412" s="160">
        <v>157.13755869090559</v>
      </c>
      <c r="I412" s="162">
        <v>69.397240094556238</v>
      </c>
      <c r="J412" s="161">
        <v>69.294441309094424</v>
      </c>
      <c r="K412" s="160">
        <v>3.2996700044871261</v>
      </c>
      <c r="L412" s="160">
        <v>0.22058250021927961</v>
      </c>
      <c r="M412" s="160">
        <v>6.1856699857711988</v>
      </c>
      <c r="N412" s="160">
        <v>7.0305675199032009</v>
      </c>
      <c r="O412" s="160">
        <v>3.1049354861076175</v>
      </c>
      <c r="P412" s="160">
        <v>4.1841225025952014</v>
      </c>
      <c r="Q412" s="146">
        <v>14.56128406042475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3.7560000000000002</v>
      </c>
      <c r="E413" s="160">
        <v>0</v>
      </c>
      <c r="F413" s="160">
        <v>-78.7</v>
      </c>
      <c r="G413" s="246">
        <v>3.7560000000000002</v>
      </c>
      <c r="H413" s="160">
        <v>2.5201249928474398</v>
      </c>
      <c r="I413" s="162">
        <v>67.095979575277951</v>
      </c>
      <c r="J413" s="161">
        <v>1.2358750071525604</v>
      </c>
      <c r="K413" s="160">
        <v>7.0149998545649961E-2</v>
      </c>
      <c r="L413" s="160">
        <v>4.9409998357289986E-2</v>
      </c>
      <c r="M413" s="160">
        <v>5.8865001022819996E-2</v>
      </c>
      <c r="N413" s="160">
        <v>0.13267500174044988</v>
      </c>
      <c r="O413" s="160">
        <v>3.5323482891493576</v>
      </c>
      <c r="P413" s="160">
        <v>7.7774999916552456E-2</v>
      </c>
      <c r="Q413" s="146">
        <v>13.890389051476365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31.327999999999918</v>
      </c>
      <c r="E414" s="160">
        <v>-1.6000000000000227</v>
      </c>
      <c r="F414" s="160">
        <v>-295.80000000000007</v>
      </c>
      <c r="G414" s="246">
        <v>31.327999999999918</v>
      </c>
      <c r="H414" s="160">
        <v>22.900937136888501</v>
      </c>
      <c r="I414" s="162">
        <v>73.100539890476767</v>
      </c>
      <c r="J414" s="161">
        <v>8.4270628631114164</v>
      </c>
      <c r="K414" s="160">
        <v>1.3688400001525984</v>
      </c>
      <c r="L414" s="160">
        <v>4.0260000228901305E-2</v>
      </c>
      <c r="M414" s="160">
        <v>0.5355800170897993</v>
      </c>
      <c r="N414" s="160">
        <v>4.880000066760104E-2</v>
      </c>
      <c r="O414" s="160">
        <v>0.15577119722804256</v>
      </c>
      <c r="P414" s="160">
        <v>0.49837000453472502</v>
      </c>
      <c r="Q414" s="146">
        <v>14.909249726975176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26.667000000000002</v>
      </c>
      <c r="E415" s="160">
        <v>0</v>
      </c>
      <c r="F415" s="160">
        <v>-108.5</v>
      </c>
      <c r="G415" s="246">
        <v>26.667000000000002</v>
      </c>
      <c r="H415" s="160">
        <v>0.96099999999999997</v>
      </c>
      <c r="I415" s="162">
        <v>3.6037049536880783</v>
      </c>
      <c r="J415" s="161">
        <v>25.706000000000003</v>
      </c>
      <c r="K415" s="160">
        <v>-1.0000000000000009E-3</v>
      </c>
      <c r="L415" s="160">
        <v>1.0000000000000009E-3</v>
      </c>
      <c r="M415" s="160">
        <v>-1.0000000000000009E-3</v>
      </c>
      <c r="N415" s="160">
        <v>0</v>
      </c>
      <c r="O415" s="160">
        <v>0</v>
      </c>
      <c r="P415" s="160">
        <v>-2.5000000000000022E-4</v>
      </c>
      <c r="Q415" s="146" t="s">
        <v>239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36.135000000000005</v>
      </c>
      <c r="E416" s="160">
        <v>0</v>
      </c>
      <c r="F416" s="160">
        <v>-47</v>
      </c>
      <c r="G416" s="246">
        <v>36.135000000000005</v>
      </c>
      <c r="H416" s="160">
        <v>17.840989379465583</v>
      </c>
      <c r="I416" s="162">
        <v>49.373154502464587</v>
      </c>
      <c r="J416" s="161">
        <v>18.294010620534422</v>
      </c>
      <c r="K416" s="160">
        <v>0.41119999980926991</v>
      </c>
      <c r="L416" s="160">
        <v>0.38250000000000028</v>
      </c>
      <c r="M416" s="160">
        <v>5.000000000002558E-3</v>
      </c>
      <c r="N416" s="160">
        <v>2.6080000400540371E-2</v>
      </c>
      <c r="O416" s="160">
        <v>7.2173793830193345E-2</v>
      </c>
      <c r="P416" s="160">
        <v>0.20619500005245328</v>
      </c>
      <c r="Q416" s="146" t="s">
        <v>239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5.8400000000000034</v>
      </c>
      <c r="E417" s="160">
        <v>0</v>
      </c>
      <c r="F417" s="160">
        <v>-41.3</v>
      </c>
      <c r="G417" s="246">
        <v>5.8400000000000034</v>
      </c>
      <c r="H417" s="160">
        <v>4.2253499904721998</v>
      </c>
      <c r="I417" s="162">
        <v>72.351883398496526</v>
      </c>
      <c r="J417" s="161">
        <v>1.6146500095278036</v>
      </c>
      <c r="K417" s="160">
        <v>8.5400001525869573E-2</v>
      </c>
      <c r="L417" s="160">
        <v>9.030999994278055E-2</v>
      </c>
      <c r="M417" s="160">
        <v>4.5139999747279447E-2</v>
      </c>
      <c r="N417" s="160">
        <v>8.540000021460159E-3</v>
      </c>
      <c r="O417" s="160">
        <v>0.14623287707979715</v>
      </c>
      <c r="P417" s="160">
        <v>5.7347500309347432E-2</v>
      </c>
      <c r="Q417" s="146">
        <v>26.155542976031363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-3.9999999999999147E-2</v>
      </c>
      <c r="E419" s="160">
        <v>0</v>
      </c>
      <c r="F419" s="160">
        <v>-22</v>
      </c>
      <c r="G419" s="246">
        <v>-3.9999999999999147E-2</v>
      </c>
      <c r="H419" s="160">
        <v>3.99000015258789E-2</v>
      </c>
      <c r="I419" s="162" t="s">
        <v>117</v>
      </c>
      <c r="J419" s="161">
        <v>-7.9900001525878048E-2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21.315000000000001</v>
      </c>
      <c r="E420" s="160">
        <v>0</v>
      </c>
      <c r="F420" s="160">
        <v>-1.5</v>
      </c>
      <c r="G420" s="246">
        <v>21.315000000000001</v>
      </c>
      <c r="H420" s="160">
        <v>2.3889300560951199</v>
      </c>
      <c r="I420" s="162">
        <v>11.207741290617498</v>
      </c>
      <c r="J420" s="161">
        <v>18.926069943904881</v>
      </c>
      <c r="K420" s="160">
        <v>3.550000047684021E-2</v>
      </c>
      <c r="L420" s="160">
        <v>0</v>
      </c>
      <c r="M420" s="160">
        <v>3.0579999923699752E-2</v>
      </c>
      <c r="N420" s="160">
        <v>0</v>
      </c>
      <c r="O420" s="160">
        <v>0</v>
      </c>
      <c r="P420" s="160">
        <v>1.6520000100134991E-2</v>
      </c>
      <c r="Q420" s="146" t="s">
        <v>239</v>
      </c>
    </row>
    <row r="421" spans="1:20" ht="10.65" customHeight="1" x14ac:dyDescent="0.2">
      <c r="A421" s="122"/>
      <c r="B421" s="165" t="s">
        <v>104</v>
      </c>
      <c r="C421" s="169">
        <v>11552.071000000002</v>
      </c>
      <c r="D421" s="160">
        <v>11442.370999999999</v>
      </c>
      <c r="E421" s="160">
        <v>-10</v>
      </c>
      <c r="F421" s="160">
        <v>-109.70000000000255</v>
      </c>
      <c r="G421" s="246">
        <v>11442.370999999999</v>
      </c>
      <c r="H421" s="160">
        <v>9837.3075050861535</v>
      </c>
      <c r="I421" s="162">
        <v>85.972631940409514</v>
      </c>
      <c r="J421" s="161">
        <v>1605.0634949138457</v>
      </c>
      <c r="K421" s="160">
        <v>215.45050498652381</v>
      </c>
      <c r="L421" s="160">
        <v>132.47365003412961</v>
      </c>
      <c r="M421" s="160">
        <v>196.69939499467364</v>
      </c>
      <c r="N421" s="160">
        <v>233.7552475468492</v>
      </c>
      <c r="O421" s="160">
        <v>2.0428917009145153</v>
      </c>
      <c r="P421" s="160">
        <v>194.59469939054406</v>
      </c>
      <c r="Q421" s="146">
        <v>6.2482385180109414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1.0000000000000009E-3</v>
      </c>
      <c r="E423" s="160">
        <v>0</v>
      </c>
      <c r="F423" s="160">
        <v>-0.8</v>
      </c>
      <c r="G423" s="246">
        <v>1.0000000000000009E-3</v>
      </c>
      <c r="H423" s="160">
        <v>0</v>
      </c>
      <c r="I423" s="162">
        <v>0</v>
      </c>
      <c r="J423" s="161">
        <v>1.0000000000000009E-3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65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</v>
      </c>
      <c r="F424" s="160">
        <v>-0.10000000000000142</v>
      </c>
      <c r="G424" s="246">
        <v>17.844000000000001</v>
      </c>
      <c r="H424" s="160">
        <v>2.6325604914771401</v>
      </c>
      <c r="I424" s="162">
        <v>14.753197105341515</v>
      </c>
      <c r="J424" s="161">
        <v>15.211439508522862</v>
      </c>
      <c r="K424" s="160">
        <v>6.2169999837879963E-2</v>
      </c>
      <c r="L424" s="160">
        <v>0.25104249942303003</v>
      </c>
      <c r="M424" s="160">
        <v>9.4750001430501385E-3</v>
      </c>
      <c r="N424" s="160">
        <v>1.0760000109669932E-2</v>
      </c>
      <c r="O424" s="160">
        <v>6.0300381695079189E-2</v>
      </c>
      <c r="P424" s="160">
        <v>8.3361874878407516E-2</v>
      </c>
      <c r="Q424" s="146" t="s">
        <v>239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35.542000000000002</v>
      </c>
      <c r="E425" s="170">
        <v>-0.50000000000000011</v>
      </c>
      <c r="F425" s="160">
        <v>-43.599999999999994</v>
      </c>
      <c r="G425" s="246">
        <v>35.542000000000002</v>
      </c>
      <c r="H425" s="160">
        <v>27.9691892260313</v>
      </c>
      <c r="I425" s="162">
        <v>78.693346536580094</v>
      </c>
      <c r="J425" s="161">
        <v>7.5728107739687012</v>
      </c>
      <c r="K425" s="160">
        <v>0.35342819976809992</v>
      </c>
      <c r="L425" s="160">
        <v>0.31752000057700158</v>
      </c>
      <c r="M425" s="160">
        <v>1.6396800279599333E-2</v>
      </c>
      <c r="N425" s="160">
        <v>8.1556200593700723E-2</v>
      </c>
      <c r="O425" s="160">
        <v>0.22946429743317967</v>
      </c>
      <c r="P425" s="160">
        <v>0.19222530030460039</v>
      </c>
      <c r="Q425" s="146">
        <v>37.395494567930541</v>
      </c>
    </row>
    <row r="426" spans="1:20" ht="10.65" customHeight="1" x14ac:dyDescent="0.2">
      <c r="A426" s="122"/>
      <c r="B426" s="171" t="s">
        <v>108</v>
      </c>
      <c r="C426" s="159"/>
      <c r="D426" s="160">
        <v>0.1</v>
      </c>
      <c r="E426" s="160"/>
      <c r="F426" s="160">
        <v>0.1</v>
      </c>
      <c r="G426" s="246">
        <v>0.1</v>
      </c>
      <c r="H426" s="160">
        <v>0</v>
      </c>
      <c r="I426" s="162">
        <v>0</v>
      </c>
      <c r="J426" s="161">
        <v>0.1</v>
      </c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11649.958000000002</v>
      </c>
      <c r="D428" s="173">
        <v>11495.857999999998</v>
      </c>
      <c r="E428" s="174">
        <v>-10.5</v>
      </c>
      <c r="F428" s="174">
        <v>-154.10000000000252</v>
      </c>
      <c r="G428" s="240">
        <v>11496.258</v>
      </c>
      <c r="H428" s="177">
        <v>9867.9092548036624</v>
      </c>
      <c r="I428" s="176">
        <v>85.835836798405722</v>
      </c>
      <c r="J428" s="175">
        <v>1628.3487451963374</v>
      </c>
      <c r="K428" s="177">
        <v>215.86610318612838</v>
      </c>
      <c r="L428" s="177">
        <v>133.04221253413016</v>
      </c>
      <c r="M428" s="177">
        <v>196.7252667950961</v>
      </c>
      <c r="N428" s="177">
        <v>233.84756374755307</v>
      </c>
      <c r="O428" s="177">
        <v>2.0341897381435392</v>
      </c>
      <c r="P428" s="186">
        <v>194.87028656572693</v>
      </c>
      <c r="Q428" s="153">
        <v>6.3560648156953317</v>
      </c>
    </row>
    <row r="429" spans="1:20" ht="10.65" customHeight="1" x14ac:dyDescent="0.2">
      <c r="A429" s="122"/>
      <c r="B429" s="187" t="s">
        <v>280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237</v>
      </c>
      <c r="C434" s="123"/>
      <c r="P434" s="128"/>
    </row>
    <row r="435" spans="1:17" ht="10.65" customHeight="1" x14ac:dyDescent="0.2">
      <c r="A435" s="122"/>
      <c r="B435" s="131" t="s">
        <v>279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44531</v>
      </c>
      <c r="L439" s="151">
        <v>44538</v>
      </c>
      <c r="M439" s="151">
        <v>44545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63" t="s">
        <v>136</v>
      </c>
      <c r="D441" s="263"/>
      <c r="E441" s="263"/>
      <c r="F441" s="263"/>
      <c r="G441" s="263"/>
      <c r="H441" s="263"/>
      <c r="I441" s="263"/>
      <c r="J441" s="263"/>
      <c r="K441" s="263"/>
      <c r="L441" s="263"/>
      <c r="M441" s="263"/>
      <c r="N441" s="263"/>
      <c r="O441" s="263"/>
      <c r="P441" s="264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892.71</v>
      </c>
      <c r="E442" s="160">
        <v>0</v>
      </c>
      <c r="F442" s="160">
        <v>-173.5</v>
      </c>
      <c r="G442" s="246">
        <v>892.71</v>
      </c>
      <c r="H442" s="160">
        <v>618.09499999999991</v>
      </c>
      <c r="I442" s="162">
        <v>69.23805043071097</v>
      </c>
      <c r="J442" s="161">
        <v>274.61500000000012</v>
      </c>
      <c r="K442" s="160">
        <v>7.4230000000000018</v>
      </c>
      <c r="L442" s="160">
        <v>3.0529999999999973</v>
      </c>
      <c r="M442" s="160">
        <v>6.7800000000000864</v>
      </c>
      <c r="N442" s="160">
        <v>3.4889999999999191</v>
      </c>
      <c r="O442" s="160">
        <v>0.39083240918102397</v>
      </c>
      <c r="P442" s="160">
        <v>5.1862500000000011</v>
      </c>
      <c r="Q442" s="146" t="s">
        <v>239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137.38200000000001</v>
      </c>
      <c r="E443" s="160">
        <v>0</v>
      </c>
      <c r="F443" s="160">
        <v>-124.60000000000002</v>
      </c>
      <c r="G443" s="246">
        <v>137.38200000000001</v>
      </c>
      <c r="H443" s="160">
        <v>51.612150839805601</v>
      </c>
      <c r="I443" s="162">
        <v>37.56835017673756</v>
      </c>
      <c r="J443" s="161">
        <v>85.769849160194411</v>
      </c>
      <c r="K443" s="160">
        <v>0.38899999999999579</v>
      </c>
      <c r="L443" s="160">
        <v>0.7120000000000033</v>
      </c>
      <c r="M443" s="160">
        <v>1.1049999999999969</v>
      </c>
      <c r="N443" s="160">
        <v>0.36299999999999955</v>
      </c>
      <c r="O443" s="160">
        <v>0.26422675459667172</v>
      </c>
      <c r="P443" s="160">
        <v>0.64224999999999888</v>
      </c>
      <c r="Q443" s="146" t="s">
        <v>239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276.60500000000002</v>
      </c>
      <c r="E444" s="160">
        <v>0</v>
      </c>
      <c r="F444" s="160">
        <v>8.1000000000000227</v>
      </c>
      <c r="G444" s="246">
        <v>276.60500000000002</v>
      </c>
      <c r="H444" s="160">
        <v>205.37</v>
      </c>
      <c r="I444" s="162">
        <v>74.246669438368784</v>
      </c>
      <c r="J444" s="161">
        <v>71.235000000000014</v>
      </c>
      <c r="K444" s="160">
        <v>1.9979999999999905</v>
      </c>
      <c r="L444" s="160">
        <v>2.4809999999999945</v>
      </c>
      <c r="M444" s="160">
        <v>1.8050000000000068</v>
      </c>
      <c r="N444" s="160">
        <v>1.5560000000000116</v>
      </c>
      <c r="O444" s="160">
        <v>0.56253502286654666</v>
      </c>
      <c r="P444" s="160">
        <v>1.9600000000000009</v>
      </c>
      <c r="Q444" s="146">
        <v>34.344387755102034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1053.4469999999999</v>
      </c>
      <c r="E445" s="160">
        <v>0</v>
      </c>
      <c r="F445" s="160">
        <v>462.19999999999993</v>
      </c>
      <c r="G445" s="246">
        <v>1053.4469999999999</v>
      </c>
      <c r="H445" s="160">
        <v>891.47669999313348</v>
      </c>
      <c r="I445" s="162">
        <v>84.624731950742046</v>
      </c>
      <c r="J445" s="161">
        <v>161.97030000686641</v>
      </c>
      <c r="K445" s="160">
        <v>4.6749999999999545</v>
      </c>
      <c r="L445" s="160">
        <v>3.5349999999999682</v>
      </c>
      <c r="M445" s="160">
        <v>4.9039999999999964</v>
      </c>
      <c r="N445" s="160">
        <v>5.7409999999999854</v>
      </c>
      <c r="O445" s="160">
        <v>0.54497283679197783</v>
      </c>
      <c r="P445" s="160">
        <v>4.7137499999999761</v>
      </c>
      <c r="Q445" s="146">
        <v>32.361241051576179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7.4450000000000003</v>
      </c>
      <c r="E446" s="160">
        <v>0</v>
      </c>
      <c r="F446" s="160">
        <v>-9.9999999999999645E-2</v>
      </c>
      <c r="G446" s="246">
        <v>7.4450000000000003</v>
      </c>
      <c r="H446" s="160">
        <v>1.5923999834060671</v>
      </c>
      <c r="I446" s="162">
        <v>21.388851355353488</v>
      </c>
      <c r="J446" s="161">
        <v>5.8526000165939331</v>
      </c>
      <c r="K446" s="160">
        <v>0</v>
      </c>
      <c r="L446" s="160">
        <v>4.1000000000000147E-2</v>
      </c>
      <c r="M446" s="160">
        <v>0</v>
      </c>
      <c r="N446" s="160">
        <v>0</v>
      </c>
      <c r="O446" s="160">
        <v>0</v>
      </c>
      <c r="P446" s="160">
        <v>1.0250000000000037E-2</v>
      </c>
      <c r="Q446" s="146" t="s">
        <v>239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7.2000000000000952E-2</v>
      </c>
      <c r="E447" s="160">
        <v>0</v>
      </c>
      <c r="F447" s="160">
        <v>-4.8999999999999995</v>
      </c>
      <c r="G447" s="246">
        <v>7.2000000000000952E-2</v>
      </c>
      <c r="H447" s="160">
        <v>2.3E-2</v>
      </c>
      <c r="I447" s="162">
        <v>31.94444444444402</v>
      </c>
      <c r="J447" s="161">
        <v>4.9000000000000953E-2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54.3</v>
      </c>
      <c r="E448" s="160">
        <v>0</v>
      </c>
      <c r="F448" s="160">
        <v>11.899999999999999</v>
      </c>
      <c r="G448" s="246">
        <v>54.3</v>
      </c>
      <c r="H448" s="160">
        <v>25.995999999999999</v>
      </c>
      <c r="I448" s="162">
        <v>47.874769797421735</v>
      </c>
      <c r="J448" s="161">
        <v>28.303999999999998</v>
      </c>
      <c r="K448" s="160">
        <v>1.9179999999999993</v>
      </c>
      <c r="L448" s="160">
        <v>2.7999999999998693E-2</v>
      </c>
      <c r="M448" s="160">
        <v>1.4379999999999988</v>
      </c>
      <c r="N448" s="160">
        <v>5.700000000000216E-2</v>
      </c>
      <c r="O448" s="160">
        <v>0.10497237569061173</v>
      </c>
      <c r="P448" s="160">
        <v>0.86024999999999974</v>
      </c>
      <c r="Q448" s="146">
        <v>30.902063353676262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6.3559999999999999</v>
      </c>
      <c r="E449" s="160">
        <v>0</v>
      </c>
      <c r="F449" s="160">
        <v>-2</v>
      </c>
      <c r="G449" s="246">
        <v>6.3559999999999999</v>
      </c>
      <c r="H449" s="160">
        <v>1.9359999999999999</v>
      </c>
      <c r="I449" s="162">
        <v>30.459408432976716</v>
      </c>
      <c r="J449" s="161">
        <v>4.42</v>
      </c>
      <c r="K449" s="160">
        <v>0.30499999999999994</v>
      </c>
      <c r="L449" s="160">
        <v>0</v>
      </c>
      <c r="M449" s="160">
        <v>0.46799999999999997</v>
      </c>
      <c r="N449" s="160">
        <v>0</v>
      </c>
      <c r="O449" s="160">
        <v>0</v>
      </c>
      <c r="P449" s="160">
        <v>0.19324999999999998</v>
      </c>
      <c r="Q449" s="146">
        <v>20.871927554980598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26.955999999999989</v>
      </c>
      <c r="E451" s="160">
        <v>0</v>
      </c>
      <c r="F451" s="160">
        <v>-83.4</v>
      </c>
      <c r="G451" s="246">
        <v>26.955999999999989</v>
      </c>
      <c r="H451" s="160">
        <v>3.8380000000000001</v>
      </c>
      <c r="I451" s="162">
        <v>14.238017510016329</v>
      </c>
      <c r="J451" s="161">
        <v>23.117999999999988</v>
      </c>
      <c r="K451" s="160">
        <v>4.0000000000000036E-3</v>
      </c>
      <c r="L451" s="160">
        <v>0</v>
      </c>
      <c r="M451" s="160">
        <v>0</v>
      </c>
      <c r="N451" s="160">
        <v>0</v>
      </c>
      <c r="O451" s="160">
        <v>0</v>
      </c>
      <c r="P451" s="160">
        <v>1.0000000000000009E-3</v>
      </c>
      <c r="Q451" s="146" t="s">
        <v>239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2455.273000000001</v>
      </c>
      <c r="E452" s="160">
        <v>0</v>
      </c>
      <c r="F452" s="160">
        <v>93.700000000000728</v>
      </c>
      <c r="G452" s="246">
        <v>2455.273000000001</v>
      </c>
      <c r="H452" s="160">
        <v>1799.9392508163451</v>
      </c>
      <c r="I452" s="162">
        <v>73.30912899772629</v>
      </c>
      <c r="J452" s="161">
        <v>655.33374918365473</v>
      </c>
      <c r="K452" s="160">
        <v>16.711999999999943</v>
      </c>
      <c r="L452" s="160">
        <v>9.8499999999999623</v>
      </c>
      <c r="M452" s="160">
        <v>16.500000000000085</v>
      </c>
      <c r="N452" s="160">
        <v>11.205999999999918</v>
      </c>
      <c r="O452" s="160">
        <v>0.45640545878197303</v>
      </c>
      <c r="P452" s="166">
        <v>13.566999999999975</v>
      </c>
      <c r="Q452" s="146">
        <v>46.303512138546175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26.478000000000002</v>
      </c>
      <c r="E454" s="160">
        <v>0</v>
      </c>
      <c r="F454" s="160">
        <v>-37.299999999999997</v>
      </c>
      <c r="G454" s="246">
        <v>26.478000000000002</v>
      </c>
      <c r="H454" s="160">
        <v>7.097419988721609</v>
      </c>
      <c r="I454" s="162">
        <v>26.804970121314334</v>
      </c>
      <c r="J454" s="161">
        <v>19.380580011278393</v>
      </c>
      <c r="K454" s="160">
        <v>9.4999999999999751E-2</v>
      </c>
      <c r="L454" s="160">
        <v>2.0999999999999908E-2</v>
      </c>
      <c r="M454" s="160">
        <v>3.8000000000000256E-2</v>
      </c>
      <c r="N454" s="160">
        <v>5.1000000000000156E-2</v>
      </c>
      <c r="O454" s="160">
        <v>0.19261273510083901</v>
      </c>
      <c r="P454" s="160">
        <v>5.1250000000000018E-2</v>
      </c>
      <c r="Q454" s="146" t="s">
        <v>239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91.553999999999988</v>
      </c>
      <c r="E455" s="160">
        <v>0</v>
      </c>
      <c r="F455" s="160">
        <v>-93.7</v>
      </c>
      <c r="G455" s="246">
        <v>91.553999999999988</v>
      </c>
      <c r="H455" s="160">
        <v>46.436629646824699</v>
      </c>
      <c r="I455" s="162">
        <v>50.720481515635257</v>
      </c>
      <c r="J455" s="161">
        <v>45.117370353175289</v>
      </c>
      <c r="K455" s="160">
        <v>1.6886800363063941</v>
      </c>
      <c r="L455" s="160">
        <v>0.38946999907490465</v>
      </c>
      <c r="M455" s="160">
        <v>0.84819999727609741</v>
      </c>
      <c r="N455" s="160">
        <v>0.25067999680339881</v>
      </c>
      <c r="O455" s="160">
        <v>0.27380561941957621</v>
      </c>
      <c r="P455" s="160">
        <v>0.79425750736519873</v>
      </c>
      <c r="Q455" s="146" t="s">
        <v>239</v>
      </c>
    </row>
    <row r="456" spans="1:17" ht="10.65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11.919</v>
      </c>
      <c r="E457" s="160">
        <v>0</v>
      </c>
      <c r="F457" s="160">
        <v>6.0000000000000009</v>
      </c>
      <c r="G457" s="246">
        <v>11.919</v>
      </c>
      <c r="H457" s="160">
        <v>12.074459965705842</v>
      </c>
      <c r="I457" s="162">
        <v>101.30430376462657</v>
      </c>
      <c r="J457" s="161">
        <v>-0.15545996570584109</v>
      </c>
      <c r="K457" s="160">
        <v>0.42506001281740069</v>
      </c>
      <c r="L457" s="160">
        <v>0.1908000030518</v>
      </c>
      <c r="M457" s="160">
        <v>0</v>
      </c>
      <c r="N457" s="160">
        <v>0.30316001319879859</v>
      </c>
      <c r="O457" s="160">
        <v>2.5435020823793826</v>
      </c>
      <c r="P457" s="160">
        <v>0.22975500726699982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33.055999999999997</v>
      </c>
      <c r="E458" s="160">
        <v>0</v>
      </c>
      <c r="F458" s="160">
        <v>-4</v>
      </c>
      <c r="G458" s="246">
        <v>33.055999999999997</v>
      </c>
      <c r="H458" s="160">
        <v>10.887199973881241</v>
      </c>
      <c r="I458" s="162">
        <v>32.935624315952445</v>
      </c>
      <c r="J458" s="161">
        <v>22.168800026118756</v>
      </c>
      <c r="K458" s="160">
        <v>0</v>
      </c>
      <c r="L458" s="160">
        <v>4.2399999618529804E-2</v>
      </c>
      <c r="M458" s="160">
        <v>7.8599998474121691E-2</v>
      </c>
      <c r="N458" s="160">
        <v>0.28800000000000026</v>
      </c>
      <c r="O458" s="160">
        <v>0.87124878993223698</v>
      </c>
      <c r="P458" s="160">
        <v>0.10224999952316294</v>
      </c>
      <c r="Q458" s="146" t="s">
        <v>239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2.3820000000000006</v>
      </c>
      <c r="E459" s="160">
        <v>0</v>
      </c>
      <c r="F459" s="160">
        <v>-4.8</v>
      </c>
      <c r="G459" s="246">
        <v>2.3820000000000006</v>
      </c>
      <c r="H459" s="160">
        <v>5.2999997138977099E-4</v>
      </c>
      <c r="I459" s="162">
        <v>2.2250208706539501E-2</v>
      </c>
      <c r="J459" s="161">
        <v>2.3814700000286106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100.501</v>
      </c>
      <c r="E460" s="160">
        <v>0</v>
      </c>
      <c r="F460" s="160">
        <v>0</v>
      </c>
      <c r="G460" s="246">
        <v>100.501</v>
      </c>
      <c r="H460" s="160">
        <v>14.503396448260199</v>
      </c>
      <c r="I460" s="162">
        <v>14.431096654023539</v>
      </c>
      <c r="J460" s="161">
        <v>85.9976035517398</v>
      </c>
      <c r="K460" s="160">
        <v>1.0552499389648009</v>
      </c>
      <c r="L460" s="160">
        <v>0</v>
      </c>
      <c r="M460" s="160">
        <v>0.32969998931889855</v>
      </c>
      <c r="N460" s="160">
        <v>0</v>
      </c>
      <c r="O460" s="160">
        <v>0</v>
      </c>
      <c r="P460" s="160">
        <v>0.34623748207092486</v>
      </c>
      <c r="Q460" s="146" t="s">
        <v>239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1.3189999999999991</v>
      </c>
      <c r="E462" s="160">
        <v>0</v>
      </c>
      <c r="F462" s="160">
        <v>-6.9</v>
      </c>
      <c r="G462" s="246">
        <v>1.3189999999999991</v>
      </c>
      <c r="H462" s="160">
        <v>0</v>
      </c>
      <c r="I462" s="162">
        <v>0</v>
      </c>
      <c r="J462" s="161">
        <v>1.3189999999999991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0.64199999999999946</v>
      </c>
      <c r="E463" s="160">
        <v>0</v>
      </c>
      <c r="F463" s="160">
        <v>-8</v>
      </c>
      <c r="G463" s="246">
        <v>0.64199999999999946</v>
      </c>
      <c r="H463" s="160">
        <v>0</v>
      </c>
      <c r="I463" s="162">
        <v>0</v>
      </c>
      <c r="J463" s="161">
        <v>0.64199999999999946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0.15539999389648401</v>
      </c>
      <c r="I466" s="162">
        <v>13.339055270084463</v>
      </c>
      <c r="J466" s="161">
        <v>1.009600006103516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2732.7290000000012</v>
      </c>
      <c r="E467" s="160">
        <v>0</v>
      </c>
      <c r="F467" s="160">
        <v>-54.999999999999091</v>
      </c>
      <c r="G467" s="246">
        <v>2732.7290000000012</v>
      </c>
      <c r="H467" s="160">
        <v>1891.0942868336065</v>
      </c>
      <c r="I467" s="162">
        <v>69.201676669497999</v>
      </c>
      <c r="J467" s="161">
        <v>841.6347131663947</v>
      </c>
      <c r="K467" s="160">
        <v>19.975989988088486</v>
      </c>
      <c r="L467" s="160">
        <v>10.493670001745613</v>
      </c>
      <c r="M467" s="160">
        <v>17.794499985069024</v>
      </c>
      <c r="N467" s="160">
        <v>12.09884001000205</v>
      </c>
      <c r="O467" s="160">
        <v>0.44273837654601111</v>
      </c>
      <c r="P467" s="160">
        <v>15.090749996226293</v>
      </c>
      <c r="Q467" s="146" t="s">
        <v>239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2789.6020000000003</v>
      </c>
      <c r="D474" s="173">
        <v>2734.6020000000012</v>
      </c>
      <c r="E474" s="174">
        <v>0</v>
      </c>
      <c r="F474" s="177">
        <v>-54.999999999999091</v>
      </c>
      <c r="G474" s="240">
        <v>2734.6020000000012</v>
      </c>
      <c r="H474" s="177">
        <v>1891.0942868336065</v>
      </c>
      <c r="I474" s="176">
        <v>69.154278642142643</v>
      </c>
      <c r="J474" s="185">
        <v>843.50771316639475</v>
      </c>
      <c r="K474" s="177">
        <v>19.975989988088486</v>
      </c>
      <c r="L474" s="177">
        <v>10.493670001745613</v>
      </c>
      <c r="M474" s="177">
        <v>17.794499985069024</v>
      </c>
      <c r="N474" s="177">
        <v>12.09884001000205</v>
      </c>
      <c r="O474" s="177">
        <v>0.44243513352224728</v>
      </c>
      <c r="P474" s="186">
        <v>15.090749996226293</v>
      </c>
      <c r="Q474" s="153" t="s">
        <v>239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44531</v>
      </c>
      <c r="L479" s="151">
        <v>44538</v>
      </c>
      <c r="M479" s="151">
        <v>44545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63" t="s">
        <v>118</v>
      </c>
      <c r="D481" s="263"/>
      <c r="E481" s="263"/>
      <c r="F481" s="263"/>
      <c r="G481" s="263"/>
      <c r="H481" s="263"/>
      <c r="I481" s="263"/>
      <c r="J481" s="263"/>
      <c r="K481" s="263"/>
      <c r="L481" s="263"/>
      <c r="M481" s="263"/>
      <c r="N481" s="263"/>
      <c r="O481" s="263"/>
      <c r="P481" s="264"/>
      <c r="Q481" s="145"/>
    </row>
    <row r="482" spans="1:17" ht="10.65" customHeight="1" x14ac:dyDescent="0.2">
      <c r="A482" s="122"/>
      <c r="B482" s="158" t="s">
        <v>80</v>
      </c>
      <c r="C482" s="159">
        <v>1057.4770000000001</v>
      </c>
      <c r="D482" s="160">
        <v>1055.9770000000001</v>
      </c>
      <c r="E482" s="160">
        <v>0</v>
      </c>
      <c r="F482" s="160">
        <v>-1.5</v>
      </c>
      <c r="G482" s="246">
        <v>1055.9770000000001</v>
      </c>
      <c r="H482" s="160">
        <v>587.21408749884358</v>
      </c>
      <c r="I482" s="162">
        <v>55.608605821797589</v>
      </c>
      <c r="J482" s="161">
        <v>468.76291250115651</v>
      </c>
      <c r="K482" s="160">
        <v>10.523000000000025</v>
      </c>
      <c r="L482" s="160">
        <v>14.339137499928484</v>
      </c>
      <c r="M482" s="160">
        <v>7.4600000000000364</v>
      </c>
      <c r="N482" s="160">
        <v>12.668999999999926</v>
      </c>
      <c r="O482" s="160">
        <v>1.1997420398360876</v>
      </c>
      <c r="P482" s="160">
        <v>11.247784374982118</v>
      </c>
      <c r="Q482" s="146">
        <v>39.676022305673136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193.642</v>
      </c>
      <c r="E483" s="160">
        <v>0</v>
      </c>
      <c r="F483" s="160">
        <v>43.099999999999994</v>
      </c>
      <c r="G483" s="246">
        <v>193.642</v>
      </c>
      <c r="H483" s="160">
        <v>66.506</v>
      </c>
      <c r="I483" s="162">
        <v>34.344821887813595</v>
      </c>
      <c r="J483" s="161">
        <v>127.136</v>
      </c>
      <c r="K483" s="160">
        <v>1.6939999999999955</v>
      </c>
      <c r="L483" s="160">
        <v>0.61299999999999244</v>
      </c>
      <c r="M483" s="160">
        <v>1.592000000000013</v>
      </c>
      <c r="N483" s="160">
        <v>1.1529999999999987</v>
      </c>
      <c r="O483" s="160">
        <v>0.59542867766290308</v>
      </c>
      <c r="P483" s="160">
        <v>1.2629999999999999</v>
      </c>
      <c r="Q483" s="146" t="s">
        <v>239</v>
      </c>
    </row>
    <row r="484" spans="1:17" ht="10.65" customHeight="1" x14ac:dyDescent="0.2">
      <c r="A484" s="122"/>
      <c r="B484" s="158" t="s">
        <v>82</v>
      </c>
      <c r="C484" s="159">
        <v>268.20499999999998</v>
      </c>
      <c r="D484" s="160">
        <v>322.005</v>
      </c>
      <c r="E484" s="160">
        <v>0</v>
      </c>
      <c r="F484" s="160">
        <v>53.800000000000011</v>
      </c>
      <c r="G484" s="246">
        <v>322.005</v>
      </c>
      <c r="H484" s="160">
        <v>126.61</v>
      </c>
      <c r="I484" s="162">
        <v>39.319265228800795</v>
      </c>
      <c r="J484" s="161">
        <v>195.39499999999998</v>
      </c>
      <c r="K484" s="160">
        <v>3.1149999999999949</v>
      </c>
      <c r="L484" s="160">
        <v>2.7350000000000136</v>
      </c>
      <c r="M484" s="160">
        <v>3.4839999999999804</v>
      </c>
      <c r="N484" s="160">
        <v>3.105000000000004</v>
      </c>
      <c r="O484" s="160">
        <v>0.96427074113756128</v>
      </c>
      <c r="P484" s="160">
        <v>3.1097499999999982</v>
      </c>
      <c r="Q484" s="146" t="s">
        <v>239</v>
      </c>
    </row>
    <row r="485" spans="1:17" ht="10.65" customHeight="1" x14ac:dyDescent="0.2">
      <c r="A485" s="122"/>
      <c r="B485" s="158" t="s">
        <v>83</v>
      </c>
      <c r="C485" s="159">
        <v>520.70500000000004</v>
      </c>
      <c r="D485" s="160">
        <v>571.20500000000004</v>
      </c>
      <c r="E485" s="160">
        <v>0</v>
      </c>
      <c r="F485" s="160">
        <v>50.5</v>
      </c>
      <c r="G485" s="246">
        <v>571.20500000000004</v>
      </c>
      <c r="H485" s="160">
        <v>219.92149999386072</v>
      </c>
      <c r="I485" s="162">
        <v>38.501326142778986</v>
      </c>
      <c r="J485" s="161">
        <v>351.28350000613932</v>
      </c>
      <c r="K485" s="160">
        <v>5.0619999999999763</v>
      </c>
      <c r="L485" s="160">
        <v>2.0310000000000272</v>
      </c>
      <c r="M485" s="160">
        <v>3.52199999999997</v>
      </c>
      <c r="N485" s="160">
        <v>3.754000000000012</v>
      </c>
      <c r="O485" s="160">
        <v>0.65720713229051064</v>
      </c>
      <c r="P485" s="160">
        <v>3.5922499999999964</v>
      </c>
      <c r="Q485" s="146" t="s">
        <v>239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209.374</v>
      </c>
      <c r="E486" s="160">
        <v>0</v>
      </c>
      <c r="F486" s="160">
        <v>-5.5</v>
      </c>
      <c r="G486" s="246">
        <v>209.374</v>
      </c>
      <c r="H486" s="160">
        <v>108.26112003321944</v>
      </c>
      <c r="I486" s="162">
        <v>51.707050557002994</v>
      </c>
      <c r="J486" s="161">
        <v>101.11287996678055</v>
      </c>
      <c r="K486" s="160">
        <v>0.50912999916080537</v>
      </c>
      <c r="L486" s="160">
        <v>0.64619999933235306</v>
      </c>
      <c r="M486" s="160">
        <v>6.3349999904708909E-2</v>
      </c>
      <c r="N486" s="160">
        <v>1.4918000016211934</v>
      </c>
      <c r="O486" s="160">
        <v>0.71250489632007485</v>
      </c>
      <c r="P486" s="160">
        <v>0.67762000000476519</v>
      </c>
      <c r="Q486" s="146" t="s">
        <v>239</v>
      </c>
    </row>
    <row r="487" spans="1:17" ht="10.65" customHeight="1" x14ac:dyDescent="0.2">
      <c r="A487" s="122"/>
      <c r="B487" s="158" t="s">
        <v>85</v>
      </c>
      <c r="C487" s="159">
        <v>39.252000000000002</v>
      </c>
      <c r="D487" s="160">
        <v>25.752000000000002</v>
      </c>
      <c r="E487" s="160">
        <v>0</v>
      </c>
      <c r="F487" s="160">
        <v>-13.5</v>
      </c>
      <c r="G487" s="246">
        <v>25.752000000000002</v>
      </c>
      <c r="H487" s="160">
        <v>3.0629999999999997</v>
      </c>
      <c r="I487" s="162">
        <v>11.894221808014908</v>
      </c>
      <c r="J487" s="161">
        <v>22.689000000000004</v>
      </c>
      <c r="K487" s="160">
        <v>2.8000000000000025E-2</v>
      </c>
      <c r="L487" s="160">
        <v>0</v>
      </c>
      <c r="M487" s="160">
        <v>6.6999999999999726E-2</v>
      </c>
      <c r="N487" s="160">
        <v>4.9999999999999378E-2</v>
      </c>
      <c r="O487" s="160">
        <v>0.19415967691829517</v>
      </c>
      <c r="P487" s="160">
        <v>3.6249999999999782E-2</v>
      </c>
      <c r="Q487" s="146" t="s">
        <v>239</v>
      </c>
    </row>
    <row r="488" spans="1:17" ht="10.65" customHeight="1" x14ac:dyDescent="0.2">
      <c r="A488" s="122"/>
      <c r="B488" s="158" t="s">
        <v>86</v>
      </c>
      <c r="C488" s="159">
        <v>38.478999999999999</v>
      </c>
      <c r="D488" s="160">
        <v>37.079000000000001</v>
      </c>
      <c r="E488" s="160">
        <v>0</v>
      </c>
      <c r="F488" s="160">
        <v>-1.3999999999999986</v>
      </c>
      <c r="G488" s="246">
        <v>37.079000000000001</v>
      </c>
      <c r="H488" s="160">
        <v>14.681000000000001</v>
      </c>
      <c r="I488" s="162">
        <v>39.593840179077105</v>
      </c>
      <c r="J488" s="161">
        <v>22.398</v>
      </c>
      <c r="K488" s="160">
        <v>0.38500000000000068</v>
      </c>
      <c r="L488" s="160">
        <v>0.61899999999999955</v>
      </c>
      <c r="M488" s="160">
        <v>0.16600000000000081</v>
      </c>
      <c r="N488" s="160">
        <v>0</v>
      </c>
      <c r="O488" s="160">
        <v>0</v>
      </c>
      <c r="P488" s="160">
        <v>0.29250000000000026</v>
      </c>
      <c r="Q488" s="146" t="s">
        <v>239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42.337000000000003</v>
      </c>
      <c r="E489" s="160">
        <v>0</v>
      </c>
      <c r="F489" s="160">
        <v>-2.3999999999999986</v>
      </c>
      <c r="G489" s="246">
        <v>42.337000000000003</v>
      </c>
      <c r="H489" s="160">
        <v>15.149000000000001</v>
      </c>
      <c r="I489" s="162">
        <v>35.781940146916405</v>
      </c>
      <c r="J489" s="161">
        <v>27.188000000000002</v>
      </c>
      <c r="K489" s="160">
        <v>0.2629999999999999</v>
      </c>
      <c r="L489" s="160">
        <v>8.0000000000008953E-3</v>
      </c>
      <c r="M489" s="160">
        <v>0.31899999999999906</v>
      </c>
      <c r="N489" s="160">
        <v>7.9000000000000625E-2</v>
      </c>
      <c r="O489" s="160">
        <v>0.18659801119588212</v>
      </c>
      <c r="P489" s="160">
        <v>0.16725000000000012</v>
      </c>
      <c r="Q489" s="146" t="s">
        <v>239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60.181000000000004</v>
      </c>
      <c r="E491" s="160">
        <v>0</v>
      </c>
      <c r="F491" s="160">
        <v>-13.899999999999999</v>
      </c>
      <c r="G491" s="246">
        <v>60.181000000000004</v>
      </c>
      <c r="H491" s="160">
        <v>8.347999999999999</v>
      </c>
      <c r="I491" s="162">
        <v>13.871487678835511</v>
      </c>
      <c r="J491" s="161">
        <v>51.833000000000006</v>
      </c>
      <c r="K491" s="160">
        <v>0.56800000000000006</v>
      </c>
      <c r="L491" s="160">
        <v>0.34299999999999997</v>
      </c>
      <c r="M491" s="160">
        <v>0.1370000000000009</v>
      </c>
      <c r="N491" s="160">
        <v>0.19199999999999884</v>
      </c>
      <c r="O491" s="160">
        <v>0.31903756999717325</v>
      </c>
      <c r="P491" s="160">
        <v>0.30999999999999994</v>
      </c>
      <c r="Q491" s="146" t="s">
        <v>239</v>
      </c>
    </row>
    <row r="492" spans="1:17" ht="10.65" customHeight="1" x14ac:dyDescent="0.2">
      <c r="A492" s="122"/>
      <c r="B492" s="165" t="s">
        <v>90</v>
      </c>
      <c r="C492" s="159">
        <v>2408.3519999999999</v>
      </c>
      <c r="D492" s="160">
        <v>2517.5520000000001</v>
      </c>
      <c r="E492" s="160">
        <v>0</v>
      </c>
      <c r="F492" s="160">
        <v>109.20000000000027</v>
      </c>
      <c r="G492" s="246">
        <v>2517.5520000000001</v>
      </c>
      <c r="H492" s="160">
        <v>1149.7537075259238</v>
      </c>
      <c r="I492" s="162">
        <v>45.669511792643164</v>
      </c>
      <c r="J492" s="161">
        <v>1367.7982924740766</v>
      </c>
      <c r="K492" s="160">
        <v>22.1471299991608</v>
      </c>
      <c r="L492" s="160">
        <v>21.334337499260872</v>
      </c>
      <c r="M492" s="160">
        <v>16.810349999904709</v>
      </c>
      <c r="N492" s="160">
        <v>22.493800001621135</v>
      </c>
      <c r="O492" s="160">
        <v>0.89347906226449869</v>
      </c>
      <c r="P492" s="166">
        <v>20.696404374986876</v>
      </c>
      <c r="Q492" s="146" t="s">
        <v>239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178.83799999999999</v>
      </c>
      <c r="E494" s="160">
        <v>0</v>
      </c>
      <c r="F494" s="160">
        <v>-67</v>
      </c>
      <c r="G494" s="246">
        <v>178.83799999999999</v>
      </c>
      <c r="H494" s="160">
        <v>29.386229201443491</v>
      </c>
      <c r="I494" s="162">
        <v>16.431759022938913</v>
      </c>
      <c r="J494" s="161">
        <v>149.45177079855651</v>
      </c>
      <c r="K494" s="160">
        <v>0.73772999978065101</v>
      </c>
      <c r="L494" s="160">
        <v>0.85205999946595057</v>
      </c>
      <c r="M494" s="160">
        <v>1.8414099997282012</v>
      </c>
      <c r="N494" s="160">
        <v>0.14031499934196034</v>
      </c>
      <c r="O494" s="160">
        <v>7.8459275624845018E-2</v>
      </c>
      <c r="P494" s="160">
        <v>0.89287874957919078</v>
      </c>
      <c r="Q494" s="146" t="s">
        <v>239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408.88900000000001</v>
      </c>
      <c r="E495" s="160">
        <v>0</v>
      </c>
      <c r="F495" s="160">
        <v>8.5</v>
      </c>
      <c r="G495" s="246">
        <v>408.88900000000001</v>
      </c>
      <c r="H495" s="160">
        <v>77.534427937656602</v>
      </c>
      <c r="I495" s="162">
        <v>18.962219071106485</v>
      </c>
      <c r="J495" s="161">
        <v>331.35457206234344</v>
      </c>
      <c r="K495" s="160">
        <v>2.4979200192690101</v>
      </c>
      <c r="L495" s="160">
        <v>1.798409999847399</v>
      </c>
      <c r="M495" s="160">
        <v>1.9654599952698</v>
      </c>
      <c r="N495" s="160">
        <v>1.4049400032311041</v>
      </c>
      <c r="O495" s="160">
        <v>0.34359936394256246</v>
      </c>
      <c r="P495" s="160">
        <v>1.9166825044043283</v>
      </c>
      <c r="Q495" s="146" t="s">
        <v>239</v>
      </c>
    </row>
    <row r="496" spans="1:17" ht="10.65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8.4629999999999992</v>
      </c>
      <c r="E497" s="160">
        <v>0</v>
      </c>
      <c r="F497" s="160">
        <v>-0.80000000000000071</v>
      </c>
      <c r="G497" s="246">
        <v>8.4629999999999992</v>
      </c>
      <c r="H497" s="160">
        <v>1.49483000701061</v>
      </c>
      <c r="I497" s="162">
        <v>17.663121907250503</v>
      </c>
      <c r="J497" s="161">
        <v>6.968169992989389</v>
      </c>
      <c r="K497" s="160">
        <v>8.0519999504089945E-2</v>
      </c>
      <c r="L497" s="160">
        <v>3.5959999084479888E-2</v>
      </c>
      <c r="M497" s="160">
        <v>0</v>
      </c>
      <c r="N497" s="160">
        <v>0.32289001274109008</v>
      </c>
      <c r="O497" s="160">
        <v>3.8153138690900401</v>
      </c>
      <c r="P497" s="160">
        <v>0.10984250283241498</v>
      </c>
      <c r="Q497" s="146" t="s">
        <v>239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56.113999999999997</v>
      </c>
      <c r="E498" s="160">
        <v>0</v>
      </c>
      <c r="F498" s="160">
        <v>4.5</v>
      </c>
      <c r="G498" s="246">
        <v>56.113999999999997</v>
      </c>
      <c r="H498" s="160">
        <v>28.944617537556201</v>
      </c>
      <c r="I498" s="162">
        <v>51.581811201404648</v>
      </c>
      <c r="J498" s="161">
        <v>27.169382462443796</v>
      </c>
      <c r="K498" s="160">
        <v>0.53489500036460136</v>
      </c>
      <c r="L498" s="160">
        <v>6.8599997758997944E-3</v>
      </c>
      <c r="M498" s="160">
        <v>0.69601000118249878</v>
      </c>
      <c r="N498" s="160">
        <v>0.92804250645640352</v>
      </c>
      <c r="O498" s="160">
        <v>1.6538519914039342</v>
      </c>
      <c r="P498" s="160">
        <v>0.54145187694485086</v>
      </c>
      <c r="Q498" s="146">
        <v>48.178757557822834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32.652000000000001</v>
      </c>
      <c r="E499" s="160">
        <v>0</v>
      </c>
      <c r="F499" s="160">
        <v>-53</v>
      </c>
      <c r="G499" s="246">
        <v>32.652000000000001</v>
      </c>
      <c r="H499" s="160">
        <v>0.44043250113725702</v>
      </c>
      <c r="I499" s="162">
        <v>1.3488683729549706</v>
      </c>
      <c r="J499" s="161">
        <v>32.211567498862742</v>
      </c>
      <c r="K499" s="160">
        <v>1.1619999885558951E-2</v>
      </c>
      <c r="L499" s="160">
        <v>1.3740000069141001E-2</v>
      </c>
      <c r="M499" s="160">
        <v>4.3427501112223044E-2</v>
      </c>
      <c r="N499" s="160">
        <v>8.4449999034409973E-3</v>
      </c>
      <c r="O499" s="160">
        <v>2.5863652773003173E-2</v>
      </c>
      <c r="P499" s="160">
        <v>1.9308125242590998E-2</v>
      </c>
      <c r="Q499" s="146" t="s">
        <v>239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131.11000000000001</v>
      </c>
      <c r="E500" s="160">
        <v>0</v>
      </c>
      <c r="F500" s="160">
        <v>27.000000000000014</v>
      </c>
      <c r="G500" s="246">
        <v>131.11000000000001</v>
      </c>
      <c r="H500" s="160">
        <v>14.584765974000099</v>
      </c>
      <c r="I500" s="162">
        <v>11.124068319731597</v>
      </c>
      <c r="J500" s="161">
        <v>116.52523402599991</v>
      </c>
      <c r="K500" s="160">
        <v>0.66939998364450126</v>
      </c>
      <c r="L500" s="160">
        <v>0</v>
      </c>
      <c r="M500" s="160">
        <v>0.17758000183100009</v>
      </c>
      <c r="N500" s="160">
        <v>8.4799999237098689E-2</v>
      </c>
      <c r="O500" s="160">
        <v>6.4678513642818E-2</v>
      </c>
      <c r="P500" s="160">
        <v>0.23294499617815001</v>
      </c>
      <c r="Q500" s="146" t="s">
        <v>239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4.2000000000001592E-2</v>
      </c>
      <c r="E501" s="160">
        <v>0</v>
      </c>
      <c r="F501" s="160">
        <v>-54.1</v>
      </c>
      <c r="G501" s="246">
        <v>4.2000000000001592E-2</v>
      </c>
      <c r="H501" s="160">
        <v>1.7999999999999999E-2</v>
      </c>
      <c r="I501" s="162">
        <v>42.857142857141227</v>
      </c>
      <c r="J501" s="161">
        <v>2.4000000000001593E-2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239</v>
      </c>
    </row>
    <row r="502" spans="1:17" ht="10.65" customHeight="1" x14ac:dyDescent="0.2">
      <c r="A502" s="122"/>
      <c r="B502" s="158" t="s">
        <v>98</v>
      </c>
      <c r="C502" s="159">
        <v>145.87899999999999</v>
      </c>
      <c r="D502" s="160">
        <v>131.07899999999998</v>
      </c>
      <c r="E502" s="160">
        <v>0</v>
      </c>
      <c r="F502" s="160">
        <v>-14.800000000000011</v>
      </c>
      <c r="G502" s="246">
        <v>131.07899999999998</v>
      </c>
      <c r="H502" s="160">
        <v>55.995569946721204</v>
      </c>
      <c r="I502" s="162">
        <v>42.71894807461242</v>
      </c>
      <c r="J502" s="161">
        <v>75.083430053278775</v>
      </c>
      <c r="K502" s="160">
        <v>0.78249999999999464</v>
      </c>
      <c r="L502" s="160">
        <v>0.53567000201350146</v>
      </c>
      <c r="M502" s="160">
        <v>5.2000000000007596E-2</v>
      </c>
      <c r="N502" s="160">
        <v>0.29440000104899955</v>
      </c>
      <c r="O502" s="160">
        <v>0.22459738100611051</v>
      </c>
      <c r="P502" s="160">
        <v>0.41614250076562581</v>
      </c>
      <c r="Q502" s="146" t="s">
        <v>239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105.099</v>
      </c>
      <c r="E503" s="160">
        <v>0</v>
      </c>
      <c r="F503" s="160">
        <v>-4</v>
      </c>
      <c r="G503" s="246">
        <v>105.099</v>
      </c>
      <c r="H503" s="160">
        <v>22.790868696175497</v>
      </c>
      <c r="I503" s="162">
        <v>21.685143242253016</v>
      </c>
      <c r="J503" s="161">
        <v>82.30813130382451</v>
      </c>
      <c r="K503" s="160">
        <v>3.7949999809200108E-2</v>
      </c>
      <c r="L503" s="160">
        <v>0.78839998340610151</v>
      </c>
      <c r="M503" s="160">
        <v>6.7449998855600768E-2</v>
      </c>
      <c r="N503" s="160">
        <v>7.2500001430498173E-2</v>
      </c>
      <c r="O503" s="160">
        <v>6.8982579692002943E-2</v>
      </c>
      <c r="P503" s="160">
        <v>0.24157499587535014</v>
      </c>
      <c r="Q503" s="146" t="s">
        <v>239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1.3649999618530299E-2</v>
      </c>
      <c r="I505" s="162">
        <v>0.2205525871470399</v>
      </c>
      <c r="J505" s="161">
        <v>6.1753500003814699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29.094999999999999</v>
      </c>
      <c r="E506" s="160">
        <v>0</v>
      </c>
      <c r="F506" s="160">
        <v>1</v>
      </c>
      <c r="G506" s="246">
        <v>29.094999999999999</v>
      </c>
      <c r="H506" s="160">
        <v>15.5988501000404</v>
      </c>
      <c r="I506" s="162">
        <v>53.613507819351781</v>
      </c>
      <c r="J506" s="161">
        <v>13.496149899959599</v>
      </c>
      <c r="K506" s="160">
        <v>4.2249999999999233E-2</v>
      </c>
      <c r="L506" s="160">
        <v>0</v>
      </c>
      <c r="M506" s="160">
        <v>2.4399999618500701E-2</v>
      </c>
      <c r="N506" s="160">
        <v>3.9999999999999147E-2</v>
      </c>
      <c r="O506" s="160">
        <v>0.13748066678123097</v>
      </c>
      <c r="P506" s="160">
        <v>2.666249990462477E-2</v>
      </c>
      <c r="Q506" s="146" t="s">
        <v>239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3610.4160000000006</v>
      </c>
      <c r="E507" s="160">
        <v>0</v>
      </c>
      <c r="F507" s="160">
        <v>-43.499999999999545</v>
      </c>
      <c r="G507" s="246">
        <v>3610.4160000000006</v>
      </c>
      <c r="H507" s="160">
        <v>1396.5559494272836</v>
      </c>
      <c r="I507" s="162">
        <v>38.681302914325755</v>
      </c>
      <c r="J507" s="161">
        <v>2213.8600505727172</v>
      </c>
      <c r="K507" s="160">
        <v>27.541915001418374</v>
      </c>
      <c r="L507" s="160">
        <v>25.365437482923085</v>
      </c>
      <c r="M507" s="160">
        <v>21.678087497502815</v>
      </c>
      <c r="N507" s="160">
        <v>25.790132525011927</v>
      </c>
      <c r="O507" s="160">
        <v>0.71432578752730769</v>
      </c>
      <c r="P507" s="160">
        <v>25.09389312671405</v>
      </c>
      <c r="Q507" s="146" t="s">
        <v>239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1.0508379879668399</v>
      </c>
      <c r="I510" s="162">
        <v>2.5779843677121823</v>
      </c>
      <c r="J510" s="161">
        <v>39.711162012033171</v>
      </c>
      <c r="K510" s="160">
        <v>4.1999998092601132E-3</v>
      </c>
      <c r="L510" s="160">
        <v>2.7617499828340053E-2</v>
      </c>
      <c r="M510" s="160">
        <v>1.8374999761598954E-3</v>
      </c>
      <c r="N510" s="160">
        <v>1.0509999513629964E-2</v>
      </c>
      <c r="O510" s="160">
        <v>2.578381706891213E-2</v>
      </c>
      <c r="P510" s="160">
        <v>1.1041249781847506E-2</v>
      </c>
      <c r="Q510" s="146" t="s">
        <v>239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234.88299999999998</v>
      </c>
      <c r="E511" s="170">
        <v>0</v>
      </c>
      <c r="F511" s="160">
        <v>-1.4000000000000057</v>
      </c>
      <c r="G511" s="246">
        <v>234.88299999999998</v>
      </c>
      <c r="H511" s="160">
        <v>6.3708232085853798</v>
      </c>
      <c r="I511" s="162">
        <v>2.7123389979629775</v>
      </c>
      <c r="J511" s="161">
        <v>228.51217679141459</v>
      </c>
      <c r="K511" s="160">
        <v>2.4931999534369975E-2</v>
      </c>
      <c r="L511" s="160">
        <v>7.9177499592310241E-2</v>
      </c>
      <c r="M511" s="160">
        <v>2.1574999093999736E-2</v>
      </c>
      <c r="N511" s="160">
        <v>-0.82926000101863939</v>
      </c>
      <c r="O511" s="160">
        <v>-0.35305237118848082</v>
      </c>
      <c r="P511" s="160">
        <v>-0.17589387569948986</v>
      </c>
      <c r="Q511" s="146" t="s">
        <v>239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3886.1420000000007</v>
      </c>
      <c r="E514" s="174">
        <v>0</v>
      </c>
      <c r="F514" s="177">
        <v>-44.999999999999552</v>
      </c>
      <c r="G514" s="240">
        <v>3886.1420000000007</v>
      </c>
      <c r="H514" s="177">
        <v>1403.9776106238357</v>
      </c>
      <c r="I514" s="176">
        <v>36.12780002953663</v>
      </c>
      <c r="J514" s="185">
        <v>2482.1643893761648</v>
      </c>
      <c r="K514" s="177">
        <v>27.571047000761951</v>
      </c>
      <c r="L514" s="177">
        <v>25.472232482343657</v>
      </c>
      <c r="M514" s="177">
        <v>21.701499996573034</v>
      </c>
      <c r="N514" s="177">
        <v>24.971382523506804</v>
      </c>
      <c r="O514" s="177">
        <v>0.64257514325278897</v>
      </c>
      <c r="P514" s="186">
        <v>24.929040500796361</v>
      </c>
      <c r="Q514" s="153" t="s">
        <v>239</v>
      </c>
    </row>
    <row r="515" spans="1:17" ht="10.65" customHeight="1" x14ac:dyDescent="0.2">
      <c r="A515" s="122"/>
      <c r="B515" s="187" t="s">
        <v>280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237</v>
      </c>
      <c r="C520" s="123"/>
      <c r="P520" s="128"/>
    </row>
    <row r="521" spans="1:17" ht="10.65" customHeight="1" x14ac:dyDescent="0.2">
      <c r="A521" s="122"/>
      <c r="B521" s="131" t="s">
        <v>279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44531</v>
      </c>
      <c r="L525" s="151">
        <v>44538</v>
      </c>
      <c r="M525" s="151">
        <v>44545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63" t="s">
        <v>130</v>
      </c>
      <c r="D527" s="263"/>
      <c r="E527" s="263"/>
      <c r="F527" s="263"/>
      <c r="G527" s="263"/>
      <c r="H527" s="263"/>
      <c r="I527" s="263"/>
      <c r="J527" s="263"/>
      <c r="K527" s="263"/>
      <c r="L527" s="263"/>
      <c r="M527" s="263"/>
      <c r="N527" s="263"/>
      <c r="O527" s="263"/>
      <c r="P527" s="264"/>
      <c r="Q527" s="145"/>
    </row>
    <row r="528" spans="1:17" ht="10.65" customHeight="1" x14ac:dyDescent="0.2">
      <c r="A528" s="122"/>
      <c r="B528" s="158" t="s">
        <v>80</v>
      </c>
      <c r="C528" s="159">
        <v>202.2</v>
      </c>
      <c r="D528" s="160">
        <v>106.99999999999999</v>
      </c>
      <c r="E528" s="160">
        <v>0</v>
      </c>
      <c r="F528" s="160">
        <v>-95.2</v>
      </c>
      <c r="G528" s="246">
        <v>106.99999999999999</v>
      </c>
      <c r="H528" s="160">
        <v>72.124779999971381</v>
      </c>
      <c r="I528" s="162">
        <v>67.406336448571395</v>
      </c>
      <c r="J528" s="161">
        <v>34.875220000028605</v>
      </c>
      <c r="K528" s="160">
        <v>2.3629999999999995</v>
      </c>
      <c r="L528" s="160">
        <v>2.3081299999952307</v>
      </c>
      <c r="M528" s="160">
        <v>1.7560000000000002</v>
      </c>
      <c r="N528" s="160">
        <v>5.1769999999999925</v>
      </c>
      <c r="O528" s="160">
        <v>4.8383177570093396</v>
      </c>
      <c r="P528" s="160">
        <v>2.9010324999988057</v>
      </c>
      <c r="Q528" s="146">
        <v>10.021657806330319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46.835999999999999</v>
      </c>
      <c r="E529" s="160">
        <v>0</v>
      </c>
      <c r="F529" s="160">
        <v>9.5</v>
      </c>
      <c r="G529" s="246">
        <v>46.835999999999999</v>
      </c>
      <c r="H529" s="160">
        <v>39.999009328842199</v>
      </c>
      <c r="I529" s="162">
        <v>85.402274593992232</v>
      </c>
      <c r="J529" s="161">
        <v>6.8369906711577997</v>
      </c>
      <c r="K529" s="160">
        <v>0</v>
      </c>
      <c r="L529" s="160">
        <v>0.15099999999999625</v>
      </c>
      <c r="M529" s="160">
        <v>0.73400000000000176</v>
      </c>
      <c r="N529" s="160">
        <v>0.24499999999999744</v>
      </c>
      <c r="O529" s="160">
        <v>0.52310188743700881</v>
      </c>
      <c r="P529" s="160">
        <v>0.28249999999999886</v>
      </c>
      <c r="Q529" s="146">
        <v>22.201736889054256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4.2000000000000028</v>
      </c>
      <c r="E530" s="160">
        <v>0</v>
      </c>
      <c r="F530" s="160">
        <v>-37.299999999999997</v>
      </c>
      <c r="G530" s="246">
        <v>4.2000000000000028</v>
      </c>
      <c r="H530" s="160">
        <v>3.7530000000000001</v>
      </c>
      <c r="I530" s="162">
        <v>89.357142857142804</v>
      </c>
      <c r="J530" s="161">
        <v>0.44700000000000273</v>
      </c>
      <c r="K530" s="160">
        <v>4.0000000000000036E-2</v>
      </c>
      <c r="L530" s="160">
        <v>4.4999999999999929E-2</v>
      </c>
      <c r="M530" s="160">
        <v>1.8000000000000238E-2</v>
      </c>
      <c r="N530" s="160">
        <v>0.85899999999999999</v>
      </c>
      <c r="O530" s="160">
        <v>20.452380952380938</v>
      </c>
      <c r="P530" s="160">
        <v>0.24050000000000005</v>
      </c>
      <c r="Q530" s="146">
        <v>0</v>
      </c>
    </row>
    <row r="531" spans="1:17" ht="10.65" customHeight="1" x14ac:dyDescent="0.2">
      <c r="A531" s="122"/>
      <c r="B531" s="158" t="s">
        <v>83</v>
      </c>
      <c r="C531" s="159">
        <v>213.3</v>
      </c>
      <c r="D531" s="160">
        <v>253.5</v>
      </c>
      <c r="E531" s="160">
        <v>0</v>
      </c>
      <c r="F531" s="160">
        <v>40.199999999999989</v>
      </c>
      <c r="G531" s="246">
        <v>253.5</v>
      </c>
      <c r="H531" s="160">
        <v>211.09929999613763</v>
      </c>
      <c r="I531" s="162">
        <v>83.2738856000543</v>
      </c>
      <c r="J531" s="161">
        <v>42.400700003862369</v>
      </c>
      <c r="K531" s="160">
        <v>7.6140000000000043</v>
      </c>
      <c r="L531" s="160">
        <v>3.4070000000000107</v>
      </c>
      <c r="M531" s="160">
        <v>5.714999999999975</v>
      </c>
      <c r="N531" s="160">
        <v>13.499000000000024</v>
      </c>
      <c r="O531" s="160">
        <v>5.3250493096647036</v>
      </c>
      <c r="P531" s="160">
        <v>7.5587500000000034</v>
      </c>
      <c r="Q531" s="146">
        <v>3.6094856958971189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25.317999999999998</v>
      </c>
      <c r="E532" s="160">
        <v>0</v>
      </c>
      <c r="F532" s="160">
        <v>13.699999999999998</v>
      </c>
      <c r="G532" s="246">
        <v>25.317999999999998</v>
      </c>
      <c r="H532" s="160">
        <v>38.037029959730773</v>
      </c>
      <c r="I532" s="162">
        <v>150.23710387760002</v>
      </c>
      <c r="J532" s="161">
        <v>-12.719029959730776</v>
      </c>
      <c r="K532" s="160">
        <v>2.7279999980925993</v>
      </c>
      <c r="L532" s="160">
        <v>2.4440000038147005</v>
      </c>
      <c r="M532" s="160">
        <v>0.38300000000000267</v>
      </c>
      <c r="N532" s="160">
        <v>2.0480000000000018</v>
      </c>
      <c r="O532" s="160">
        <v>8.0891065644995734</v>
      </c>
      <c r="P532" s="160">
        <v>1.9007500004768261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0.37200000000000166</v>
      </c>
      <c r="E533" s="160">
        <v>0</v>
      </c>
      <c r="F533" s="160">
        <v>-14.399999999999999</v>
      </c>
      <c r="G533" s="246">
        <v>0.37200000000000166</v>
      </c>
      <c r="H533" s="160">
        <v>0</v>
      </c>
      <c r="I533" s="162">
        <v>0</v>
      </c>
      <c r="J533" s="161">
        <v>0.37200000000000166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10.5</v>
      </c>
      <c r="E534" s="160">
        <v>0</v>
      </c>
      <c r="F534" s="160">
        <v>-6</v>
      </c>
      <c r="G534" s="246">
        <v>10.5</v>
      </c>
      <c r="H534" s="160">
        <v>6.4929999999999994</v>
      </c>
      <c r="I534" s="162">
        <v>61.838095238095235</v>
      </c>
      <c r="J534" s="161">
        <v>4.0070000000000006</v>
      </c>
      <c r="K534" s="160">
        <v>0.17499999999999982</v>
      </c>
      <c r="L534" s="160">
        <v>0.29499999999999993</v>
      </c>
      <c r="M534" s="160">
        <v>0.55600000000000005</v>
      </c>
      <c r="N534" s="160">
        <v>0</v>
      </c>
      <c r="O534" s="160">
        <v>0</v>
      </c>
      <c r="P534" s="160">
        <v>0.25649999999999995</v>
      </c>
      <c r="Q534" s="146">
        <v>13.621832358674469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6.9</v>
      </c>
      <c r="E535" s="160">
        <v>0</v>
      </c>
      <c r="F535" s="160">
        <v>-1.4000000000000004</v>
      </c>
      <c r="G535" s="246">
        <v>6.9</v>
      </c>
      <c r="H535" s="160">
        <v>0.88400000000000001</v>
      </c>
      <c r="I535" s="162">
        <v>12.811594202898551</v>
      </c>
      <c r="J535" s="161">
        <v>6.016</v>
      </c>
      <c r="K535" s="160">
        <v>0</v>
      </c>
      <c r="L535" s="160">
        <v>0</v>
      </c>
      <c r="M535" s="160">
        <v>2.0000000000000018E-3</v>
      </c>
      <c r="N535" s="160">
        <v>0</v>
      </c>
      <c r="O535" s="160">
        <v>0</v>
      </c>
      <c r="P535" s="160">
        <v>5.0000000000000044E-4</v>
      </c>
      <c r="Q535" s="146" t="s">
        <v>239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0</v>
      </c>
      <c r="E537" s="160">
        <v>0</v>
      </c>
      <c r="F537" s="160">
        <v>-20.8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454.62599999999998</v>
      </c>
      <c r="E538" s="160">
        <v>0</v>
      </c>
      <c r="F538" s="160">
        <v>-112.10000000000001</v>
      </c>
      <c r="G538" s="246">
        <v>454.62599999999998</v>
      </c>
      <c r="H538" s="160">
        <v>372.39011928468199</v>
      </c>
      <c r="I538" s="162">
        <v>81.911311558221925</v>
      </c>
      <c r="J538" s="161">
        <v>82.235880715318004</v>
      </c>
      <c r="K538" s="160">
        <v>12.919999998092603</v>
      </c>
      <c r="L538" s="160">
        <v>8.650130003809938</v>
      </c>
      <c r="M538" s="160">
        <v>9.1639999999999819</v>
      </c>
      <c r="N538" s="160">
        <v>21.828000000000017</v>
      </c>
      <c r="O538" s="160">
        <v>4.8013092080083446</v>
      </c>
      <c r="P538" s="166">
        <v>13.140532500475635</v>
      </c>
      <c r="Q538" s="146">
        <v>4.258184796722766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8.1960000000000015</v>
      </c>
      <c r="E540" s="160">
        <v>0</v>
      </c>
      <c r="F540" s="160">
        <v>-20.2</v>
      </c>
      <c r="G540" s="246">
        <v>8.1960000000000015</v>
      </c>
      <c r="H540" s="160">
        <v>2.2255224987864493</v>
      </c>
      <c r="I540" s="162">
        <v>27.15376401642812</v>
      </c>
      <c r="J540" s="161">
        <v>5.9704775012135523</v>
      </c>
      <c r="K540" s="160">
        <v>3.8750000000000062E-2</v>
      </c>
      <c r="L540" s="160">
        <v>0.12325999999046311</v>
      </c>
      <c r="M540" s="160">
        <v>0.59650000000000025</v>
      </c>
      <c r="N540" s="160">
        <v>1.2999999999999901E-2</v>
      </c>
      <c r="O540" s="160">
        <v>0.15861395802830525</v>
      </c>
      <c r="P540" s="160">
        <v>0.19287749999761583</v>
      </c>
      <c r="Q540" s="146">
        <v>28.954764040841226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19.193000000000012</v>
      </c>
      <c r="E541" s="160">
        <v>0</v>
      </c>
      <c r="F541" s="160">
        <v>-137.39999999999998</v>
      </c>
      <c r="G541" s="246">
        <v>19.193000000000012</v>
      </c>
      <c r="H541" s="160">
        <v>5.1043310713469996</v>
      </c>
      <c r="I541" s="162">
        <v>26.594753667206778</v>
      </c>
      <c r="J541" s="161">
        <v>14.088668928653012</v>
      </c>
      <c r="K541" s="160">
        <v>0</v>
      </c>
      <c r="L541" s="160">
        <v>0</v>
      </c>
      <c r="M541" s="160">
        <v>0</v>
      </c>
      <c r="N541" s="160">
        <v>0</v>
      </c>
      <c r="O541" s="160">
        <v>0</v>
      </c>
      <c r="P541" s="160">
        <v>0</v>
      </c>
      <c r="Q541" s="146" t="s">
        <v>239</v>
      </c>
    </row>
    <row r="542" spans="1:17" ht="10.65" customHeight="1" x14ac:dyDescent="0.2">
      <c r="A542" s="122"/>
      <c r="B542" s="158" t="s">
        <v>238</v>
      </c>
      <c r="C542" s="159">
        <v>0.54500000000000004</v>
      </c>
      <c r="D542" s="160">
        <v>4.500000000000004E-2</v>
      </c>
      <c r="E542" s="160">
        <v>0</v>
      </c>
      <c r="F542" s="160">
        <v>-0.5</v>
      </c>
      <c r="G542" s="246">
        <v>4.500000000000004E-2</v>
      </c>
      <c r="H542" s="160">
        <v>0</v>
      </c>
      <c r="I542" s="162">
        <v>0</v>
      </c>
      <c r="J542" s="161">
        <v>4.500000000000004E-2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12.276000000000003</v>
      </c>
      <c r="E543" s="160">
        <v>0</v>
      </c>
      <c r="F543" s="160">
        <v>-25.5</v>
      </c>
      <c r="G543" s="246">
        <v>12.276000000000003</v>
      </c>
      <c r="H543" s="160">
        <v>0</v>
      </c>
      <c r="I543" s="162">
        <v>0</v>
      </c>
      <c r="J543" s="161">
        <v>12.276000000000003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2.0851700078248978</v>
      </c>
      <c r="I544" s="162">
        <v>50.91990251098651</v>
      </c>
      <c r="J544" s="161">
        <v>2.0098299921751028</v>
      </c>
      <c r="K544" s="160">
        <v>1.6950000762939954E-2</v>
      </c>
      <c r="L544" s="160">
        <v>0</v>
      </c>
      <c r="M544" s="160">
        <v>0.21199999999999997</v>
      </c>
      <c r="N544" s="160">
        <v>1.3093000001907349</v>
      </c>
      <c r="O544" s="160">
        <v>31.973137977795719</v>
      </c>
      <c r="P544" s="160">
        <v>0.3845625002384187</v>
      </c>
      <c r="Q544" s="146">
        <v>3.2262765894466066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4.6489999999999991</v>
      </c>
      <c r="E545" s="160">
        <v>0</v>
      </c>
      <c r="F545" s="160">
        <v>-9.4</v>
      </c>
      <c r="G545" s="246">
        <v>4.6489999999999991</v>
      </c>
      <c r="H545" s="160">
        <v>0.23234801197051999</v>
      </c>
      <c r="I545" s="162">
        <v>4.9978062372665102</v>
      </c>
      <c r="J545" s="161">
        <v>4.4166519880294794</v>
      </c>
      <c r="K545" s="160">
        <v>1.0000000000000009E-3</v>
      </c>
      <c r="L545" s="160">
        <v>0</v>
      </c>
      <c r="M545" s="160">
        <v>0</v>
      </c>
      <c r="N545" s="160">
        <v>3.0000000000000027E-3</v>
      </c>
      <c r="O545" s="160">
        <v>6.4530006453000707E-2</v>
      </c>
      <c r="P545" s="160">
        <v>1.0000000000000009E-3</v>
      </c>
      <c r="Q545" s="146" t="s">
        <v>239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0.18599999999999639</v>
      </c>
      <c r="E546" s="160">
        <v>0</v>
      </c>
      <c r="F546" s="160">
        <v>-26.900000000000002</v>
      </c>
      <c r="G546" s="246">
        <v>0.18599999999999639</v>
      </c>
      <c r="H546" s="160">
        <v>0.13559999656677199</v>
      </c>
      <c r="I546" s="162">
        <v>72.903223960631522</v>
      </c>
      <c r="J546" s="161">
        <v>5.04000034332244E-2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6.8000000000001393E-2</v>
      </c>
      <c r="E547" s="160">
        <v>0</v>
      </c>
      <c r="F547" s="160">
        <v>-27.5</v>
      </c>
      <c r="G547" s="246">
        <v>6.8000000000001393E-2</v>
      </c>
      <c r="H547" s="160">
        <v>0</v>
      </c>
      <c r="I547" s="162">
        <v>0</v>
      </c>
      <c r="J547" s="161">
        <v>6.8000000000001393E-2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51.710999999999984</v>
      </c>
      <c r="E548" s="160">
        <v>0</v>
      </c>
      <c r="F548" s="160">
        <v>-48.300000000000011</v>
      </c>
      <c r="G548" s="246">
        <v>51.710999999999984</v>
      </c>
      <c r="H548" s="160">
        <v>37.142268405035097</v>
      </c>
      <c r="I548" s="162">
        <v>71.826629546972811</v>
      </c>
      <c r="J548" s="161">
        <v>14.568731594964888</v>
      </c>
      <c r="K548" s="160">
        <v>0.47200000000000131</v>
      </c>
      <c r="L548" s="160">
        <v>1.2140000019073014</v>
      </c>
      <c r="M548" s="160">
        <v>0.11200000000000188</v>
      </c>
      <c r="N548" s="160">
        <v>5.8589999999999947</v>
      </c>
      <c r="O548" s="160">
        <v>11.330277890584203</v>
      </c>
      <c r="P548" s="160">
        <v>1.9142500004768248</v>
      </c>
      <c r="Q548" s="146">
        <v>5.6106734184855318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48.67</v>
      </c>
      <c r="E549" s="160">
        <v>0</v>
      </c>
      <c r="F549" s="160">
        <v>29.8</v>
      </c>
      <c r="G549" s="246">
        <v>48.67</v>
      </c>
      <c r="H549" s="160">
        <v>55.659394671985901</v>
      </c>
      <c r="I549" s="162">
        <v>114.36078625844648</v>
      </c>
      <c r="J549" s="161">
        <v>-6.9893946719858988</v>
      </c>
      <c r="K549" s="160">
        <v>1.269999999999996</v>
      </c>
      <c r="L549" s="160">
        <v>0.7050000000000054</v>
      </c>
      <c r="M549" s="160">
        <v>1.2620000305175978</v>
      </c>
      <c r="N549" s="160">
        <v>3.6289999542236018</v>
      </c>
      <c r="O549" s="160">
        <v>7.4563385128900785</v>
      </c>
      <c r="P549" s="160">
        <v>1.7164999961853002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0.193742995381355</v>
      </c>
      <c r="I551" s="162">
        <v>7.7219209000141493</v>
      </c>
      <c r="J551" s="161">
        <v>2.3152570046186449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29.39</v>
      </c>
      <c r="E552" s="160">
        <v>0</v>
      </c>
      <c r="F552" s="160">
        <v>25.5</v>
      </c>
      <c r="G552" s="246">
        <v>29.39</v>
      </c>
      <c r="H552" s="160">
        <v>17.182310865372401</v>
      </c>
      <c r="I552" s="162">
        <v>58.463119650807762</v>
      </c>
      <c r="J552" s="161">
        <v>12.2076891346276</v>
      </c>
      <c r="K552" s="160">
        <v>2.4970000324249</v>
      </c>
      <c r="L552" s="160">
        <v>0</v>
      </c>
      <c r="M552" s="160">
        <v>0.83500000000000085</v>
      </c>
      <c r="N552" s="160">
        <v>0</v>
      </c>
      <c r="O552" s="160">
        <v>0</v>
      </c>
      <c r="P552" s="160">
        <v>0.83300000810622521</v>
      </c>
      <c r="Q552" s="146">
        <v>12.655088854537995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635.61399999999992</v>
      </c>
      <c r="E553" s="160">
        <v>0</v>
      </c>
      <c r="F553" s="160">
        <v>-361</v>
      </c>
      <c r="G553" s="246">
        <v>635.61400000000003</v>
      </c>
      <c r="H553" s="160">
        <v>492.35080780895237</v>
      </c>
      <c r="I553" s="162">
        <v>77.46066131472125</v>
      </c>
      <c r="J553" s="161">
        <v>143.26319219104766</v>
      </c>
      <c r="K553" s="160">
        <v>17.215700031280448</v>
      </c>
      <c r="L553" s="160">
        <v>10.692390005707807</v>
      </c>
      <c r="M553" s="160">
        <v>12.181500030517498</v>
      </c>
      <c r="N553" s="160">
        <v>32.641299954414308</v>
      </c>
      <c r="O553" s="160">
        <v>5.1353966329272662</v>
      </c>
      <c r="P553" s="160">
        <v>18.182722505480015</v>
      </c>
      <c r="Q553" s="146">
        <v>5.8790836822082158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4.4999999999999984E-2</v>
      </c>
      <c r="E555" s="160">
        <v>0</v>
      </c>
      <c r="F555" s="160">
        <v>-0.1</v>
      </c>
      <c r="G555" s="246">
        <v>4.4999999999999984E-2</v>
      </c>
      <c r="H555" s="160">
        <v>0</v>
      </c>
      <c r="I555" s="162">
        <v>0</v>
      </c>
      <c r="J555" s="161">
        <v>4.4999999999999984E-2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32.413000000000004</v>
      </c>
      <c r="E556" s="170">
        <v>0</v>
      </c>
      <c r="F556" s="160">
        <v>14.900000000000002</v>
      </c>
      <c r="G556" s="246">
        <v>32.413000000000004</v>
      </c>
      <c r="H556" s="160">
        <v>34.128402841806398</v>
      </c>
      <c r="I556" s="162">
        <v>105.29232974981147</v>
      </c>
      <c r="J556" s="161">
        <v>-1.7154028418063945</v>
      </c>
      <c r="K556" s="160">
        <v>6.6719999313303191E-2</v>
      </c>
      <c r="L556" s="160">
        <v>0.23014749348169872</v>
      </c>
      <c r="M556" s="160">
        <v>0.1152600021361998</v>
      </c>
      <c r="N556" s="160">
        <v>4.9013560000657996</v>
      </c>
      <c r="O556" s="160">
        <v>15.1215746770302</v>
      </c>
      <c r="P556" s="160">
        <v>1.3283708737492503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264.09100000000001</v>
      </c>
      <c r="E557" s="170">
        <v>-0.90000000000000346</v>
      </c>
      <c r="F557" s="160">
        <v>167.2</v>
      </c>
      <c r="G557" s="246">
        <v>262.99099999999999</v>
      </c>
      <c r="H557" s="160">
        <v>230.23828591459201</v>
      </c>
      <c r="I557" s="162">
        <v>87.546070365370696</v>
      </c>
      <c r="J557" s="161">
        <v>32.752714085407973</v>
      </c>
      <c r="K557" s="160">
        <v>2.6288882935040192</v>
      </c>
      <c r="L557" s="160">
        <v>0.47329389524500698</v>
      </c>
      <c r="M557" s="160">
        <v>0.42151598882699659</v>
      </c>
      <c r="N557" s="160">
        <v>41.91099049055498</v>
      </c>
      <c r="O557" s="160">
        <v>15.936283177201874</v>
      </c>
      <c r="P557" s="160">
        <v>11.358672167032751</v>
      </c>
      <c r="Q557" s="146">
        <v>0.8834984938177004</v>
      </c>
    </row>
    <row r="558" spans="1:20" ht="10.65" customHeight="1" x14ac:dyDescent="0.2">
      <c r="A558" s="122"/>
      <c r="B558" s="171" t="s">
        <v>108</v>
      </c>
      <c r="C558" s="159"/>
      <c r="D558" s="160">
        <v>1.1000000000000001</v>
      </c>
      <c r="E558" s="160"/>
      <c r="F558" s="160">
        <v>1.1000000000000001</v>
      </c>
      <c r="G558" s="246">
        <v>1.1000000000000001</v>
      </c>
      <c r="H558" s="160">
        <v>0</v>
      </c>
      <c r="I558" s="162">
        <v>0</v>
      </c>
      <c r="J558" s="161">
        <v>1.1000000000000001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933.26299999999992</v>
      </c>
      <c r="E560" s="174">
        <v>-0.90000000000000346</v>
      </c>
      <c r="F560" s="177">
        <v>-177.9</v>
      </c>
      <c r="G560" s="240">
        <v>933.06299999999987</v>
      </c>
      <c r="H560" s="177">
        <v>756.71749656535076</v>
      </c>
      <c r="I560" s="176">
        <v>81.10036477337016</v>
      </c>
      <c r="J560" s="185">
        <v>176.34550343464912</v>
      </c>
      <c r="K560" s="177">
        <v>19.911308324097831</v>
      </c>
      <c r="L560" s="177">
        <v>11.395831394434367</v>
      </c>
      <c r="M560" s="177">
        <v>12.718276021480847</v>
      </c>
      <c r="N560" s="177">
        <v>79.453646445035019</v>
      </c>
      <c r="O560" s="177">
        <v>8.5135322460051484</v>
      </c>
      <c r="P560" s="186">
        <v>30.869765546262016</v>
      </c>
      <c r="Q560" s="153">
        <v>3.7125637436531349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44531</v>
      </c>
      <c r="L565" s="151">
        <v>44538</v>
      </c>
      <c r="M565" s="151">
        <v>44545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63" t="s">
        <v>119</v>
      </c>
      <c r="D567" s="263"/>
      <c r="E567" s="263"/>
      <c r="F567" s="263"/>
      <c r="G567" s="263"/>
      <c r="H567" s="263"/>
      <c r="I567" s="263"/>
      <c r="J567" s="263"/>
      <c r="K567" s="263"/>
      <c r="L567" s="263"/>
      <c r="M567" s="263"/>
      <c r="N567" s="263"/>
      <c r="O567" s="263"/>
      <c r="P567" s="264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27.254999999999999</v>
      </c>
      <c r="I568" s="162" t="s">
        <v>117</v>
      </c>
      <c r="J568" s="161">
        <v>-27.254999999999999</v>
      </c>
      <c r="K568" s="160">
        <v>0.12000000000000099</v>
      </c>
      <c r="L568" s="160">
        <v>0.55999999999999872</v>
      </c>
      <c r="M568" s="160">
        <v>0</v>
      </c>
      <c r="N568" s="160">
        <v>0.35999999999999943</v>
      </c>
      <c r="O568" s="160" t="s">
        <v>42</v>
      </c>
      <c r="P568" s="160">
        <v>0.25999999999999979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0.04</v>
      </c>
      <c r="I570" s="162" t="s">
        <v>117</v>
      </c>
      <c r="J570" s="161">
        <v>-0.04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46.216999999999999</v>
      </c>
      <c r="I572" s="162" t="s">
        <v>117</v>
      </c>
      <c r="J572" s="161">
        <v>-46.216999999999999</v>
      </c>
      <c r="K572" s="160">
        <v>0.77400000000000446</v>
      </c>
      <c r="L572" s="160">
        <v>8.0000000000001847E-2</v>
      </c>
      <c r="M572" s="160">
        <v>0.24299999999999855</v>
      </c>
      <c r="N572" s="160">
        <v>2.3760000000000012</v>
      </c>
      <c r="O572" s="160" t="s">
        <v>42</v>
      </c>
      <c r="P572" s="160">
        <v>0.86825000000000152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73.512</v>
      </c>
      <c r="I578" s="162" t="s">
        <v>117</v>
      </c>
      <c r="J578" s="161">
        <v>-73.512</v>
      </c>
      <c r="K578" s="160">
        <v>0.89400000000000546</v>
      </c>
      <c r="L578" s="160">
        <v>0.64000000000000057</v>
      </c>
      <c r="M578" s="160">
        <v>0.24299999999999855</v>
      </c>
      <c r="N578" s="160">
        <v>2.7360000000000007</v>
      </c>
      <c r="O578" s="160" t="s">
        <v>42</v>
      </c>
      <c r="P578" s="166">
        <v>1.1282500000000013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1.1439999999999999</v>
      </c>
      <c r="I580" s="162" t="s">
        <v>117</v>
      </c>
      <c r="J580" s="161">
        <v>-1.1439999999999999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0.93899999999999995</v>
      </c>
      <c r="I584" s="162" t="s">
        <v>117</v>
      </c>
      <c r="J584" s="161">
        <v>-0.93899999999999995</v>
      </c>
      <c r="K584" s="160">
        <v>0</v>
      </c>
      <c r="L584" s="160">
        <v>0</v>
      </c>
      <c r="M584" s="160">
        <v>0.26</v>
      </c>
      <c r="N584" s="160">
        <v>0.67899999999999994</v>
      </c>
      <c r="O584" s="160" t="s">
        <v>42</v>
      </c>
      <c r="P584" s="160">
        <v>0.23474999999999999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57.733999999999995</v>
      </c>
      <c r="I588" s="162" t="s">
        <v>117</v>
      </c>
      <c r="J588" s="161">
        <v>-57.733999999999995</v>
      </c>
      <c r="K588" s="160">
        <v>1.2559999999999976</v>
      </c>
      <c r="L588" s="160">
        <v>2.2009999999999978</v>
      </c>
      <c r="M588" s="160">
        <v>0.15899999999999626</v>
      </c>
      <c r="N588" s="160">
        <v>0.41899999999999427</v>
      </c>
      <c r="O588" s="160" t="s">
        <v>42</v>
      </c>
      <c r="P588" s="160">
        <v>1.0087499999999965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133.32899999999998</v>
      </c>
      <c r="I593" s="162" t="s">
        <v>117</v>
      </c>
      <c r="J593" s="161">
        <v>-133.32899999999998</v>
      </c>
      <c r="K593" s="160">
        <v>2.1499999999999924</v>
      </c>
      <c r="L593" s="160">
        <v>2.8410000000000091</v>
      </c>
      <c r="M593" s="160">
        <v>0.66200000000000703</v>
      </c>
      <c r="N593" s="160">
        <v>3.8339999999999756</v>
      </c>
      <c r="O593" s="160" t="s">
        <v>42</v>
      </c>
      <c r="P593" s="160">
        <v>2.371749999999996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133.32899999999998</v>
      </c>
      <c r="I600" s="176" t="e">
        <v>#DIV/0!</v>
      </c>
      <c r="J600" s="185">
        <v>-133.32899999999998</v>
      </c>
      <c r="K600" s="177">
        <v>2.1499999999999924</v>
      </c>
      <c r="L600" s="177">
        <v>2.8410000000000091</v>
      </c>
      <c r="M600" s="177">
        <v>0.66200000000000703</v>
      </c>
      <c r="N600" s="177">
        <v>3.8339999999999756</v>
      </c>
      <c r="O600" s="177" t="s">
        <v>42</v>
      </c>
      <c r="P600" s="186">
        <v>2.371749999999996</v>
      </c>
      <c r="Q600" s="153">
        <v>0</v>
      </c>
    </row>
    <row r="601" spans="1:17" ht="10.65" customHeight="1" x14ac:dyDescent="0.2">
      <c r="A601" s="122"/>
      <c r="B601" s="187" t="s">
        <v>280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237</v>
      </c>
      <c r="C606" s="123"/>
      <c r="P606" s="128"/>
    </row>
    <row r="607" spans="1:17" ht="10.65" customHeight="1" x14ac:dyDescent="0.2">
      <c r="A607" s="122"/>
      <c r="B607" s="131" t="s">
        <v>279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44531</v>
      </c>
      <c r="L611" s="151">
        <v>44538</v>
      </c>
      <c r="M611" s="151">
        <v>44545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8" t="s">
        <v>120</v>
      </c>
      <c r="D613" s="268"/>
      <c r="E613" s="268"/>
      <c r="F613" s="268"/>
      <c r="G613" s="268"/>
      <c r="H613" s="268"/>
      <c r="I613" s="268"/>
      <c r="J613" s="268"/>
      <c r="K613" s="268"/>
      <c r="L613" s="268"/>
      <c r="M613" s="268"/>
      <c r="N613" s="268"/>
      <c r="O613" s="268"/>
      <c r="P613" s="269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62.22</v>
      </c>
      <c r="E614" s="160">
        <v>0</v>
      </c>
      <c r="F614" s="160">
        <v>0.5</v>
      </c>
      <c r="G614" s="246">
        <v>62.22</v>
      </c>
      <c r="H614" s="160">
        <v>16.223147502154113</v>
      </c>
      <c r="I614" s="162">
        <v>26.073846837277586</v>
      </c>
      <c r="J614" s="161">
        <v>45.996852497845886</v>
      </c>
      <c r="K614" s="160">
        <v>0.25299999999999967</v>
      </c>
      <c r="L614" s="160">
        <v>0.12870000016689254</v>
      </c>
      <c r="M614" s="160">
        <v>0.16400000000000081</v>
      </c>
      <c r="N614" s="160">
        <v>0.40199999999999969</v>
      </c>
      <c r="O614" s="160">
        <v>0.64609450337512009</v>
      </c>
      <c r="P614" s="160">
        <v>0.23692500004172318</v>
      </c>
      <c r="Q614" s="146" t="s">
        <v>239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14.307</v>
      </c>
      <c r="E615" s="160">
        <v>0</v>
      </c>
      <c r="F615" s="160">
        <v>4.7000000000000011</v>
      </c>
      <c r="G615" s="246">
        <v>14.307</v>
      </c>
      <c r="H615" s="160">
        <v>3.3364384896755199</v>
      </c>
      <c r="I615" s="162">
        <v>23.320322147728525</v>
      </c>
      <c r="J615" s="161">
        <v>10.97056151032448</v>
      </c>
      <c r="K615" s="160">
        <v>0</v>
      </c>
      <c r="L615" s="160">
        <v>0</v>
      </c>
      <c r="M615" s="160">
        <v>2.5999999999999759E-2</v>
      </c>
      <c r="N615" s="160">
        <v>0</v>
      </c>
      <c r="O615" s="160">
        <v>0</v>
      </c>
      <c r="P615" s="160">
        <v>6.4999999999999399E-3</v>
      </c>
      <c r="Q615" s="146" t="s">
        <v>239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3.9499999999999993</v>
      </c>
      <c r="E616" s="160">
        <v>0</v>
      </c>
      <c r="F616" s="160">
        <v>-8.1000000000000014</v>
      </c>
      <c r="G616" s="246">
        <v>3.9499999999999993</v>
      </c>
      <c r="H616" s="160">
        <v>1.8560000000000001</v>
      </c>
      <c r="I616" s="162">
        <v>46.987341772151915</v>
      </c>
      <c r="J616" s="161">
        <v>2.0939999999999994</v>
      </c>
      <c r="K616" s="160">
        <v>6.0000000000000608E-3</v>
      </c>
      <c r="L616" s="160">
        <v>4.1999999999999871E-2</v>
      </c>
      <c r="M616" s="160">
        <v>1.3000000000000178E-2</v>
      </c>
      <c r="N616" s="160">
        <v>2.800000000000008E-2</v>
      </c>
      <c r="O616" s="160">
        <v>0.708860759493673</v>
      </c>
      <c r="P616" s="160">
        <v>2.2250000000000048E-2</v>
      </c>
      <c r="Q616" s="146" t="s">
        <v>239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29.555</v>
      </c>
      <c r="E617" s="160">
        <v>0</v>
      </c>
      <c r="F617" s="160">
        <v>1.1000000000000014</v>
      </c>
      <c r="G617" s="246">
        <v>29.555</v>
      </c>
      <c r="H617" s="160">
        <v>14.260300002343953</v>
      </c>
      <c r="I617" s="162">
        <v>48.250042301958906</v>
      </c>
      <c r="J617" s="161">
        <v>15.294699997656046</v>
      </c>
      <c r="K617" s="160">
        <v>1.9409999999999992</v>
      </c>
      <c r="L617" s="160">
        <v>0.95900000000000096</v>
      </c>
      <c r="M617" s="160">
        <v>0.57799999999999963</v>
      </c>
      <c r="N617" s="160">
        <v>0.65800000000000036</v>
      </c>
      <c r="O617" s="160">
        <v>2.2263576383014732</v>
      </c>
      <c r="P617" s="160">
        <v>1.034</v>
      </c>
      <c r="Q617" s="146">
        <v>12.791779494831765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143.78100000000001</v>
      </c>
      <c r="E618" s="160">
        <v>0</v>
      </c>
      <c r="F618" s="160">
        <v>-9.9999999999994316E-2</v>
      </c>
      <c r="G618" s="246">
        <v>143.78100000000001</v>
      </c>
      <c r="H618" s="160">
        <v>78.899691378355016</v>
      </c>
      <c r="I618" s="162">
        <v>54.87490793523137</v>
      </c>
      <c r="J618" s="161">
        <v>64.88130862164499</v>
      </c>
      <c r="K618" s="160">
        <v>0.88459999752047347</v>
      </c>
      <c r="L618" s="160">
        <v>0.47414999413484527</v>
      </c>
      <c r="M618" s="160">
        <v>0</v>
      </c>
      <c r="N618" s="160">
        <v>2.9106000328063972</v>
      </c>
      <c r="O618" s="160">
        <v>2.0243286893305772</v>
      </c>
      <c r="P618" s="160">
        <v>1.0673375061154289</v>
      </c>
      <c r="Q618" s="146" t="s">
        <v>239</v>
      </c>
      <c r="T618" s="167"/>
    </row>
    <row r="619" spans="1:20" ht="10.65" customHeight="1" x14ac:dyDescent="0.2">
      <c r="A619" s="122"/>
      <c r="B619" s="158" t="s">
        <v>85</v>
      </c>
      <c r="C619" s="159">
        <v>2.9089999999999998</v>
      </c>
      <c r="D619" s="160">
        <v>0.60899999999999999</v>
      </c>
      <c r="E619" s="160">
        <v>0</v>
      </c>
      <c r="F619" s="160">
        <v>-2.2999999999999998</v>
      </c>
      <c r="G619" s="246">
        <v>0.60899999999999999</v>
      </c>
      <c r="H619" s="160">
        <v>0.03</v>
      </c>
      <c r="I619" s="162">
        <v>4.9261083743842367</v>
      </c>
      <c r="J619" s="161">
        <v>0.57899999999999996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239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0.82499999999999996</v>
      </c>
      <c r="I620" s="162">
        <v>36.879749664729545</v>
      </c>
      <c r="J620" s="161">
        <v>1.4120000000000001</v>
      </c>
      <c r="K620" s="160">
        <v>9.9999999999999992E-2</v>
      </c>
      <c r="L620" s="160">
        <v>6.2000000000000069E-2</v>
      </c>
      <c r="M620" s="160">
        <v>0.13099999999999989</v>
      </c>
      <c r="N620" s="160">
        <v>0</v>
      </c>
      <c r="O620" s="160">
        <v>0</v>
      </c>
      <c r="P620" s="160">
        <v>7.3249999999999982E-2</v>
      </c>
      <c r="Q620" s="146">
        <v>17.276450511945399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3.1629999999999998</v>
      </c>
      <c r="E621" s="160">
        <v>0</v>
      </c>
      <c r="F621" s="160">
        <v>-0.20000000000000018</v>
      </c>
      <c r="G621" s="246">
        <v>3.1629999999999998</v>
      </c>
      <c r="H621" s="160">
        <v>1.474</v>
      </c>
      <c r="I621" s="162">
        <v>46.601327853303829</v>
      </c>
      <c r="J621" s="161">
        <v>1.6889999999999998</v>
      </c>
      <c r="K621" s="160">
        <v>9.9999999999988987E-4</v>
      </c>
      <c r="L621" s="160">
        <v>3.9000000000000035E-2</v>
      </c>
      <c r="M621" s="160">
        <v>0.13600000000000015</v>
      </c>
      <c r="N621" s="160">
        <v>5.5999999999999939E-2</v>
      </c>
      <c r="O621" s="160">
        <v>1.7704710717673076</v>
      </c>
      <c r="P621" s="160">
        <v>5.8000000000000003E-2</v>
      </c>
      <c r="Q621" s="146">
        <v>27.120689655172409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0.19100000000000028</v>
      </c>
      <c r="E623" s="160">
        <v>0</v>
      </c>
      <c r="F623" s="160">
        <v>-2.2999999999999998</v>
      </c>
      <c r="G623" s="246">
        <v>0.19100000000000028</v>
      </c>
      <c r="H623" s="160">
        <v>0.113</v>
      </c>
      <c r="I623" s="162">
        <v>59.162303664921382</v>
      </c>
      <c r="J623" s="161">
        <v>7.8000000000000277E-2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239</v>
      </c>
      <c r="T623" s="167"/>
    </row>
    <row r="624" spans="1:20" ht="10.65" customHeight="1" x14ac:dyDescent="0.2">
      <c r="A624" s="122"/>
      <c r="B624" s="165" t="s">
        <v>90</v>
      </c>
      <c r="C624" s="159">
        <v>266.71300000000002</v>
      </c>
      <c r="D624" s="160">
        <v>260.01300000000003</v>
      </c>
      <c r="E624" s="160">
        <v>0</v>
      </c>
      <c r="F624" s="160">
        <v>-6.6999999999999886</v>
      </c>
      <c r="G624" s="246">
        <v>260.01300000000003</v>
      </c>
      <c r="H624" s="160">
        <v>117.01757737252861</v>
      </c>
      <c r="I624" s="162">
        <v>45.004510302380496</v>
      </c>
      <c r="J624" s="161">
        <v>142.99542262747141</v>
      </c>
      <c r="K624" s="160">
        <v>3.1855999975204723</v>
      </c>
      <c r="L624" s="160">
        <v>1.7048499943017386</v>
      </c>
      <c r="M624" s="160">
        <v>1.0480000000000005</v>
      </c>
      <c r="N624" s="160">
        <v>4.0546000328063974</v>
      </c>
      <c r="O624" s="160">
        <v>1.5593835819002884</v>
      </c>
      <c r="P624" s="166">
        <v>2.4982625061571517</v>
      </c>
      <c r="Q624" s="146" t="s">
        <v>239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12.676999999999996</v>
      </c>
      <c r="E626" s="160">
        <v>0</v>
      </c>
      <c r="F626" s="160">
        <v>-21.3</v>
      </c>
      <c r="G626" s="246">
        <v>12.676999999999996</v>
      </c>
      <c r="H626" s="160">
        <v>4.4063807313395698</v>
      </c>
      <c r="I626" s="162">
        <v>34.758860387627763</v>
      </c>
      <c r="J626" s="161">
        <v>8.2706192686604254</v>
      </c>
      <c r="K626" s="160">
        <v>5.9109499812119937E-2</v>
      </c>
      <c r="L626" s="160">
        <v>6.3622500061989606E-2</v>
      </c>
      <c r="M626" s="160">
        <v>0.20327849984169072</v>
      </c>
      <c r="N626" s="160">
        <v>0.11516999968886926</v>
      </c>
      <c r="O626" s="160">
        <v>0.90849569842130862</v>
      </c>
      <c r="P626" s="160">
        <v>0.11029512485116738</v>
      </c>
      <c r="Q626" s="146" t="s">
        <v>239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22.150000000000006</v>
      </c>
      <c r="E627" s="160">
        <v>0</v>
      </c>
      <c r="F627" s="160">
        <v>-41.3</v>
      </c>
      <c r="G627" s="246">
        <v>22.150000000000006</v>
      </c>
      <c r="H627" s="160">
        <v>1.130737928405404</v>
      </c>
      <c r="I627" s="162">
        <v>5.1049116406564501</v>
      </c>
      <c r="J627" s="161">
        <v>21.019262071594603</v>
      </c>
      <c r="K627" s="160">
        <v>2.5724999904632062E-2</v>
      </c>
      <c r="L627" s="160">
        <v>0</v>
      </c>
      <c r="M627" s="160">
        <v>1.4269999980926817E-2</v>
      </c>
      <c r="N627" s="160">
        <v>2.4989999890327026E-2</v>
      </c>
      <c r="O627" s="160">
        <v>0.11282166993375629</v>
      </c>
      <c r="P627" s="160">
        <v>1.6246249943971475E-2</v>
      </c>
      <c r="Q627" s="146" t="s">
        <v>239</v>
      </c>
      <c r="T627" s="167"/>
    </row>
    <row r="628" spans="1:20" ht="10.65" customHeight="1" x14ac:dyDescent="0.2">
      <c r="A628" s="122"/>
      <c r="B628" s="158" t="s">
        <v>238</v>
      </c>
      <c r="C628" s="159">
        <v>1.9450000000000001</v>
      </c>
      <c r="D628" s="160">
        <v>4.5000000000000151E-2</v>
      </c>
      <c r="E628" s="160">
        <v>0</v>
      </c>
      <c r="F628" s="160">
        <v>-1.9</v>
      </c>
      <c r="G628" s="246">
        <v>4.5000000000000151E-2</v>
      </c>
      <c r="H628" s="160">
        <v>0</v>
      </c>
      <c r="I628" s="162">
        <v>0</v>
      </c>
      <c r="J628" s="161">
        <v>4.5000000000000151E-2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1.14449999593198E-2</v>
      </c>
      <c r="I629" s="162">
        <v>10.039473648526139</v>
      </c>
      <c r="J629" s="161">
        <v>0.1025550000406802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239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10.384</v>
      </c>
      <c r="E630" s="160">
        <v>0</v>
      </c>
      <c r="F630" s="160">
        <v>2</v>
      </c>
      <c r="G630" s="246">
        <v>10.384</v>
      </c>
      <c r="H630" s="160">
        <v>3.3571416939385199</v>
      </c>
      <c r="I630" s="162">
        <v>32.32994697552504</v>
      </c>
      <c r="J630" s="161">
        <v>7.0268583060614809</v>
      </c>
      <c r="K630" s="160">
        <v>0.20575999967753988</v>
      </c>
      <c r="L630" s="160">
        <v>7.4119999289510324E-2</v>
      </c>
      <c r="M630" s="160">
        <v>6.6974999308590216E-2</v>
      </c>
      <c r="N630" s="160">
        <v>0.38873999720810976</v>
      </c>
      <c r="O630" s="160">
        <v>3.7436440409101475</v>
      </c>
      <c r="P630" s="160">
        <v>0.18389874887093755</v>
      </c>
      <c r="Q630" s="146">
        <v>36.210473693831482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2.1399999999999997</v>
      </c>
      <c r="E631" s="160">
        <v>0</v>
      </c>
      <c r="F631" s="160">
        <v>-1.3000000000000003</v>
      </c>
      <c r="G631" s="246">
        <v>2.1399999999999997</v>
      </c>
      <c r="H631" s="160">
        <v>0.77048830312490502</v>
      </c>
      <c r="I631" s="162">
        <v>36.004126314247905</v>
      </c>
      <c r="J631" s="161">
        <v>1.3695116968750947</v>
      </c>
      <c r="K631" s="160">
        <v>3.8825801074504951E-2</v>
      </c>
      <c r="L631" s="160">
        <v>2.6977500155567991E-2</v>
      </c>
      <c r="M631" s="160">
        <v>1.689499992132204E-2</v>
      </c>
      <c r="N631" s="160">
        <v>4.0874999672175005E-2</v>
      </c>
      <c r="O631" s="160">
        <v>1.9100467136530379</v>
      </c>
      <c r="P631" s="160">
        <v>3.0893325205892497E-2</v>
      </c>
      <c r="Q631" s="146">
        <v>42.330342808610261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102.46199999999999</v>
      </c>
      <c r="E632" s="160">
        <v>0</v>
      </c>
      <c r="F632" s="160">
        <v>2.5999999999999943</v>
      </c>
      <c r="G632" s="246">
        <v>102.46199999999999</v>
      </c>
      <c r="H632" s="160">
        <v>8.8289999008178702E-2</v>
      </c>
      <c r="I632" s="162">
        <v>8.6168529804394517E-2</v>
      </c>
      <c r="J632" s="161">
        <v>102.37371000099181</v>
      </c>
      <c r="K632" s="160">
        <v>4.2509998321533203E-2</v>
      </c>
      <c r="L632" s="160">
        <v>0</v>
      </c>
      <c r="M632" s="160">
        <v>0</v>
      </c>
      <c r="N632" s="160">
        <v>0</v>
      </c>
      <c r="O632" s="160">
        <v>0</v>
      </c>
      <c r="P632" s="160">
        <v>1.0627499580383301E-2</v>
      </c>
      <c r="Q632" s="146" t="s">
        <v>239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10.341000000000001</v>
      </c>
      <c r="E633" s="160">
        <v>0</v>
      </c>
      <c r="F633" s="160">
        <v>-20</v>
      </c>
      <c r="G633" s="246">
        <v>10.341000000000001</v>
      </c>
      <c r="H633" s="160">
        <v>0.106</v>
      </c>
      <c r="I633" s="162">
        <v>1.0250459336621216</v>
      </c>
      <c r="J633" s="161">
        <v>10.235000000000001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239</v>
      </c>
      <c r="T633" s="167"/>
    </row>
    <row r="634" spans="1:20" ht="10.65" customHeight="1" x14ac:dyDescent="0.2">
      <c r="A634" s="122"/>
      <c r="B634" s="158" t="s">
        <v>98</v>
      </c>
      <c r="C634" s="159">
        <v>323.24900000000002</v>
      </c>
      <c r="D634" s="160">
        <v>312.649</v>
      </c>
      <c r="E634" s="160">
        <v>0</v>
      </c>
      <c r="F634" s="160">
        <v>-10.600000000000023</v>
      </c>
      <c r="G634" s="246">
        <v>312.649</v>
      </c>
      <c r="H634" s="160">
        <v>134.48026487338547</v>
      </c>
      <c r="I634" s="162">
        <v>43.013176077129771</v>
      </c>
      <c r="J634" s="161">
        <v>178.16873512661454</v>
      </c>
      <c r="K634" s="160">
        <v>1.9923100012541024</v>
      </c>
      <c r="L634" s="160">
        <v>4.0836999626158992</v>
      </c>
      <c r="M634" s="160">
        <v>1.4950000000000099</v>
      </c>
      <c r="N634" s="160">
        <v>4.1512599791289251</v>
      </c>
      <c r="O634" s="160">
        <v>1.3277701125316008</v>
      </c>
      <c r="P634" s="160">
        <v>2.9305674857497341</v>
      </c>
      <c r="Q634" s="146" t="s">
        <v>239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140.97999999999999</v>
      </c>
      <c r="E635" s="160">
        <v>0</v>
      </c>
      <c r="F635" s="160">
        <v>-0.5</v>
      </c>
      <c r="G635" s="246">
        <v>140.97999999999999</v>
      </c>
      <c r="H635" s="160">
        <v>89.380054439764493</v>
      </c>
      <c r="I635" s="162">
        <v>63.399102312217693</v>
      </c>
      <c r="J635" s="161">
        <v>51.599945560235497</v>
      </c>
      <c r="K635" s="160">
        <v>1.6339099946021918</v>
      </c>
      <c r="L635" s="160">
        <v>1.2927399988174102</v>
      </c>
      <c r="M635" s="160">
        <v>1.6480799903869894</v>
      </c>
      <c r="N635" s="160">
        <v>3.6907398748398066</v>
      </c>
      <c r="O635" s="160">
        <v>2.6179173463184897</v>
      </c>
      <c r="P635" s="160">
        <v>2.0663674646615995</v>
      </c>
      <c r="Q635" s="146">
        <v>22.971330822170977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1.3407000124454499E-2</v>
      </c>
      <c r="I637" s="162">
        <v>5.8602151081626454E-2</v>
      </c>
      <c r="J637" s="161">
        <v>22.864592999875544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47.713999999999999</v>
      </c>
      <c r="E638" s="160">
        <v>0</v>
      </c>
      <c r="F638" s="160">
        <v>-5</v>
      </c>
      <c r="G638" s="246">
        <v>47.713999999999999</v>
      </c>
      <c r="H638" s="160">
        <v>12.169890016377</v>
      </c>
      <c r="I638" s="162">
        <v>25.505910249354489</v>
      </c>
      <c r="J638" s="161">
        <v>35.544109983623002</v>
      </c>
      <c r="K638" s="160">
        <v>0.77499000644680116</v>
      </c>
      <c r="L638" s="160">
        <v>0</v>
      </c>
      <c r="M638" s="160">
        <v>0.27140999555589929</v>
      </c>
      <c r="N638" s="160">
        <v>0</v>
      </c>
      <c r="O638" s="160">
        <v>0</v>
      </c>
      <c r="P638" s="160">
        <v>0.26160000050067511</v>
      </c>
      <c r="Q638" s="146" t="s">
        <v>239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944.54700000000003</v>
      </c>
      <c r="E639" s="160">
        <v>0</v>
      </c>
      <c r="F639" s="160">
        <v>-104</v>
      </c>
      <c r="G639" s="246">
        <v>944.54700000000003</v>
      </c>
      <c r="H639" s="160">
        <v>362.93167735795589</v>
      </c>
      <c r="I639" s="162">
        <v>38.42388757340354</v>
      </c>
      <c r="J639" s="161">
        <v>581.61532264204413</v>
      </c>
      <c r="K639" s="160">
        <v>7.9587402986138773</v>
      </c>
      <c r="L639" s="160">
        <v>7.246009955242128</v>
      </c>
      <c r="M639" s="160">
        <v>4.7639084849953957</v>
      </c>
      <c r="N639" s="160">
        <v>12.466374883234673</v>
      </c>
      <c r="O639" s="160">
        <v>1.319825787730486</v>
      </c>
      <c r="P639" s="160">
        <v>8.1087584055215185</v>
      </c>
      <c r="Q639" s="146" t="s">
        <v>239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19.052000000000003</v>
      </c>
      <c r="E642" s="170">
        <v>0</v>
      </c>
      <c r="F642" s="160">
        <v>-0.29999999999999716</v>
      </c>
      <c r="G642" s="246">
        <v>19.052000000000003</v>
      </c>
      <c r="H642" s="160">
        <v>1.50664410543907</v>
      </c>
      <c r="I642" s="162">
        <v>7.908062699134315</v>
      </c>
      <c r="J642" s="161">
        <v>17.545355894560934</v>
      </c>
      <c r="K642" s="160">
        <v>1.1445000112060066E-2</v>
      </c>
      <c r="L642" s="160">
        <v>0.13265300101041988</v>
      </c>
      <c r="M642" s="160">
        <v>6.7675001025200299E-3</v>
      </c>
      <c r="N642" s="160">
        <v>2.9892500042909997E-2</v>
      </c>
      <c r="O642" s="160">
        <v>0.15689953833146122</v>
      </c>
      <c r="P642" s="160">
        <v>4.5189500316977493E-2</v>
      </c>
      <c r="Q642" s="146" t="s">
        <v>239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84.813999999999993</v>
      </c>
      <c r="E643" s="170">
        <v>-0.50000000000000011</v>
      </c>
      <c r="F643" s="160">
        <v>14.899999999999991</v>
      </c>
      <c r="G643" s="246">
        <v>84.813999999999993</v>
      </c>
      <c r="H643" s="160">
        <v>11.822827451020499</v>
      </c>
      <c r="I643" s="162">
        <v>13.939712135992288</v>
      </c>
      <c r="J643" s="161">
        <v>72.991172548979492</v>
      </c>
      <c r="K643" s="160">
        <v>0.3336856014133005</v>
      </c>
      <c r="L643" s="160">
        <v>7.734639862179904E-2</v>
      </c>
      <c r="M643" s="160">
        <v>5.669090071319971E-2</v>
      </c>
      <c r="N643" s="160">
        <v>0.50138880383969964</v>
      </c>
      <c r="O643" s="160">
        <v>0.59116278425696189</v>
      </c>
      <c r="P643" s="160">
        <v>0.24227792614699972</v>
      </c>
      <c r="Q643" s="146" t="s">
        <v>239</v>
      </c>
    </row>
    <row r="644" spans="1:17" ht="10.65" customHeight="1" x14ac:dyDescent="0.2">
      <c r="A644" s="122"/>
      <c r="B644" s="171" t="s">
        <v>108</v>
      </c>
      <c r="C644" s="159"/>
      <c r="D644" s="160">
        <v>0.4</v>
      </c>
      <c r="E644" s="160"/>
      <c r="F644" s="160">
        <v>0.4</v>
      </c>
      <c r="G644" s="246">
        <v>0.4</v>
      </c>
      <c r="H644" s="160">
        <v>0</v>
      </c>
      <c r="I644" s="162">
        <v>0</v>
      </c>
      <c r="J644" s="161">
        <v>0.4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1048.8130000000001</v>
      </c>
      <c r="E646" s="174">
        <v>-0.50000000000000011</v>
      </c>
      <c r="F646" s="177">
        <v>-89</v>
      </c>
      <c r="G646" s="240">
        <v>1049.3130000000003</v>
      </c>
      <c r="H646" s="177">
        <v>376.26114891441546</v>
      </c>
      <c r="I646" s="176">
        <v>35.857856417905367</v>
      </c>
      <c r="J646" s="185">
        <v>673.05185108558487</v>
      </c>
      <c r="K646" s="177">
        <v>8.3038709001392643</v>
      </c>
      <c r="L646" s="177">
        <v>7.4560093548743556</v>
      </c>
      <c r="M646" s="177">
        <v>4.8273668858110916</v>
      </c>
      <c r="N646" s="177">
        <v>12.997656187117228</v>
      </c>
      <c r="O646" s="177">
        <v>1.2392729864253424</v>
      </c>
      <c r="P646" s="186">
        <v>8.3962258319854843</v>
      </c>
      <c r="Q646" s="153" t="s">
        <v>239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44531</v>
      </c>
      <c r="L651" s="151">
        <v>44538</v>
      </c>
      <c r="M651" s="151">
        <v>44545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63" t="s">
        <v>114</v>
      </c>
      <c r="D653" s="263"/>
      <c r="E653" s="263"/>
      <c r="F653" s="263"/>
      <c r="G653" s="263"/>
      <c r="H653" s="263"/>
      <c r="I653" s="263"/>
      <c r="J653" s="263"/>
      <c r="K653" s="263"/>
      <c r="L653" s="263"/>
      <c r="M653" s="263"/>
      <c r="N653" s="263"/>
      <c r="O653" s="263"/>
      <c r="P653" s="264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280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237</v>
      </c>
      <c r="C692" s="123"/>
      <c r="P692" s="128"/>
    </row>
    <row r="693" spans="1:17" ht="10.65" customHeight="1" x14ac:dyDescent="0.2">
      <c r="A693" s="122"/>
      <c r="B693" s="131" t="s">
        <v>279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44531</v>
      </c>
      <c r="L697" s="151">
        <v>44538</v>
      </c>
      <c r="M697" s="151">
        <v>44545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63" t="s">
        <v>150</v>
      </c>
      <c r="D699" s="263"/>
      <c r="E699" s="263"/>
      <c r="F699" s="263"/>
      <c r="G699" s="263"/>
      <c r="H699" s="263"/>
      <c r="I699" s="263"/>
      <c r="J699" s="263"/>
      <c r="K699" s="263"/>
      <c r="L699" s="263"/>
      <c r="M699" s="263"/>
      <c r="N699" s="263"/>
      <c r="O699" s="263"/>
      <c r="P699" s="264"/>
      <c r="Q699" s="145"/>
    </row>
    <row r="700" spans="1:17" ht="10.65" customHeight="1" x14ac:dyDescent="0.2">
      <c r="A700" s="122"/>
      <c r="B700" s="158" t="s">
        <v>80</v>
      </c>
      <c r="C700" s="159">
        <v>97.224000000000004</v>
      </c>
      <c r="D700" s="160">
        <v>4.4240000000000066</v>
      </c>
      <c r="E700" s="160">
        <v>0</v>
      </c>
      <c r="F700" s="160">
        <v>-92.8</v>
      </c>
      <c r="G700" s="246">
        <v>4.4240000000000066</v>
      </c>
      <c r="H700" s="160">
        <v>0.06</v>
      </c>
      <c r="I700" s="162">
        <v>1.3562386980108478</v>
      </c>
      <c r="J700" s="161">
        <v>4.364000000000007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8</v>
      </c>
      <c r="E701" s="160">
        <v>0</v>
      </c>
      <c r="F701" s="160">
        <v>7.3</v>
      </c>
      <c r="G701" s="246">
        <v>8</v>
      </c>
      <c r="H701" s="160">
        <v>0</v>
      </c>
      <c r="I701" s="162">
        <v>0</v>
      </c>
      <c r="J701" s="161">
        <v>8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1.2999999999999999E-2</v>
      </c>
      <c r="I703" s="162">
        <v>0.16666666666666669</v>
      </c>
      <c r="J703" s="161">
        <v>7.7869999999999999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65" customHeight="1" x14ac:dyDescent="0.2">
      <c r="A710" s="122"/>
      <c r="B710" s="165" t="s">
        <v>90</v>
      </c>
      <c r="C710" s="159">
        <v>121.765</v>
      </c>
      <c r="D710" s="160">
        <v>36.265000000000015</v>
      </c>
      <c r="E710" s="160">
        <v>0</v>
      </c>
      <c r="F710" s="160">
        <v>-85.499999999999986</v>
      </c>
      <c r="G710" s="246">
        <v>36.265000000000015</v>
      </c>
      <c r="H710" s="160">
        <v>7.2999999999999995E-2</v>
      </c>
      <c r="I710" s="162">
        <v>0.20129601544188602</v>
      </c>
      <c r="J710" s="161">
        <v>36.192000000000007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11.393000000000001</v>
      </c>
      <c r="E712" s="160">
        <v>0</v>
      </c>
      <c r="F712" s="160">
        <v>-8.5</v>
      </c>
      <c r="G712" s="246">
        <v>11.393000000000001</v>
      </c>
      <c r="H712" s="160">
        <v>0</v>
      </c>
      <c r="I712" s="162">
        <v>0</v>
      </c>
      <c r="J712" s="161">
        <v>11.393000000000001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4.8000000000000043E-2</v>
      </c>
      <c r="E713" s="160">
        <v>0</v>
      </c>
      <c r="F713" s="160">
        <v>-2</v>
      </c>
      <c r="G713" s="246">
        <v>4.8000000000000043E-2</v>
      </c>
      <c r="H713" s="160">
        <v>0</v>
      </c>
      <c r="I713" s="162">
        <v>0</v>
      </c>
      <c r="J713" s="161">
        <v>4.8000000000000043E-2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65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8.1999999999999851E-2</v>
      </c>
      <c r="E718" s="160">
        <v>0</v>
      </c>
      <c r="F718" s="160">
        <v>-4.7</v>
      </c>
      <c r="G718" s="246">
        <v>8.1999999999999851E-2</v>
      </c>
      <c r="H718" s="160">
        <v>0</v>
      </c>
      <c r="I718" s="162">
        <v>0</v>
      </c>
      <c r="J718" s="161">
        <v>8.1999999999999851E-2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2.4999999999998579E-2</v>
      </c>
      <c r="E719" s="160">
        <v>0</v>
      </c>
      <c r="F719" s="160">
        <v>-8.3000000000000007</v>
      </c>
      <c r="G719" s="246">
        <v>2.4999999999998579E-2</v>
      </c>
      <c r="H719" s="160">
        <v>0</v>
      </c>
      <c r="I719" s="162">
        <v>0</v>
      </c>
      <c r="J719" s="161">
        <v>2.4999999999998579E-2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59.301000000000016</v>
      </c>
      <c r="E725" s="160">
        <v>0</v>
      </c>
      <c r="F725" s="160">
        <v>-108.99999999999997</v>
      </c>
      <c r="G725" s="246">
        <v>59.301000000000016</v>
      </c>
      <c r="H725" s="160">
        <v>7.2999999999999995E-2</v>
      </c>
      <c r="I725" s="162">
        <v>0.12310079088042357</v>
      </c>
      <c r="J725" s="161">
        <v>59.228000000000016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64.282000000000011</v>
      </c>
      <c r="E732" s="174">
        <v>0</v>
      </c>
      <c r="F732" s="177">
        <v>-108.99999999999997</v>
      </c>
      <c r="G732" s="240">
        <v>64.282000000000025</v>
      </c>
      <c r="H732" s="177">
        <v>7.2999999999999995E-2</v>
      </c>
      <c r="I732" s="176">
        <v>0.11356211692231102</v>
      </c>
      <c r="J732" s="185">
        <v>64.209000000000032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65" customHeight="1" x14ac:dyDescent="0.2">
      <c r="A733" s="122"/>
      <c r="B733" s="187" t="s">
        <v>280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279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44531</v>
      </c>
      <c r="L743" s="151">
        <v>44538</v>
      </c>
      <c r="M743" s="151">
        <v>44545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63" t="s">
        <v>121</v>
      </c>
      <c r="D745" s="263"/>
      <c r="E745" s="263"/>
      <c r="F745" s="263"/>
      <c r="G745" s="263"/>
      <c r="H745" s="263"/>
      <c r="I745" s="263"/>
      <c r="J745" s="263"/>
      <c r="K745" s="263"/>
      <c r="L745" s="263"/>
      <c r="M745" s="263"/>
      <c r="N745" s="263"/>
      <c r="O745" s="263"/>
      <c r="P745" s="264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12.308999999999999</v>
      </c>
      <c r="I746" s="162" t="s">
        <v>117</v>
      </c>
      <c r="J746" s="161">
        <v>-12.308999999999999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1.282</v>
      </c>
      <c r="I747" s="162" t="s">
        <v>117</v>
      </c>
      <c r="J747" s="161">
        <v>-1.282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1.9059999999999999</v>
      </c>
      <c r="I748" s="162" t="s">
        <v>117</v>
      </c>
      <c r="J748" s="161">
        <v>-1.9059999999999999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4.6740000000000004</v>
      </c>
      <c r="I749" s="162" t="s">
        <v>117</v>
      </c>
      <c r="J749" s="161">
        <v>-4.6740000000000004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0.60399999999999998</v>
      </c>
      <c r="I752" s="162" t="s">
        <v>117</v>
      </c>
      <c r="J752" s="161">
        <v>-0.60399999999999998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20.774999999999999</v>
      </c>
      <c r="I756" s="162" t="s">
        <v>117</v>
      </c>
      <c r="J756" s="161">
        <v>-20.774999999999999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21.065999999999999</v>
      </c>
      <c r="I771" s="162" t="s">
        <v>117</v>
      </c>
      <c r="J771" s="161">
        <v>-21.065999999999999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2.3399999141693099E-3</v>
      </c>
      <c r="I775" s="162" t="s">
        <v>117</v>
      </c>
      <c r="J775" s="161">
        <v>-2.3399999141693099E-3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21.065999999999999</v>
      </c>
      <c r="I778" s="176">
        <v>42.991836734693877</v>
      </c>
      <c r="J778" s="185">
        <v>27.934000000000001</v>
      </c>
      <c r="K778" s="177">
        <v>0</v>
      </c>
      <c r="L778" s="177">
        <v>0</v>
      </c>
      <c r="M778" s="177">
        <v>0</v>
      </c>
      <c r="N778" s="177">
        <v>0</v>
      </c>
      <c r="O778" s="177">
        <v>0</v>
      </c>
      <c r="P778" s="177">
        <v>0</v>
      </c>
      <c r="Q778" s="153" t="s">
        <v>239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44531</v>
      </c>
      <c r="L783" s="151">
        <v>44538</v>
      </c>
      <c r="M783" s="151">
        <v>44545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63" t="s">
        <v>122</v>
      </c>
      <c r="D785" s="263"/>
      <c r="E785" s="263"/>
      <c r="F785" s="263"/>
      <c r="G785" s="263"/>
      <c r="H785" s="263"/>
      <c r="I785" s="263"/>
      <c r="J785" s="263"/>
      <c r="K785" s="263"/>
      <c r="L785" s="263"/>
      <c r="M785" s="263"/>
      <c r="N785" s="263"/>
      <c r="O785" s="263"/>
      <c r="P785" s="264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468.17199999999997</v>
      </c>
      <c r="I786" s="162" t="s">
        <v>117</v>
      </c>
      <c r="J786" s="161">
        <v>-468.17199999999997</v>
      </c>
      <c r="K786" s="160">
        <v>8.7040000000000077</v>
      </c>
      <c r="L786" s="160">
        <v>14.819000000000017</v>
      </c>
      <c r="M786" s="160">
        <v>15.224999999999966</v>
      </c>
      <c r="N786" s="160">
        <v>28.843999999999994</v>
      </c>
      <c r="O786" s="160" t="s">
        <v>42</v>
      </c>
      <c r="P786" s="160">
        <v>16.897999999999996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81.837729999542248</v>
      </c>
      <c r="I787" s="162" t="s">
        <v>117</v>
      </c>
      <c r="J787" s="161">
        <v>-81.837729999542248</v>
      </c>
      <c r="K787" s="160">
        <v>0</v>
      </c>
      <c r="L787" s="160">
        <v>12.519000000000013</v>
      </c>
      <c r="M787" s="160">
        <v>9.625</v>
      </c>
      <c r="N787" s="160">
        <v>0</v>
      </c>
      <c r="O787" s="160" t="s">
        <v>42</v>
      </c>
      <c r="P787" s="160">
        <v>5.5360000000000031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39.555</v>
      </c>
      <c r="I788" s="162" t="s">
        <v>117</v>
      </c>
      <c r="J788" s="161">
        <v>-39.555</v>
      </c>
      <c r="K788" s="160">
        <v>7.365000000000002</v>
      </c>
      <c r="L788" s="160">
        <v>4.487999999999996</v>
      </c>
      <c r="M788" s="160">
        <v>3.2650000000000006</v>
      </c>
      <c r="N788" s="160">
        <v>1.6730000000000018</v>
      </c>
      <c r="O788" s="160" t="s">
        <v>42</v>
      </c>
      <c r="P788" s="160">
        <v>4.1977500000000001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20.032</v>
      </c>
      <c r="I789" s="162" t="s">
        <v>117</v>
      </c>
      <c r="J789" s="161">
        <v>-20.032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0.30599999999999999</v>
      </c>
      <c r="I791" s="162" t="s">
        <v>117</v>
      </c>
      <c r="J791" s="161">
        <v>-0.30599999999999999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50.45</v>
      </c>
      <c r="I792" s="162" t="s">
        <v>117</v>
      </c>
      <c r="J792" s="161">
        <v>-50.45</v>
      </c>
      <c r="K792" s="160">
        <v>3.2949999999999946</v>
      </c>
      <c r="L792" s="160">
        <v>0.12600000000000477</v>
      </c>
      <c r="M792" s="160">
        <v>1.8449999999999989</v>
      </c>
      <c r="N792" s="160">
        <v>8.9050000000000011</v>
      </c>
      <c r="O792" s="160" t="s">
        <v>42</v>
      </c>
      <c r="P792" s="160">
        <v>3.5427499999999998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6.8</v>
      </c>
      <c r="I795" s="162" t="s">
        <v>117</v>
      </c>
      <c r="J795" s="161">
        <v>-6.8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668.53572999954224</v>
      </c>
      <c r="I796" s="162" t="s">
        <v>117</v>
      </c>
      <c r="J796" s="161">
        <v>-668.53572999954224</v>
      </c>
      <c r="K796" s="160">
        <v>19.364000000000004</v>
      </c>
      <c r="L796" s="160">
        <v>31.95200000000003</v>
      </c>
      <c r="M796" s="160">
        <v>29.959999999999965</v>
      </c>
      <c r="N796" s="160">
        <v>39.421999999999997</v>
      </c>
      <c r="O796" s="160" t="s">
        <v>42</v>
      </c>
      <c r="P796" s="166">
        <v>30.174499999999995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11.997</v>
      </c>
      <c r="I798" s="162" t="s">
        <v>117</v>
      </c>
      <c r="J798" s="161">
        <v>-11.997</v>
      </c>
      <c r="K798" s="160">
        <v>1.5079999999999991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0.37699999999999978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108.96846048285249</v>
      </c>
      <c r="I799" s="162" t="s">
        <v>117</v>
      </c>
      <c r="J799" s="161">
        <v>-108.96846048285249</v>
      </c>
      <c r="K799" s="160">
        <v>14.059012512207005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3.5147531280517512</v>
      </c>
      <c r="Q799" s="146">
        <v>0</v>
      </c>
    </row>
    <row r="800" spans="1:17" ht="10.65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2.0872800331115702</v>
      </c>
      <c r="I801" s="162" t="s">
        <v>117</v>
      </c>
      <c r="J801" s="161">
        <v>-2.0872800331115702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11.110768974430862</v>
      </c>
      <c r="I802" s="162" t="s">
        <v>117</v>
      </c>
      <c r="J802" s="161">
        <v>-11.110768974430862</v>
      </c>
      <c r="K802" s="160">
        <v>0</v>
      </c>
      <c r="L802" s="160">
        <v>0</v>
      </c>
      <c r="M802" s="160">
        <v>0</v>
      </c>
      <c r="N802" s="160">
        <v>0.8420000000000023</v>
      </c>
      <c r="O802" s="160" t="s">
        <v>42</v>
      </c>
      <c r="P802" s="160">
        <v>0.21050000000000058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2.3098724896907799</v>
      </c>
      <c r="I803" s="162" t="s">
        <v>117</v>
      </c>
      <c r="J803" s="161">
        <v>-2.3098724896907799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51.357837518992802</v>
      </c>
      <c r="I804" s="162" t="s">
        <v>117</v>
      </c>
      <c r="J804" s="161">
        <v>-51.357837518992802</v>
      </c>
      <c r="K804" s="160">
        <v>11.440844970703104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2.860211242675776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856.36694949862067</v>
      </c>
      <c r="I811" s="162" t="s">
        <v>117</v>
      </c>
      <c r="J811" s="161">
        <v>-856.36694949862067</v>
      </c>
      <c r="K811" s="160">
        <v>46.371857482910059</v>
      </c>
      <c r="L811" s="160">
        <v>31.952000000000112</v>
      </c>
      <c r="M811" s="160">
        <v>29.959999999999809</v>
      </c>
      <c r="N811" s="160">
        <v>40.264000000000237</v>
      </c>
      <c r="O811" s="160" t="s">
        <v>42</v>
      </c>
      <c r="P811" s="160">
        <v>37.136964370727554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892</v>
      </c>
      <c r="H818" s="177">
        <v>856.36928949853495</v>
      </c>
      <c r="I818" s="176">
        <v>96.005525728535304</v>
      </c>
      <c r="J818" s="185">
        <v>35.630710501465046</v>
      </c>
      <c r="K818" s="177">
        <v>46.371857482910059</v>
      </c>
      <c r="L818" s="177">
        <v>31.952000000000112</v>
      </c>
      <c r="M818" s="177">
        <v>29.959999999999809</v>
      </c>
      <c r="N818" s="177">
        <v>40.264000000000237</v>
      </c>
      <c r="O818" s="177">
        <v>4.5139013452915062</v>
      </c>
      <c r="P818" s="186">
        <v>37.136964370727554</v>
      </c>
      <c r="Q818" s="153">
        <v>0</v>
      </c>
    </row>
    <row r="819" spans="1:17" ht="10.65" customHeight="1" x14ac:dyDescent="0.2">
      <c r="A819" s="122"/>
      <c r="B819" s="187" t="s">
        <v>280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279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44531</v>
      </c>
      <c r="L829" s="151">
        <v>44538</v>
      </c>
      <c r="M829" s="151">
        <v>44545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7" t="s">
        <v>137</v>
      </c>
      <c r="D831" s="263"/>
      <c r="E831" s="263"/>
      <c r="F831" s="263"/>
      <c r="G831" s="263"/>
      <c r="H831" s="263"/>
      <c r="I831" s="263"/>
      <c r="J831" s="263"/>
      <c r="K831" s="263"/>
      <c r="L831" s="263"/>
      <c r="M831" s="263"/>
      <c r="N831" s="263"/>
      <c r="O831" s="263"/>
      <c r="P831" s="264"/>
      <c r="Q831" s="145"/>
    </row>
    <row r="832" spans="1:17" ht="10.65" customHeight="1" x14ac:dyDescent="0.2">
      <c r="A832" s="184"/>
      <c r="B832" s="158" t="s">
        <v>80</v>
      </c>
      <c r="C832" s="159">
        <v>2485.3000000000002</v>
      </c>
      <c r="D832" s="197">
        <v>3331.2000000000003</v>
      </c>
      <c r="E832" s="160">
        <v>0</v>
      </c>
      <c r="F832" s="160">
        <v>845.90000000000009</v>
      </c>
      <c r="G832" s="246">
        <v>3331.2000000000003</v>
      </c>
      <c r="H832" s="160">
        <v>1727.413</v>
      </c>
      <c r="I832" s="162">
        <v>51.855577569644566</v>
      </c>
      <c r="J832" s="161">
        <v>1603.7870000000003</v>
      </c>
      <c r="K832" s="160">
        <v>0</v>
      </c>
      <c r="L832" s="160">
        <v>0</v>
      </c>
      <c r="M832" s="160">
        <v>0</v>
      </c>
      <c r="N832" s="160">
        <v>0</v>
      </c>
      <c r="O832" s="160">
        <v>0</v>
      </c>
      <c r="P832" s="160">
        <v>0</v>
      </c>
      <c r="Q832" s="146" t="s">
        <v>239</v>
      </c>
    </row>
    <row r="833" spans="1:17" ht="10.65" customHeight="1" x14ac:dyDescent="0.2">
      <c r="A833" s="122"/>
      <c r="B833" s="158" t="s">
        <v>81</v>
      </c>
      <c r="C833" s="159">
        <v>738.24900000000002</v>
      </c>
      <c r="D833" s="197">
        <v>970.54900000000009</v>
      </c>
      <c r="E833" s="160">
        <v>0</v>
      </c>
      <c r="F833" s="160">
        <v>232.30000000000007</v>
      </c>
      <c r="G833" s="246">
        <v>970.54900000000009</v>
      </c>
      <c r="H833" s="160">
        <v>428.11200000000002</v>
      </c>
      <c r="I833" s="162">
        <v>44.110292216055036</v>
      </c>
      <c r="J833" s="161">
        <v>542.43700000000013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239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169.53899999999993</v>
      </c>
      <c r="E834" s="160">
        <v>0</v>
      </c>
      <c r="F834" s="160">
        <v>-427.90000000000003</v>
      </c>
      <c r="G834" s="246">
        <v>169.53899999999993</v>
      </c>
      <c r="H834" s="160">
        <v>74.447999999999993</v>
      </c>
      <c r="I834" s="162">
        <v>43.912020243129916</v>
      </c>
      <c r="J834" s="161">
        <v>95.090999999999937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239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818</v>
      </c>
      <c r="E835" s="160">
        <v>0</v>
      </c>
      <c r="F835" s="160">
        <v>-194.89999999999998</v>
      </c>
      <c r="G835" s="246">
        <v>818</v>
      </c>
      <c r="H835" s="160">
        <v>325.65300000000002</v>
      </c>
      <c r="I835" s="162">
        <v>39.810880195599026</v>
      </c>
      <c r="J835" s="161">
        <v>492.34699999999998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239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432.53699999999998</v>
      </c>
      <c r="D838" s="197">
        <v>835.23699999999997</v>
      </c>
      <c r="E838" s="160">
        <v>0</v>
      </c>
      <c r="F838" s="160">
        <v>402.7</v>
      </c>
      <c r="G838" s="246">
        <v>835.23699999999997</v>
      </c>
      <c r="H838" s="160">
        <v>665.77700000000004</v>
      </c>
      <c r="I838" s="162">
        <v>79.711147853842704</v>
      </c>
      <c r="J838" s="161">
        <v>169.45999999999992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239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342.005</v>
      </c>
      <c r="E841" s="160">
        <v>0</v>
      </c>
      <c r="F841" s="160">
        <v>28</v>
      </c>
      <c r="G841" s="246">
        <v>342.005</v>
      </c>
      <c r="H841" s="160">
        <v>0</v>
      </c>
      <c r="I841" s="162">
        <v>0</v>
      </c>
      <c r="J841" s="161">
        <v>342.005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65" customHeight="1" x14ac:dyDescent="0.2">
      <c r="A842" s="122"/>
      <c r="B842" s="165" t="s">
        <v>90</v>
      </c>
      <c r="C842" s="159">
        <v>5676.4520000000011</v>
      </c>
      <c r="D842" s="197">
        <v>6524.2520000000013</v>
      </c>
      <c r="E842" s="160">
        <v>0</v>
      </c>
      <c r="F842" s="160">
        <v>847.80000000000018</v>
      </c>
      <c r="G842" s="246">
        <v>6524.2520000000013</v>
      </c>
      <c r="H842" s="160">
        <v>3221.4030000000002</v>
      </c>
      <c r="I842" s="162">
        <v>49.375821166932234</v>
      </c>
      <c r="J842" s="161">
        <v>3302.8490000000002</v>
      </c>
      <c r="K842" s="160">
        <v>0</v>
      </c>
      <c r="L842" s="160">
        <v>0</v>
      </c>
      <c r="M842" s="160">
        <v>0</v>
      </c>
      <c r="N842" s="160">
        <v>0</v>
      </c>
      <c r="O842" s="160">
        <v>0</v>
      </c>
      <c r="P842" s="166">
        <v>0</v>
      </c>
      <c r="Q842" s="146" t="s">
        <v>239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609.524</v>
      </c>
      <c r="D844" s="197">
        <v>599.32399999999996</v>
      </c>
      <c r="E844" s="160">
        <v>0</v>
      </c>
      <c r="F844" s="160">
        <v>-10.200000000000045</v>
      </c>
      <c r="G844" s="246">
        <v>599.32399999999996</v>
      </c>
      <c r="H844" s="160">
        <v>268.77499999999998</v>
      </c>
      <c r="I844" s="162">
        <v>44.846360232528646</v>
      </c>
      <c r="J844" s="161">
        <v>330.54899999999998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41.009999999999991</v>
      </c>
      <c r="E845" s="160">
        <v>0</v>
      </c>
      <c r="F845" s="160">
        <v>-277.60000000000002</v>
      </c>
      <c r="G845" s="246">
        <v>41.009999999999991</v>
      </c>
      <c r="H845" s="160">
        <v>0</v>
      </c>
      <c r="I845" s="162">
        <v>0</v>
      </c>
      <c r="J845" s="161">
        <v>41.009999999999991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65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526.95299999999997</v>
      </c>
      <c r="E847" s="160">
        <v>0</v>
      </c>
      <c r="F847" s="160">
        <v>-243.89999999999998</v>
      </c>
      <c r="G847" s="246">
        <v>526.95299999999997</v>
      </c>
      <c r="H847" s="160">
        <v>0</v>
      </c>
      <c r="I847" s="162">
        <v>0</v>
      </c>
      <c r="J847" s="161">
        <v>526.95299999999997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56.50500000000001</v>
      </c>
      <c r="E848" s="160">
        <v>0</v>
      </c>
      <c r="F848" s="160">
        <v>-45.599999999999994</v>
      </c>
      <c r="G848" s="246">
        <v>56.50500000000001</v>
      </c>
      <c r="H848" s="160">
        <v>0</v>
      </c>
      <c r="I848" s="162">
        <v>0</v>
      </c>
      <c r="J848" s="161">
        <v>56.50500000000001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1.4369999999999994</v>
      </c>
      <c r="E849" s="160">
        <v>0</v>
      </c>
      <c r="F849" s="160">
        <v>-6.8000000000000007</v>
      </c>
      <c r="G849" s="246">
        <v>1.4369999999999994</v>
      </c>
      <c r="H849" s="160">
        <v>0</v>
      </c>
      <c r="I849" s="162">
        <v>0</v>
      </c>
      <c r="J849" s="161">
        <v>1.4369999999999994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1.4499999999999318</v>
      </c>
      <c r="E850" s="160">
        <v>0</v>
      </c>
      <c r="F850" s="160">
        <v>-308.70000000000005</v>
      </c>
      <c r="G850" s="246">
        <v>1.4499999999999318</v>
      </c>
      <c r="H850" s="160">
        <v>0</v>
      </c>
      <c r="I850" s="162">
        <v>0</v>
      </c>
      <c r="J850" s="161">
        <v>1.4499999999999318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50.286999999999999</v>
      </c>
      <c r="E853" s="160">
        <v>0</v>
      </c>
      <c r="F853" s="160">
        <v>45</v>
      </c>
      <c r="G853" s="246">
        <v>50.286999999999999</v>
      </c>
      <c r="H853" s="160">
        <v>0</v>
      </c>
      <c r="I853" s="162">
        <v>0</v>
      </c>
      <c r="J853" s="161">
        <v>50.286999999999999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65" customHeight="1" x14ac:dyDescent="0.2">
      <c r="A857" s="122"/>
      <c r="B857" s="165" t="s">
        <v>104</v>
      </c>
      <c r="C857" s="169">
        <v>7819.9360000000015</v>
      </c>
      <c r="D857" s="198">
        <v>7819.9360000000006</v>
      </c>
      <c r="E857" s="160">
        <v>0</v>
      </c>
      <c r="F857" s="160">
        <v>0</v>
      </c>
      <c r="G857" s="246">
        <v>7819.9360000000006</v>
      </c>
      <c r="H857" s="160">
        <v>3490.1780000000003</v>
      </c>
      <c r="I857" s="162">
        <v>44.631797498086947</v>
      </c>
      <c r="J857" s="161">
        <v>4329.7579999999998</v>
      </c>
      <c r="K857" s="160">
        <v>0</v>
      </c>
      <c r="L857" s="160">
        <v>0</v>
      </c>
      <c r="M857" s="160">
        <v>0</v>
      </c>
      <c r="N857" s="160">
        <v>0</v>
      </c>
      <c r="O857" s="160">
        <v>0</v>
      </c>
      <c r="P857" s="160">
        <v>0</v>
      </c>
      <c r="Q857" s="146" t="s">
        <v>239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7876.6700000000019</v>
      </c>
      <c r="D864" s="175">
        <v>7876.670000000001</v>
      </c>
      <c r="E864" s="174">
        <v>0</v>
      </c>
      <c r="F864" s="177">
        <v>0</v>
      </c>
      <c r="G864" s="240">
        <v>7876.6700000000019</v>
      </c>
      <c r="H864" s="177">
        <v>3490.1780000000003</v>
      </c>
      <c r="I864" s="176">
        <v>44.310324032871748</v>
      </c>
      <c r="J864" s="185">
        <v>4386.492000000002</v>
      </c>
      <c r="K864" s="177">
        <v>0</v>
      </c>
      <c r="L864" s="177">
        <v>0</v>
      </c>
      <c r="M864" s="177">
        <v>0</v>
      </c>
      <c r="N864" s="177">
        <v>0</v>
      </c>
      <c r="O864" s="177">
        <v>0</v>
      </c>
      <c r="P864" s="177">
        <v>0</v>
      </c>
      <c r="Q864" s="153" t="s">
        <v>239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44531</v>
      </c>
      <c r="L869" s="151">
        <v>44538</v>
      </c>
      <c r="M869" s="151">
        <v>44545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5" t="s">
        <v>138</v>
      </c>
      <c r="D871" s="265"/>
      <c r="E871" s="265"/>
      <c r="F871" s="265"/>
      <c r="G871" s="265"/>
      <c r="H871" s="265"/>
      <c r="I871" s="265"/>
      <c r="J871" s="265"/>
      <c r="K871" s="265"/>
      <c r="L871" s="265"/>
      <c r="M871" s="265"/>
      <c r="N871" s="265"/>
      <c r="O871" s="265"/>
      <c r="P871" s="266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2215.6869999999999</v>
      </c>
      <c r="E872" s="160">
        <v>0</v>
      </c>
      <c r="F872" s="160">
        <v>337.29999999999995</v>
      </c>
      <c r="G872" s="246">
        <v>2215.6869999999999</v>
      </c>
      <c r="H872" s="160">
        <v>1922.587</v>
      </c>
      <c r="I872" s="162">
        <v>86.771597251777905</v>
      </c>
      <c r="J872" s="161">
        <v>293.09999999999991</v>
      </c>
      <c r="K872" s="160">
        <v>1.7199999999997999</v>
      </c>
      <c r="L872" s="160">
        <v>15.425000000000182</v>
      </c>
      <c r="M872" s="160">
        <v>29.770999999999788</v>
      </c>
      <c r="N872" s="160">
        <v>89.19599999999997</v>
      </c>
      <c r="O872" s="160">
        <v>4.0256588588550626</v>
      </c>
      <c r="P872" s="160">
        <v>34.027999999999935</v>
      </c>
      <c r="Q872" s="146">
        <v>6.6134947690137675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289.07900000000001</v>
      </c>
      <c r="E873" s="160">
        <v>0</v>
      </c>
      <c r="F873" s="160">
        <v>26.699999999999989</v>
      </c>
      <c r="G873" s="246">
        <v>289.07900000000001</v>
      </c>
      <c r="H873" s="160">
        <v>269.07622999954219</v>
      </c>
      <c r="I873" s="162">
        <v>93.080517782177949</v>
      </c>
      <c r="J873" s="161">
        <v>20.002770000457815</v>
      </c>
      <c r="K873" s="160">
        <v>0.18699999999995498</v>
      </c>
      <c r="L873" s="160">
        <v>0</v>
      </c>
      <c r="M873" s="160">
        <v>2.1060000000000016</v>
      </c>
      <c r="N873" s="160">
        <v>2.2229999542219048E-2</v>
      </c>
      <c r="O873" s="160">
        <v>7.6899392699639364E-3</v>
      </c>
      <c r="P873" s="160">
        <v>0.57880749988554392</v>
      </c>
      <c r="Q873" s="146">
        <v>32.558588139257445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87.890000000000015</v>
      </c>
      <c r="E874" s="160">
        <v>0</v>
      </c>
      <c r="F874" s="160">
        <v>-147.6</v>
      </c>
      <c r="G874" s="246">
        <v>87.890000000000015</v>
      </c>
      <c r="H874" s="160">
        <v>29.084000000000003</v>
      </c>
      <c r="I874" s="162">
        <v>33.091364205256575</v>
      </c>
      <c r="J874" s="161">
        <v>58.806000000000012</v>
      </c>
      <c r="K874" s="160">
        <v>0</v>
      </c>
      <c r="L874" s="160">
        <v>4.7000000000000597E-2</v>
      </c>
      <c r="M874" s="160">
        <v>0.12600000000000122</v>
      </c>
      <c r="N874" s="160">
        <v>0</v>
      </c>
      <c r="O874" s="160">
        <v>0</v>
      </c>
      <c r="P874" s="160">
        <v>4.3250000000000455E-2</v>
      </c>
      <c r="Q874" s="146" t="s">
        <v>239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293.17900000000003</v>
      </c>
      <c r="E875" s="160">
        <v>0</v>
      </c>
      <c r="F875" s="160">
        <v>-26.199999999999989</v>
      </c>
      <c r="G875" s="246">
        <v>293.17900000000003</v>
      </c>
      <c r="H875" s="160">
        <v>97.843999999999994</v>
      </c>
      <c r="I875" s="162">
        <v>33.373468086049812</v>
      </c>
      <c r="J875" s="161">
        <v>195.33500000000004</v>
      </c>
      <c r="K875" s="160">
        <v>0</v>
      </c>
      <c r="L875" s="160">
        <v>0</v>
      </c>
      <c r="M875" s="160">
        <v>0.78900000000000148</v>
      </c>
      <c r="N875" s="160">
        <v>0</v>
      </c>
      <c r="O875" s="160">
        <v>0</v>
      </c>
      <c r="P875" s="160">
        <v>0.19725000000000037</v>
      </c>
      <c r="Q875" s="146" t="s">
        <v>239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10.048</v>
      </c>
      <c r="E876" s="160">
        <v>0</v>
      </c>
      <c r="F876" s="160">
        <v>3.7</v>
      </c>
      <c r="G876" s="246">
        <v>10.048</v>
      </c>
      <c r="H876" s="160">
        <v>0.45700000000000002</v>
      </c>
      <c r="I876" s="162">
        <v>4.5481687898089174</v>
      </c>
      <c r="J876" s="161">
        <v>9.5909999999999993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62.981999999999999</v>
      </c>
      <c r="E877" s="160">
        <v>0</v>
      </c>
      <c r="F877" s="160">
        <v>7.2000000000000028</v>
      </c>
      <c r="G877" s="246">
        <v>62.981999999999999</v>
      </c>
      <c r="H877" s="160">
        <v>5.7910000000000004</v>
      </c>
      <c r="I877" s="162">
        <v>9.1946905465053508</v>
      </c>
      <c r="J877" s="161">
        <v>57.191000000000003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239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309.55600000000004</v>
      </c>
      <c r="E878" s="160">
        <v>0</v>
      </c>
      <c r="F878" s="160">
        <v>123.00000000000003</v>
      </c>
      <c r="G878" s="246">
        <v>309.55600000000004</v>
      </c>
      <c r="H878" s="160">
        <v>257.65200000000004</v>
      </c>
      <c r="I878" s="162">
        <v>83.23275917766091</v>
      </c>
      <c r="J878" s="161">
        <v>51.903999999999996</v>
      </c>
      <c r="K878" s="160">
        <v>2.6000000000010459E-2</v>
      </c>
      <c r="L878" s="160">
        <v>4.9999999999954525E-3</v>
      </c>
      <c r="M878" s="160">
        <v>0</v>
      </c>
      <c r="N878" s="160">
        <v>17.901000000000014</v>
      </c>
      <c r="O878" s="160">
        <v>5.7827985889467532</v>
      </c>
      <c r="P878" s="160">
        <v>4.483000000000005</v>
      </c>
      <c r="Q878" s="146">
        <v>9.577961186705318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48.6</v>
      </c>
      <c r="E879" s="160">
        <v>0</v>
      </c>
      <c r="F879" s="160">
        <v>-0.29999999999999716</v>
      </c>
      <c r="G879" s="246">
        <v>48.6</v>
      </c>
      <c r="H879" s="160">
        <v>2.2989999999999999</v>
      </c>
      <c r="I879" s="162">
        <v>4.7304526748971192</v>
      </c>
      <c r="J879" s="161">
        <v>46.301000000000002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239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275.16300000000001</v>
      </c>
      <c r="E881" s="160">
        <v>0</v>
      </c>
      <c r="F881" s="160">
        <v>98</v>
      </c>
      <c r="G881" s="246">
        <v>275.16300000000001</v>
      </c>
      <c r="H881" s="160">
        <v>1.3029999999999999</v>
      </c>
      <c r="I881" s="162">
        <v>0.47353750322536087</v>
      </c>
      <c r="J881" s="161">
        <v>273.86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3592.1839999999997</v>
      </c>
      <c r="E882" s="160">
        <v>0</v>
      </c>
      <c r="F882" s="160">
        <v>421.79999999999927</v>
      </c>
      <c r="G882" s="246">
        <v>3592.1839999999997</v>
      </c>
      <c r="H882" s="160">
        <v>2586.093229999542</v>
      </c>
      <c r="I882" s="162">
        <v>71.99222617771089</v>
      </c>
      <c r="J882" s="161">
        <v>1006.0907700004578</v>
      </c>
      <c r="K882" s="160">
        <v>1.9329999999997654</v>
      </c>
      <c r="L882" s="160">
        <v>15.477000000000178</v>
      </c>
      <c r="M882" s="160">
        <v>32.791999999999788</v>
      </c>
      <c r="N882" s="160">
        <v>107.1192299995422</v>
      </c>
      <c r="O882" s="160">
        <v>2.9820084383077869</v>
      </c>
      <c r="P882" s="166">
        <v>39.330307499885478</v>
      </c>
      <c r="Q882" s="146">
        <v>23.580546757825054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69.97</v>
      </c>
      <c r="E884" s="160">
        <v>0</v>
      </c>
      <c r="F884" s="160">
        <v>-118.30000000000001</v>
      </c>
      <c r="G884" s="246">
        <v>69.97</v>
      </c>
      <c r="H884" s="160">
        <v>57.131</v>
      </c>
      <c r="I884" s="162">
        <v>81.650707446048315</v>
      </c>
      <c r="J884" s="161">
        <v>12.838999999999999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239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84.460999999999999</v>
      </c>
      <c r="E885" s="160">
        <v>0</v>
      </c>
      <c r="F885" s="160">
        <v>-80.2</v>
      </c>
      <c r="G885" s="246">
        <v>84.460999999999999</v>
      </c>
      <c r="H885" s="160">
        <v>28.133500010472002</v>
      </c>
      <c r="I885" s="162">
        <v>33.309456447913242</v>
      </c>
      <c r="J885" s="161">
        <v>56.327499989527993</v>
      </c>
      <c r="K885" s="160">
        <v>1.2437100257873013</v>
      </c>
      <c r="L885" s="160">
        <v>0</v>
      </c>
      <c r="M885" s="160">
        <v>0</v>
      </c>
      <c r="N885" s="160">
        <v>0</v>
      </c>
      <c r="O885" s="160">
        <v>0</v>
      </c>
      <c r="P885" s="160">
        <v>0.31092750644682532</v>
      </c>
      <c r="Q885" s="146" t="s">
        <v>239</v>
      </c>
    </row>
    <row r="886" spans="1:17" ht="10.65" customHeight="1" x14ac:dyDescent="0.2">
      <c r="A886" s="122"/>
      <c r="B886" s="158" t="s">
        <v>238</v>
      </c>
      <c r="C886" s="159">
        <v>0.19800000000000001</v>
      </c>
      <c r="D886" s="160">
        <v>9.8000000000000004E-2</v>
      </c>
      <c r="E886" s="160">
        <v>0</v>
      </c>
      <c r="F886" s="160">
        <v>-0.1</v>
      </c>
      <c r="G886" s="246">
        <v>9.8000000000000004E-2</v>
      </c>
      <c r="H886" s="160">
        <v>0</v>
      </c>
      <c r="I886" s="162">
        <v>0</v>
      </c>
      <c r="J886" s="161">
        <v>9.8000000000000004E-2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29.613000000000003</v>
      </c>
      <c r="E887" s="160">
        <v>0</v>
      </c>
      <c r="F887" s="160">
        <v>-17.7</v>
      </c>
      <c r="G887" s="246">
        <v>29.613000000000003</v>
      </c>
      <c r="H887" s="160">
        <v>0.84825001907348596</v>
      </c>
      <c r="I887" s="162">
        <v>2.8644514877705261</v>
      </c>
      <c r="J887" s="161">
        <v>28.764749980926517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21.99815250730515</v>
      </c>
      <c r="I888" s="162">
        <v>15.598429040548792</v>
      </c>
      <c r="J888" s="161">
        <v>119.02984749269484</v>
      </c>
      <c r="K888" s="160">
        <v>0</v>
      </c>
      <c r="L888" s="160">
        <v>0</v>
      </c>
      <c r="M888" s="160">
        <v>0</v>
      </c>
      <c r="N888" s="160">
        <v>0.72499999999999942</v>
      </c>
      <c r="O888" s="160">
        <v>0.51408230989590686</v>
      </c>
      <c r="P888" s="160">
        <v>0.18124999999999986</v>
      </c>
      <c r="Q888" s="146" t="s">
        <v>239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33.769999999999996</v>
      </c>
      <c r="E889" s="160">
        <v>0</v>
      </c>
      <c r="F889" s="160">
        <v>-41.5</v>
      </c>
      <c r="G889" s="246">
        <v>33.769999999999996</v>
      </c>
      <c r="H889" s="160">
        <v>4.0447115017622703</v>
      </c>
      <c r="I889" s="162">
        <v>11.977232756180843</v>
      </c>
      <c r="J889" s="161">
        <v>29.725288498237724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239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21.376000000000005</v>
      </c>
      <c r="E890" s="160">
        <v>0</v>
      </c>
      <c r="F890" s="160">
        <v>-144.4</v>
      </c>
      <c r="G890" s="246">
        <v>21.376000000000005</v>
      </c>
      <c r="H890" s="160">
        <v>23.1060875257328</v>
      </c>
      <c r="I890" s="162">
        <v>108.09359808071106</v>
      </c>
      <c r="J890" s="161">
        <v>-1.7300875257327952</v>
      </c>
      <c r="K890" s="160">
        <v>1.8102899785042013</v>
      </c>
      <c r="L890" s="160">
        <v>0</v>
      </c>
      <c r="M890" s="160">
        <v>0</v>
      </c>
      <c r="N890" s="160">
        <v>0</v>
      </c>
      <c r="O890" s="160">
        <v>0</v>
      </c>
      <c r="P890" s="160">
        <v>0.45257249462605031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0.69500000000000028</v>
      </c>
      <c r="E891" s="160">
        <v>0</v>
      </c>
      <c r="F891" s="160">
        <v>-24</v>
      </c>
      <c r="G891" s="246">
        <v>0.69500000000000028</v>
      </c>
      <c r="H891" s="160">
        <v>0</v>
      </c>
      <c r="I891" s="162">
        <v>0</v>
      </c>
      <c r="J891" s="161">
        <v>0.69500000000000028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1.7999999999999999E-2</v>
      </c>
      <c r="I894" s="162">
        <v>0.17032551097653292</v>
      </c>
      <c r="J894" s="161">
        <v>10.549999999999999</v>
      </c>
      <c r="K894" s="160">
        <v>0</v>
      </c>
      <c r="L894" s="160">
        <v>0</v>
      </c>
      <c r="M894" s="160">
        <v>0</v>
      </c>
      <c r="N894" s="160">
        <v>1.7999999999999999E-2</v>
      </c>
      <c r="O894" s="160">
        <v>0.17032551097653292</v>
      </c>
      <c r="P894" s="160">
        <v>4.4999999999999997E-3</v>
      </c>
      <c r="Q894" s="146" t="s">
        <v>239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3991.4689999999996</v>
      </c>
      <c r="E897" s="160">
        <v>0</v>
      </c>
      <c r="F897" s="160">
        <v>-5.9000000000010004</v>
      </c>
      <c r="G897" s="246">
        <v>3991.4689999999996</v>
      </c>
      <c r="H897" s="160">
        <v>2721.3729315638875</v>
      </c>
      <c r="I897" s="162">
        <v>68.17973361596664</v>
      </c>
      <c r="J897" s="161">
        <v>1270.0960684361121</v>
      </c>
      <c r="K897" s="160">
        <v>4.9870000042915308</v>
      </c>
      <c r="L897" s="160">
        <v>15.476999999999862</v>
      </c>
      <c r="M897" s="160">
        <v>32.791999999999689</v>
      </c>
      <c r="N897" s="160">
        <v>107.86222999954219</v>
      </c>
      <c r="O897" s="160">
        <v>2.7023191210940682</v>
      </c>
      <c r="P897" s="160">
        <v>40.279557500958319</v>
      </c>
      <c r="Q897" s="146">
        <v>29.532026348747607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0.39100000000000001</v>
      </c>
      <c r="E899" s="160">
        <v>0</v>
      </c>
      <c r="F899" s="160">
        <v>-0.4</v>
      </c>
      <c r="G899" s="246">
        <v>0.39100000000000001</v>
      </c>
      <c r="H899" s="160">
        <v>0</v>
      </c>
      <c r="I899" s="162">
        <v>0</v>
      </c>
      <c r="J899" s="161">
        <v>0.39100000000000001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26.747</v>
      </c>
      <c r="E901" s="170">
        <v>0</v>
      </c>
      <c r="F901" s="160">
        <v>6.3000000000000007</v>
      </c>
      <c r="G901" s="246">
        <v>26.747</v>
      </c>
      <c r="H901" s="160">
        <v>0</v>
      </c>
      <c r="I901" s="162">
        <v>0</v>
      </c>
      <c r="J901" s="161">
        <v>26.747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4057.0089999999996</v>
      </c>
      <c r="E904" s="174">
        <v>0</v>
      </c>
      <c r="F904" s="177">
        <v>-1.000088900582341E-12</v>
      </c>
      <c r="G904" s="240">
        <v>4057.009</v>
      </c>
      <c r="H904" s="177">
        <v>2721.3729315638875</v>
      </c>
      <c r="I904" s="176">
        <v>67.078306495348855</v>
      </c>
      <c r="J904" s="185">
        <v>1335.6360684361125</v>
      </c>
      <c r="K904" s="177">
        <v>4.9870000042915308</v>
      </c>
      <c r="L904" s="177">
        <v>15.476999999999862</v>
      </c>
      <c r="M904" s="177">
        <v>32.791999999999689</v>
      </c>
      <c r="N904" s="177">
        <v>107.86222999954219</v>
      </c>
      <c r="O904" s="177">
        <v>2.6586638087207155</v>
      </c>
      <c r="P904" s="186">
        <v>40.279557500958319</v>
      </c>
      <c r="Q904" s="153">
        <v>31.159154452089886</v>
      </c>
    </row>
    <row r="905" spans="1:17" ht="10.65" customHeight="1" x14ac:dyDescent="0.2">
      <c r="A905" s="122"/>
      <c r="B905" s="187" t="s">
        <v>280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279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44531</v>
      </c>
      <c r="L914" s="151">
        <v>44538</v>
      </c>
      <c r="M914" s="151">
        <v>44545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5" t="s">
        <v>139</v>
      </c>
      <c r="D916" s="265"/>
      <c r="E916" s="265"/>
      <c r="F916" s="265"/>
      <c r="G916" s="265"/>
      <c r="H916" s="265"/>
      <c r="I916" s="265"/>
      <c r="J916" s="265"/>
      <c r="K916" s="265"/>
      <c r="L916" s="265"/>
      <c r="M916" s="265"/>
      <c r="N916" s="265"/>
      <c r="O916" s="265"/>
      <c r="P916" s="266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547.72699999999998</v>
      </c>
      <c r="I917" s="162" t="s">
        <v>117</v>
      </c>
      <c r="J917" s="161">
        <v>-547.72699999999998</v>
      </c>
      <c r="K917" s="160">
        <v>6.3040000000000305</v>
      </c>
      <c r="L917" s="160">
        <v>53.863</v>
      </c>
      <c r="M917" s="160">
        <v>18.099999999999966</v>
      </c>
      <c r="N917" s="160">
        <v>40.839999999999975</v>
      </c>
      <c r="O917" s="160" t="s">
        <v>42</v>
      </c>
      <c r="P917" s="160">
        <v>29.776749999999993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12.553000000000001</v>
      </c>
      <c r="I918" s="162" t="s">
        <v>117</v>
      </c>
      <c r="J918" s="161">
        <v>-12.553000000000001</v>
      </c>
      <c r="K918" s="160">
        <v>0</v>
      </c>
      <c r="L918" s="160">
        <v>1.6379999999999999</v>
      </c>
      <c r="M918" s="160">
        <v>2.1060000000000016</v>
      </c>
      <c r="N918" s="160">
        <v>0</v>
      </c>
      <c r="O918" s="160" t="s">
        <v>42</v>
      </c>
      <c r="P918" s="160">
        <v>0.93600000000000039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13.098000000000001</v>
      </c>
      <c r="I919" s="162" t="s">
        <v>117</v>
      </c>
      <c r="J919" s="161">
        <v>-13.098000000000001</v>
      </c>
      <c r="K919" s="160">
        <v>8.1999999999998963E-2</v>
      </c>
      <c r="L919" s="160">
        <v>0</v>
      </c>
      <c r="M919" s="160">
        <v>0.12600000000000122</v>
      </c>
      <c r="N919" s="160">
        <v>0</v>
      </c>
      <c r="O919" s="160" t="s">
        <v>42</v>
      </c>
      <c r="P919" s="160">
        <v>5.2000000000000046E-2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38.055</v>
      </c>
      <c r="I920" s="162" t="s">
        <v>117</v>
      </c>
      <c r="J920" s="161">
        <v>-38.055</v>
      </c>
      <c r="K920" s="160">
        <v>0</v>
      </c>
      <c r="L920" s="160">
        <v>0</v>
      </c>
      <c r="M920" s="160">
        <v>0.78900000000000148</v>
      </c>
      <c r="N920" s="160">
        <v>0</v>
      </c>
      <c r="O920" s="160" t="s">
        <v>42</v>
      </c>
      <c r="P920" s="160">
        <v>0.19725000000000037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12.528</v>
      </c>
      <c r="I923" s="162" t="s">
        <v>117</v>
      </c>
      <c r="J923" s="161">
        <v>-12.528</v>
      </c>
      <c r="K923" s="160">
        <v>5.2999999999999936E-2</v>
      </c>
      <c r="L923" s="160">
        <v>1.9000000000000128E-2</v>
      </c>
      <c r="M923" s="160">
        <v>0</v>
      </c>
      <c r="N923" s="160">
        <v>10.440000000000001</v>
      </c>
      <c r="O923" s="160" t="s">
        <v>42</v>
      </c>
      <c r="P923" s="160">
        <v>2.6280000000000001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1.216</v>
      </c>
      <c r="I926" s="162" t="s">
        <v>117</v>
      </c>
      <c r="J926" s="161">
        <v>-1.216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625.17699999999991</v>
      </c>
      <c r="I927" s="162" t="s">
        <v>117</v>
      </c>
      <c r="J927" s="161">
        <v>-625.17699999999991</v>
      </c>
      <c r="K927" s="160">
        <v>6.4390000000000294</v>
      </c>
      <c r="L927" s="160">
        <v>55.519999999999996</v>
      </c>
      <c r="M927" s="160">
        <v>21.12099999999997</v>
      </c>
      <c r="N927" s="160">
        <v>51.279999999999973</v>
      </c>
      <c r="O927" s="160" t="s">
        <v>42</v>
      </c>
      <c r="P927" s="166">
        <v>33.589999999999989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3.5049999999999999</v>
      </c>
      <c r="I929" s="162" t="s">
        <v>117</v>
      </c>
      <c r="J929" s="161">
        <v>-3.5049999999999999</v>
      </c>
      <c r="K929" s="160">
        <v>0.70199999999999996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0.17549999999999999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3.4020000000000001</v>
      </c>
      <c r="I930" s="162" t="s">
        <v>117</v>
      </c>
      <c r="J930" s="161">
        <v>-3.4020000000000001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65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2.4900000000000002</v>
      </c>
      <c r="I933" s="162" t="s">
        <v>117</v>
      </c>
      <c r="J933" s="161">
        <v>-2.4900000000000002</v>
      </c>
      <c r="K933" s="160">
        <v>0</v>
      </c>
      <c r="L933" s="160">
        <v>0</v>
      </c>
      <c r="M933" s="160">
        <v>0</v>
      </c>
      <c r="N933" s="160">
        <v>0.58900000000000019</v>
      </c>
      <c r="O933" s="160" t="s">
        <v>42</v>
      </c>
      <c r="P933" s="160">
        <v>0.14725000000000005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1.7999999999999999E-2</v>
      </c>
      <c r="I939" s="162" t="s">
        <v>117</v>
      </c>
      <c r="J939" s="161">
        <v>-1.7999999999999999E-2</v>
      </c>
      <c r="K939" s="160">
        <v>0</v>
      </c>
      <c r="L939" s="160">
        <v>0</v>
      </c>
      <c r="M939" s="160">
        <v>0</v>
      </c>
      <c r="N939" s="160">
        <v>1.7999999999999999E-2</v>
      </c>
      <c r="O939" s="160" t="s">
        <v>42</v>
      </c>
      <c r="P939" s="160">
        <v>4.4999999999999997E-3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634.59199999999987</v>
      </c>
      <c r="I942" s="162" t="s">
        <v>117</v>
      </c>
      <c r="J942" s="161">
        <v>-634.59199999999987</v>
      </c>
      <c r="K942" s="160">
        <v>7.1410000000000196</v>
      </c>
      <c r="L942" s="160">
        <v>55.519999999999868</v>
      </c>
      <c r="M942" s="160">
        <v>21.120999999999867</v>
      </c>
      <c r="N942" s="160">
        <v>51.887000000000171</v>
      </c>
      <c r="O942" s="160" t="s">
        <v>42</v>
      </c>
      <c r="P942" s="160">
        <v>33.917249999999981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634.59199999999987</v>
      </c>
      <c r="I949" s="176" t="s">
        <v>117</v>
      </c>
      <c r="J949" s="185">
        <v>-634.59199999999987</v>
      </c>
      <c r="K949" s="177">
        <v>7.1410000000000196</v>
      </c>
      <c r="L949" s="177">
        <v>55.519999999999868</v>
      </c>
      <c r="M949" s="177">
        <v>21.120999999999867</v>
      </c>
      <c r="N949" s="177">
        <v>51.887000000000171</v>
      </c>
      <c r="O949" s="177" t="s">
        <v>42</v>
      </c>
      <c r="P949" s="186">
        <v>33.917249999999981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44531</v>
      </c>
      <c r="L954" s="151">
        <v>44538</v>
      </c>
      <c r="M954" s="151">
        <v>44545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63" t="s">
        <v>151</v>
      </c>
      <c r="D956" s="263"/>
      <c r="E956" s="263"/>
      <c r="F956" s="263"/>
      <c r="G956" s="263"/>
      <c r="H956" s="263"/>
      <c r="I956" s="263"/>
      <c r="J956" s="263"/>
      <c r="K956" s="263"/>
      <c r="L956" s="263"/>
      <c r="M956" s="263"/>
      <c r="N956" s="263"/>
      <c r="O956" s="263"/>
      <c r="P956" s="264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469.892</v>
      </c>
      <c r="I957" s="162" t="s">
        <v>117</v>
      </c>
      <c r="J957" s="161">
        <v>-469.892</v>
      </c>
      <c r="K957" s="160">
        <v>2.6070000000000277</v>
      </c>
      <c r="L957" s="160">
        <v>11.83299999999997</v>
      </c>
      <c r="M957" s="160">
        <v>10.033000000000015</v>
      </c>
      <c r="N957" s="160">
        <v>40.687000000000012</v>
      </c>
      <c r="O957" s="160" t="s">
        <v>42</v>
      </c>
      <c r="P957" s="160">
        <v>16.290000000000006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22.321000000000002</v>
      </c>
      <c r="I958" s="162" t="s">
        <v>117</v>
      </c>
      <c r="J958" s="161">
        <v>-22.321000000000002</v>
      </c>
      <c r="K958" s="160">
        <v>0</v>
      </c>
      <c r="L958" s="160">
        <v>6.8000000000001393E-2</v>
      </c>
      <c r="M958" s="160">
        <v>1.5410000000000004</v>
      </c>
      <c r="N958" s="160">
        <v>0</v>
      </c>
      <c r="O958" s="160" t="s">
        <v>42</v>
      </c>
      <c r="P958" s="160">
        <v>0.40225000000000044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13.16</v>
      </c>
      <c r="I959" s="162" t="s">
        <v>117</v>
      </c>
      <c r="J959" s="161">
        <v>-13.16</v>
      </c>
      <c r="K959" s="160">
        <v>7.099999999999973E-2</v>
      </c>
      <c r="L959" s="160">
        <v>0</v>
      </c>
      <c r="M959" s="160">
        <v>1.9999999999999574E-2</v>
      </c>
      <c r="N959" s="160">
        <v>0</v>
      </c>
      <c r="O959" s="160" t="s">
        <v>42</v>
      </c>
      <c r="P959" s="160">
        <v>2.2749999999999826E-2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12.69</v>
      </c>
      <c r="I960" s="162" t="s">
        <v>117</v>
      </c>
      <c r="J960" s="161">
        <v>-12.69</v>
      </c>
      <c r="K960" s="160">
        <v>0</v>
      </c>
      <c r="L960" s="160">
        <v>0</v>
      </c>
      <c r="M960" s="160">
        <v>5.2999999999999048E-2</v>
      </c>
      <c r="N960" s="160">
        <v>0</v>
      </c>
      <c r="O960" s="160" t="s">
        <v>42</v>
      </c>
      <c r="P960" s="160">
        <v>1.3249999999999762E-2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0.115</v>
      </c>
      <c r="I962" s="162" t="s">
        <v>117</v>
      </c>
      <c r="J962" s="161">
        <v>-0.115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39.174999999999997</v>
      </c>
      <c r="I963" s="162" t="s">
        <v>117</v>
      </c>
      <c r="J963" s="161">
        <v>-39.174999999999997</v>
      </c>
      <c r="K963" s="160">
        <v>4.6999999999997044E-2</v>
      </c>
      <c r="L963" s="160">
        <v>0</v>
      </c>
      <c r="M963" s="160">
        <v>0</v>
      </c>
      <c r="N963" s="160">
        <v>6.0889999999999986</v>
      </c>
      <c r="O963" s="160" t="s">
        <v>42</v>
      </c>
      <c r="P963" s="160">
        <v>1.5339999999999989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1.286</v>
      </c>
      <c r="I966" s="162" t="s">
        <v>117</v>
      </c>
      <c r="J966" s="161">
        <v>-1.286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559.447</v>
      </c>
      <c r="I967" s="162" t="s">
        <v>117</v>
      </c>
      <c r="J967" s="161">
        <v>-559.447</v>
      </c>
      <c r="K967" s="160">
        <v>2.7250000000000245</v>
      </c>
      <c r="L967" s="160">
        <v>11.900999999999971</v>
      </c>
      <c r="M967" s="160">
        <v>11.647000000000014</v>
      </c>
      <c r="N967" s="160">
        <v>46.77600000000001</v>
      </c>
      <c r="O967" s="160" t="s">
        <v>42</v>
      </c>
      <c r="P967" s="166">
        <v>18.262250000000005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23.870999999999999</v>
      </c>
      <c r="I969" s="162" t="s">
        <v>117</v>
      </c>
      <c r="J969" s="161">
        <v>-23.870999999999999</v>
      </c>
      <c r="K969" s="160">
        <v>3.4899999999999984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0.87249999999999961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15.16632012557983</v>
      </c>
      <c r="I970" s="162" t="s">
        <v>117</v>
      </c>
      <c r="J970" s="161">
        <v>-15.16632012557983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</row>
    <row r="971" spans="1:17" ht="10.65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14.63653999999166</v>
      </c>
      <c r="I973" s="162" t="s">
        <v>117</v>
      </c>
      <c r="J973" s="161">
        <v>-14.63653999999166</v>
      </c>
      <c r="K973" s="160">
        <v>0</v>
      </c>
      <c r="L973" s="160">
        <v>0</v>
      </c>
      <c r="M973" s="160">
        <v>0</v>
      </c>
      <c r="N973" s="160">
        <v>2.2750000000000004</v>
      </c>
      <c r="O973" s="160" t="s">
        <v>42</v>
      </c>
      <c r="P973" s="160">
        <v>0.56875000000000009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0.17699999904632599</v>
      </c>
      <c r="I974" s="162" t="s">
        <v>117</v>
      </c>
      <c r="J974" s="161">
        <v>-0.17699999904632599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7.0972400608062696</v>
      </c>
      <c r="I975" s="162" t="s">
        <v>117</v>
      </c>
      <c r="J975" s="161">
        <v>-7.0972400608062696</v>
      </c>
      <c r="K975" s="160">
        <v>8.6139999389639677E-2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2.1534999847409919E-2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620.3951001854241</v>
      </c>
      <c r="I982" s="162" t="s">
        <v>117</v>
      </c>
      <c r="J982" s="161">
        <v>-620.3951001854241</v>
      </c>
      <c r="K982" s="160">
        <v>6.3011399993896475</v>
      </c>
      <c r="L982" s="160">
        <v>11.900999999999954</v>
      </c>
      <c r="M982" s="160">
        <v>11.647000000000048</v>
      </c>
      <c r="N982" s="160">
        <v>49.050999999999931</v>
      </c>
      <c r="O982" s="160" t="s">
        <v>42</v>
      </c>
      <c r="P982" s="160">
        <v>19.725034999847395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70">
        <v>0</v>
      </c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70">
        <v>0</v>
      </c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585</v>
      </c>
      <c r="D989" s="177">
        <v>0</v>
      </c>
      <c r="E989" s="177">
        <v>0</v>
      </c>
      <c r="F989" s="177">
        <v>70</v>
      </c>
      <c r="G989" s="240">
        <v>655</v>
      </c>
      <c r="H989" s="177">
        <v>620.3951001854241</v>
      </c>
      <c r="I989" s="176">
        <v>94.716809188614377</v>
      </c>
      <c r="J989" s="185">
        <v>34.604899814575901</v>
      </c>
      <c r="K989" s="177">
        <v>6.3011399993896475</v>
      </c>
      <c r="L989" s="177">
        <v>11.900999999999954</v>
      </c>
      <c r="M989" s="177">
        <v>11.647000000000048</v>
      </c>
      <c r="N989" s="177">
        <v>49.050999999999931</v>
      </c>
      <c r="O989" s="177" t="s">
        <v>42</v>
      </c>
      <c r="P989" s="186">
        <v>19.725034999847395</v>
      </c>
      <c r="Q989" s="153">
        <v>0</v>
      </c>
    </row>
    <row r="990" spans="1:17" ht="10.65" customHeight="1" x14ac:dyDescent="0.2">
      <c r="A990" s="122"/>
      <c r="B990" s="187" t="s">
        <v>280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279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44531</v>
      </c>
      <c r="L999" s="151">
        <v>44538</v>
      </c>
      <c r="M999" s="151">
        <v>44545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63" t="s">
        <v>142</v>
      </c>
      <c r="D1001" s="263"/>
      <c r="E1001" s="263"/>
      <c r="F1001" s="263"/>
      <c r="G1001" s="263"/>
      <c r="H1001" s="263"/>
      <c r="I1001" s="263"/>
      <c r="J1001" s="263"/>
      <c r="K1001" s="263"/>
      <c r="L1001" s="263"/>
      <c r="M1001" s="263"/>
      <c r="N1001" s="263"/>
      <c r="O1001" s="263"/>
      <c r="P1001" s="264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1569.6570000000002</v>
      </c>
      <c r="E1002" s="160">
        <v>0</v>
      </c>
      <c r="F1002" s="160">
        <v>743.60000000000014</v>
      </c>
      <c r="G1002" s="246">
        <v>1569.6570000000002</v>
      </c>
      <c r="H1002" s="160">
        <v>1035.1599999999999</v>
      </c>
      <c r="I1002" s="162">
        <v>65.948165745764825</v>
      </c>
      <c r="J1002" s="161">
        <v>534.4970000000003</v>
      </c>
      <c r="K1002" s="160">
        <v>5.1159999999999854</v>
      </c>
      <c r="L1002" s="160">
        <v>3.1119999999999663</v>
      </c>
      <c r="M1002" s="160">
        <v>7.0639999999999645</v>
      </c>
      <c r="N1002" s="160">
        <v>8.1440000000000055</v>
      </c>
      <c r="O1002" s="160">
        <v>0.51883946620185206</v>
      </c>
      <c r="P1002" s="160">
        <v>5.8589999999999804</v>
      </c>
      <c r="Q1002" s="146" t="s">
        <v>239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115.45399999999998</v>
      </c>
      <c r="E1003" s="160">
        <v>0</v>
      </c>
      <c r="F1003" s="160">
        <v>-45.200000000000017</v>
      </c>
      <c r="G1003" s="246">
        <v>115.45399999999998</v>
      </c>
      <c r="H1003" s="160">
        <v>96.61520000457763</v>
      </c>
      <c r="I1003" s="162">
        <v>83.682852048935203</v>
      </c>
      <c r="J1003" s="161">
        <v>18.838799995422349</v>
      </c>
      <c r="K1003" s="160">
        <v>0.1910000000000025</v>
      </c>
      <c r="L1003" s="160">
        <v>0.42899999999998784</v>
      </c>
      <c r="M1003" s="160">
        <v>9.5200004577634445E-2</v>
      </c>
      <c r="N1003" s="160">
        <v>0.19700000000000273</v>
      </c>
      <c r="O1003" s="160">
        <v>0.17063072738926566</v>
      </c>
      <c r="P1003" s="160">
        <v>0.22805000114440688</v>
      </c>
      <c r="Q1003" s="146" t="s">
        <v>239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119.64499999999998</v>
      </c>
      <c r="E1004" s="160">
        <v>0</v>
      </c>
      <c r="F1004" s="160">
        <v>-45.400000000000006</v>
      </c>
      <c r="G1004" s="246">
        <v>119.64499999999998</v>
      </c>
      <c r="H1004" s="160">
        <v>97.186000000000007</v>
      </c>
      <c r="I1004" s="162">
        <v>81.228634711020121</v>
      </c>
      <c r="J1004" s="161">
        <v>22.458999999999975</v>
      </c>
      <c r="K1004" s="160">
        <v>0</v>
      </c>
      <c r="L1004" s="160">
        <v>0</v>
      </c>
      <c r="M1004" s="160">
        <v>0</v>
      </c>
      <c r="N1004" s="160">
        <v>6.0000000000002274E-3</v>
      </c>
      <c r="O1004" s="160">
        <v>5.0148355551842775E-3</v>
      </c>
      <c r="P1004" s="160">
        <v>1.5000000000000568E-3</v>
      </c>
      <c r="Q1004" s="146" t="s">
        <v>239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204.28900000000002</v>
      </c>
      <c r="E1005" s="160">
        <v>0</v>
      </c>
      <c r="F1005" s="160">
        <v>-101.9</v>
      </c>
      <c r="G1005" s="246">
        <v>204.28900000000002</v>
      </c>
      <c r="H1005" s="160">
        <v>128.96699999999998</v>
      </c>
      <c r="I1005" s="162">
        <v>63.129683928160588</v>
      </c>
      <c r="J1005" s="161">
        <v>75.322000000000031</v>
      </c>
      <c r="K1005" s="160">
        <v>0</v>
      </c>
      <c r="L1005" s="160">
        <v>0</v>
      </c>
      <c r="M1005" s="160">
        <v>5.2999999999997272E-2</v>
      </c>
      <c r="N1005" s="160">
        <v>0</v>
      </c>
      <c r="O1005" s="160">
        <v>0</v>
      </c>
      <c r="P1005" s="160">
        <v>1.3249999999999318E-2</v>
      </c>
      <c r="Q1005" s="146" t="s">
        <v>239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2.444</v>
      </c>
      <c r="E1007" s="160">
        <v>0</v>
      </c>
      <c r="F1007" s="160">
        <v>-6.8</v>
      </c>
      <c r="G1007" s="246">
        <v>2.444</v>
      </c>
      <c r="H1007" s="160">
        <v>0.5</v>
      </c>
      <c r="I1007" s="162">
        <v>20.458265139116204</v>
      </c>
      <c r="J1007" s="161">
        <v>1.944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186.90700000000001</v>
      </c>
      <c r="E1008" s="160">
        <v>0</v>
      </c>
      <c r="F1008" s="160">
        <v>47.900000000000006</v>
      </c>
      <c r="G1008" s="246">
        <v>186.90700000000001</v>
      </c>
      <c r="H1008" s="160">
        <v>152.97899999999998</v>
      </c>
      <c r="I1008" s="162">
        <v>81.847656856083489</v>
      </c>
      <c r="J1008" s="161">
        <v>33.928000000000026</v>
      </c>
      <c r="K1008" s="160">
        <v>17.896999999999991</v>
      </c>
      <c r="L1008" s="160">
        <v>0</v>
      </c>
      <c r="M1008" s="160">
        <v>0</v>
      </c>
      <c r="N1008" s="160">
        <v>0.97700000000000387</v>
      </c>
      <c r="O1008" s="160">
        <v>0.52271985532912291</v>
      </c>
      <c r="P1008" s="160">
        <v>4.7184999999999988</v>
      </c>
      <c r="Q1008" s="146">
        <v>5.1904206845395855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8.7010000000000005</v>
      </c>
      <c r="E1009" s="160">
        <v>0</v>
      </c>
      <c r="F1009" s="160">
        <v>-10</v>
      </c>
      <c r="G1009" s="246">
        <v>8.7010000000000005</v>
      </c>
      <c r="H1009" s="160">
        <v>5.6</v>
      </c>
      <c r="I1009" s="162">
        <v>64.360418342719228</v>
      </c>
      <c r="J1009" s="161">
        <v>3.1010000000000009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136.536</v>
      </c>
      <c r="E1011" s="160">
        <v>0</v>
      </c>
      <c r="F1011" s="160">
        <v>27.900000000000006</v>
      </c>
      <c r="G1011" s="246">
        <v>136.536</v>
      </c>
      <c r="H1011" s="160">
        <v>137.715</v>
      </c>
      <c r="I1011" s="162">
        <v>100.86350852522412</v>
      </c>
      <c r="J1011" s="161">
        <v>-1.179000000000002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2345.6330000000003</v>
      </c>
      <c r="E1012" s="160">
        <v>0</v>
      </c>
      <c r="F1012" s="160">
        <v>610.10000000000014</v>
      </c>
      <c r="G1012" s="246">
        <v>2345.6330000000003</v>
      </c>
      <c r="H1012" s="160">
        <v>1654.7222000045772</v>
      </c>
      <c r="I1012" s="162">
        <v>70.544803897479994</v>
      </c>
      <c r="J1012" s="161">
        <v>690.91079999542262</v>
      </c>
      <c r="K1012" s="160">
        <v>23.203999999999979</v>
      </c>
      <c r="L1012" s="160">
        <v>3.5409999999999542</v>
      </c>
      <c r="M1012" s="160">
        <v>7.2122000045775962</v>
      </c>
      <c r="N1012" s="160">
        <v>9.3240000000000123</v>
      </c>
      <c r="O1012" s="160">
        <v>0.39750463947258635</v>
      </c>
      <c r="P1012" s="166">
        <v>10.820300001144386</v>
      </c>
      <c r="Q1012" s="146" t="s">
        <v>239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67.453000000000003</v>
      </c>
      <c r="E1014" s="160">
        <v>0</v>
      </c>
      <c r="F1014" s="160">
        <v>-36.5</v>
      </c>
      <c r="G1014" s="246">
        <v>67.453000000000003</v>
      </c>
      <c r="H1014" s="160">
        <v>67.024000000000001</v>
      </c>
      <c r="I1014" s="162">
        <v>99.364001601114836</v>
      </c>
      <c r="J1014" s="161">
        <v>0.42900000000000205</v>
      </c>
      <c r="K1014" s="160">
        <v>5.9969999999999999</v>
      </c>
      <c r="L1014" s="160">
        <v>0</v>
      </c>
      <c r="M1014" s="160">
        <v>0</v>
      </c>
      <c r="N1014" s="160">
        <v>0</v>
      </c>
      <c r="O1014" s="160">
        <v>0</v>
      </c>
      <c r="P1014" s="160">
        <v>1.49925</v>
      </c>
      <c r="Q1014" s="146">
        <v>0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258.03199999999998</v>
      </c>
      <c r="E1015" s="160">
        <v>-60</v>
      </c>
      <c r="F1015" s="160">
        <v>106.1</v>
      </c>
      <c r="G1015" s="246">
        <v>258.03199999999998</v>
      </c>
      <c r="H1015" s="160">
        <v>251.58978296998342</v>
      </c>
      <c r="I1015" s="162">
        <v>97.503326319984907</v>
      </c>
      <c r="J1015" s="161">
        <v>6.4422170300165646</v>
      </c>
      <c r="K1015" s="160">
        <v>0.59262004089401898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0.14815501022350475</v>
      </c>
      <c r="Q1015" s="146">
        <v>41.48295086543424</v>
      </c>
    </row>
    <row r="1016" spans="1:17" ht="10.65" customHeight="1" x14ac:dyDescent="0.2">
      <c r="A1016" s="122"/>
      <c r="B1016" s="158" t="s">
        <v>238</v>
      </c>
      <c r="C1016" s="159">
        <v>0</v>
      </c>
      <c r="D1016" s="197">
        <v>60</v>
      </c>
      <c r="E1016" s="160">
        <v>60</v>
      </c>
      <c r="F1016" s="160">
        <v>60</v>
      </c>
      <c r="G1016" s="246">
        <v>60</v>
      </c>
      <c r="H1016" s="160">
        <v>0</v>
      </c>
      <c r="I1016" s="162">
        <v>0</v>
      </c>
      <c r="J1016" s="161">
        <v>60</v>
      </c>
      <c r="K1016" s="160">
        <v>0</v>
      </c>
      <c r="L1016" s="160">
        <v>0</v>
      </c>
      <c r="M1016" s="160">
        <v>0</v>
      </c>
      <c r="N1016" s="160">
        <v>0</v>
      </c>
      <c r="O1016" s="160">
        <v>0</v>
      </c>
      <c r="P1016" s="160">
        <v>0</v>
      </c>
      <c r="Q1016" s="146" t="s">
        <v>239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254.79400000000004</v>
      </c>
      <c r="E1017" s="160">
        <v>0</v>
      </c>
      <c r="F1017" s="160">
        <v>-143.69999999999999</v>
      </c>
      <c r="G1017" s="246">
        <v>254.79400000000004</v>
      </c>
      <c r="H1017" s="160">
        <v>210.45070483398439</v>
      </c>
      <c r="I1017" s="162">
        <v>82.596413115687326</v>
      </c>
      <c r="J1017" s="161">
        <v>44.34329516601565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64.237000000000009</v>
      </c>
      <c r="E1018" s="160">
        <v>0</v>
      </c>
      <c r="F1018" s="160">
        <v>-8.7999999999999972</v>
      </c>
      <c r="G1018" s="246">
        <v>64.237000000000009</v>
      </c>
      <c r="H1018" s="160">
        <v>48.684021660290696</v>
      </c>
      <c r="I1018" s="162">
        <v>75.788130921884104</v>
      </c>
      <c r="J1018" s="161">
        <v>15.552978339709313</v>
      </c>
      <c r="K1018" s="160">
        <v>0</v>
      </c>
      <c r="L1018" s="160">
        <v>0</v>
      </c>
      <c r="M1018" s="160">
        <v>0</v>
      </c>
      <c r="N1018" s="160">
        <v>5.9999999999995168E-2</v>
      </c>
      <c r="O1018" s="160">
        <v>9.340411289443025E-2</v>
      </c>
      <c r="P1018" s="160">
        <v>1.4999999999998792E-2</v>
      </c>
      <c r="Q1018" s="146" t="s">
        <v>239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12.004</v>
      </c>
      <c r="E1019" s="160">
        <v>0</v>
      </c>
      <c r="F1019" s="160">
        <v>-5.0999999999999996</v>
      </c>
      <c r="G1019" s="246">
        <v>12.004</v>
      </c>
      <c r="H1019" s="160">
        <v>8.30025059580803E-2</v>
      </c>
      <c r="I1019" s="162">
        <v>0.6914570639626817</v>
      </c>
      <c r="J1019" s="161">
        <v>11.92099749404192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239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142.726</v>
      </c>
      <c r="E1020" s="160">
        <v>0</v>
      </c>
      <c r="F1020" s="160">
        <v>-4.0999999999999943</v>
      </c>
      <c r="G1020" s="246">
        <v>142.726</v>
      </c>
      <c r="H1020" s="160">
        <v>137.654928722352</v>
      </c>
      <c r="I1020" s="162">
        <v>96.446988441035273</v>
      </c>
      <c r="J1020" s="161">
        <v>5.0710712776480023</v>
      </c>
      <c r="K1020" s="160">
        <v>0.37009001159700006</v>
      </c>
      <c r="L1020" s="160">
        <v>0</v>
      </c>
      <c r="M1020" s="160">
        <v>0</v>
      </c>
      <c r="N1020" s="160">
        <v>0</v>
      </c>
      <c r="O1020" s="160">
        <v>0</v>
      </c>
      <c r="P1020" s="160">
        <v>9.2522502899250014E-2</v>
      </c>
      <c r="Q1020" s="146" t="s">
        <v>239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9.8000000000000753E-2</v>
      </c>
      <c r="E1021" s="160">
        <v>0</v>
      </c>
      <c r="F1021" s="160">
        <v>-9.5</v>
      </c>
      <c r="G1021" s="246">
        <v>9.8000000000000753E-2</v>
      </c>
      <c r="H1021" s="160">
        <v>0</v>
      </c>
      <c r="I1021" s="162">
        <v>0</v>
      </c>
      <c r="J1021" s="161">
        <v>9.8000000000000753E-2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4.7899999999999991</v>
      </c>
      <c r="E1024" s="160">
        <v>0</v>
      </c>
      <c r="F1024" s="160">
        <v>-19</v>
      </c>
      <c r="G1024" s="246">
        <v>4.7899999999999991</v>
      </c>
      <c r="H1024" s="160">
        <v>0.54</v>
      </c>
      <c r="I1024" s="162">
        <v>11.273486430062633</v>
      </c>
      <c r="J1024" s="161">
        <v>4.2499999999999991</v>
      </c>
      <c r="K1024" s="160">
        <v>9.6000000000000002E-2</v>
      </c>
      <c r="L1024" s="160">
        <v>0</v>
      </c>
      <c r="M1024" s="160">
        <v>0</v>
      </c>
      <c r="N1024" s="160">
        <v>0.31300000000000006</v>
      </c>
      <c r="O1024" s="160">
        <v>6.53444676409186</v>
      </c>
      <c r="P1024" s="160">
        <v>0.10225000000000001</v>
      </c>
      <c r="Q1024" s="146">
        <v>39.564792176039106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0.878</v>
      </c>
      <c r="E1026" s="160">
        <v>0</v>
      </c>
      <c r="F1026" s="160">
        <v>0</v>
      </c>
      <c r="G1026" s="246">
        <v>0.878</v>
      </c>
      <c r="H1026" s="160">
        <v>0</v>
      </c>
      <c r="I1026" s="162">
        <v>0</v>
      </c>
      <c r="J1026" s="161">
        <v>0.878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239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3215.4130000000005</v>
      </c>
      <c r="E1027" s="160">
        <v>0</v>
      </c>
      <c r="F1027" s="160">
        <v>549.5</v>
      </c>
      <c r="G1027" s="246">
        <v>3215.4130000000005</v>
      </c>
      <c r="H1027" s="160">
        <v>2370.7486406971457</v>
      </c>
      <c r="I1027" s="162">
        <v>73.730766178315051</v>
      </c>
      <c r="J1027" s="161">
        <v>844.66435930285479</v>
      </c>
      <c r="K1027" s="160">
        <v>30.2597100524913</v>
      </c>
      <c r="L1027" s="160">
        <v>3.54099999999994</v>
      </c>
      <c r="M1027" s="160">
        <v>7.2122000045776531</v>
      </c>
      <c r="N1027" s="160">
        <v>9.6969999999996617</v>
      </c>
      <c r="O1027" s="160">
        <v>0.30157867745137745</v>
      </c>
      <c r="P1027" s="160">
        <v>12.677477514267139</v>
      </c>
      <c r="Q1027" s="146" t="s">
        <v>239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5.152000000000001</v>
      </c>
      <c r="E1030" s="170">
        <v>0</v>
      </c>
      <c r="F1030" s="160">
        <v>-20.100000000000001</v>
      </c>
      <c r="G1030" s="246">
        <v>5.152000000000001</v>
      </c>
      <c r="H1030" s="160">
        <v>0</v>
      </c>
      <c r="I1030" s="162">
        <v>0</v>
      </c>
      <c r="J1030" s="161">
        <v>5.152000000000001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2.7279999999999962</v>
      </c>
      <c r="E1031" s="170">
        <v>0</v>
      </c>
      <c r="F1031" s="160">
        <v>-31.4</v>
      </c>
      <c r="G1031" s="246">
        <v>2.7279999999999962</v>
      </c>
      <c r="H1031" s="160">
        <v>4.4999999999999998E-2</v>
      </c>
      <c r="I1031" s="162">
        <v>1.6495601173020551</v>
      </c>
      <c r="J1031" s="161">
        <v>2.6829999999999963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239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3223.2930000000006</v>
      </c>
      <c r="E1034" s="174">
        <v>0</v>
      </c>
      <c r="F1034" s="177">
        <v>498</v>
      </c>
      <c r="G1034" s="240">
        <v>3223.2930000000006</v>
      </c>
      <c r="H1034" s="177">
        <v>2370.7936406971457</v>
      </c>
      <c r="I1034" s="176">
        <v>73.551912305122286</v>
      </c>
      <c r="J1034" s="185">
        <v>852.49935930285483</v>
      </c>
      <c r="K1034" s="177">
        <v>30.2597100524913</v>
      </c>
      <c r="L1034" s="177">
        <v>3.54099999999994</v>
      </c>
      <c r="M1034" s="177">
        <v>7.2122000045776531</v>
      </c>
      <c r="N1034" s="177">
        <v>9.6969999999996617</v>
      </c>
      <c r="O1034" s="177">
        <v>0.30084140659876901</v>
      </c>
      <c r="P1034" s="177">
        <v>12.677477514267139</v>
      </c>
      <c r="Q1034" s="153" t="s">
        <v>239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44531</v>
      </c>
      <c r="L1039" s="151">
        <v>44538</v>
      </c>
      <c r="M1039" s="151">
        <v>44545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63" t="s">
        <v>123</v>
      </c>
      <c r="D1041" s="263"/>
      <c r="E1041" s="263"/>
      <c r="F1041" s="263"/>
      <c r="G1041" s="263"/>
      <c r="H1041" s="263"/>
      <c r="I1041" s="263"/>
      <c r="J1041" s="263"/>
      <c r="K1041" s="263"/>
      <c r="L1041" s="263"/>
      <c r="M1041" s="263"/>
      <c r="N1041" s="263"/>
      <c r="O1041" s="263"/>
      <c r="P1041" s="264"/>
      <c r="Q1041" s="145"/>
    </row>
    <row r="1042" spans="1:17" ht="10.65" customHeight="1" x14ac:dyDescent="0.2">
      <c r="A1042" s="122"/>
      <c r="B1042" s="158" t="s">
        <v>80</v>
      </c>
      <c r="C1042" s="159">
        <v>267.89800000000002</v>
      </c>
      <c r="D1042" s="197">
        <v>264.99800000000005</v>
      </c>
      <c r="E1042" s="160">
        <v>0</v>
      </c>
      <c r="F1042" s="160">
        <v>-2.8999999999999773</v>
      </c>
      <c r="G1042" s="246">
        <v>264.99800000000005</v>
      </c>
      <c r="H1042" s="160">
        <v>35.42</v>
      </c>
      <c r="I1042" s="162">
        <v>13.366138612366884</v>
      </c>
      <c r="J1042" s="161">
        <v>229.57800000000003</v>
      </c>
      <c r="K1042" s="160">
        <v>0</v>
      </c>
      <c r="L1042" s="160">
        <v>0.76399999999999579</v>
      </c>
      <c r="M1042" s="160">
        <v>0.92600000000000193</v>
      </c>
      <c r="N1042" s="160">
        <v>0.3019999999999996</v>
      </c>
      <c r="O1042" s="160">
        <v>0.11396312424999416</v>
      </c>
      <c r="P1042" s="160">
        <v>0.49799999999999933</v>
      </c>
      <c r="Q1042" s="146" t="s">
        <v>239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21.451999999999998</v>
      </c>
      <c r="E1043" s="160">
        <v>0</v>
      </c>
      <c r="F1043" s="160">
        <v>1.8999999999999986</v>
      </c>
      <c r="G1043" s="246">
        <v>21.451999999999998</v>
      </c>
      <c r="H1043" s="160">
        <v>3.8919999999999999</v>
      </c>
      <c r="I1043" s="162">
        <v>18.142830505314191</v>
      </c>
      <c r="J1043" s="161">
        <v>17.559999999999999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239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16.299999999999997</v>
      </c>
      <c r="E1044" s="160">
        <v>0</v>
      </c>
      <c r="F1044" s="160">
        <v>-1.6000000000000014</v>
      </c>
      <c r="G1044" s="246">
        <v>16.299999999999997</v>
      </c>
      <c r="H1044" s="160">
        <v>3.4460000000000002</v>
      </c>
      <c r="I1044" s="162">
        <v>21.141104294478534</v>
      </c>
      <c r="J1044" s="161">
        <v>12.853999999999997</v>
      </c>
      <c r="K1044" s="160">
        <v>0</v>
      </c>
      <c r="L1044" s="160">
        <v>0</v>
      </c>
      <c r="M1044" s="160">
        <v>1.1000000000000121E-2</v>
      </c>
      <c r="N1044" s="160">
        <v>3.2000000000000028E-2</v>
      </c>
      <c r="O1044" s="160">
        <v>0.1963190184049082</v>
      </c>
      <c r="P1044" s="160">
        <v>1.0750000000000037E-2</v>
      </c>
      <c r="Q1044" s="146" t="s">
        <v>239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19.014000000000003</v>
      </c>
      <c r="E1045" s="160">
        <v>0</v>
      </c>
      <c r="F1045" s="160">
        <v>0.10000000000000142</v>
      </c>
      <c r="G1045" s="246">
        <v>19.014000000000003</v>
      </c>
      <c r="H1045" s="160">
        <v>0.69699999999999995</v>
      </c>
      <c r="I1045" s="162">
        <v>3.6657199957925726</v>
      </c>
      <c r="J1045" s="161">
        <v>18.317000000000004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239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65" customHeight="1" x14ac:dyDescent="0.2">
      <c r="A1048" s="122"/>
      <c r="B1048" s="158" t="s">
        <v>86</v>
      </c>
      <c r="C1048" s="159">
        <v>10.718</v>
      </c>
      <c r="D1048" s="197">
        <v>10.318</v>
      </c>
      <c r="E1048" s="160">
        <v>0</v>
      </c>
      <c r="F1048" s="160">
        <v>-0.40000000000000036</v>
      </c>
      <c r="G1048" s="246">
        <v>10.318</v>
      </c>
      <c r="H1048" s="160">
        <v>1.5469999999999999</v>
      </c>
      <c r="I1048" s="162">
        <v>14.993215739484395</v>
      </c>
      <c r="J1048" s="161">
        <v>8.770999999999999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239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239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5.4</v>
      </c>
      <c r="E1051" s="160">
        <v>0</v>
      </c>
      <c r="F1051" s="160">
        <v>1.7000000000000002</v>
      </c>
      <c r="G1051" s="246">
        <v>5.4</v>
      </c>
      <c r="H1051" s="160">
        <v>0</v>
      </c>
      <c r="I1051" s="162">
        <v>0</v>
      </c>
      <c r="J1051" s="161">
        <v>5.4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65" customHeight="1" x14ac:dyDescent="0.2">
      <c r="A1052" s="122"/>
      <c r="B1052" s="165" t="s">
        <v>90</v>
      </c>
      <c r="C1052" s="159">
        <v>355.74100000000004</v>
      </c>
      <c r="D1052" s="197">
        <v>354.54100000000005</v>
      </c>
      <c r="E1052" s="160">
        <v>0</v>
      </c>
      <c r="F1052" s="160">
        <v>-1.1999999999999886</v>
      </c>
      <c r="G1052" s="246">
        <v>354.54100000000005</v>
      </c>
      <c r="H1052" s="160">
        <v>46.017000000000003</v>
      </c>
      <c r="I1052" s="162">
        <v>12.979316919622836</v>
      </c>
      <c r="J1052" s="161">
        <v>308.52400000000006</v>
      </c>
      <c r="K1052" s="160">
        <v>0</v>
      </c>
      <c r="L1052" s="160">
        <v>0.76399999999999579</v>
      </c>
      <c r="M1052" s="160">
        <v>0.93700000000000205</v>
      </c>
      <c r="N1052" s="160">
        <v>0.33399999999999963</v>
      </c>
      <c r="O1052" s="160">
        <v>9.4206311822892019E-2</v>
      </c>
      <c r="P1052" s="166">
        <v>0.50874999999999937</v>
      </c>
      <c r="Q1052" s="146" t="s">
        <v>239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8.2800000000000011</v>
      </c>
      <c r="E1054" s="160">
        <v>0</v>
      </c>
      <c r="F1054" s="160">
        <v>-4.7999999999999989</v>
      </c>
      <c r="G1054" s="246">
        <v>8.2800000000000011</v>
      </c>
      <c r="H1054" s="160">
        <v>0.316</v>
      </c>
      <c r="I1054" s="162">
        <v>3.8164251207729465</v>
      </c>
      <c r="J1054" s="161">
        <v>7.9640000000000013</v>
      </c>
      <c r="K1054" s="160">
        <v>3.3000000000000029E-2</v>
      </c>
      <c r="L1054" s="160">
        <v>0</v>
      </c>
      <c r="M1054" s="160">
        <v>0</v>
      </c>
      <c r="N1054" s="160">
        <v>0</v>
      </c>
      <c r="O1054" s="160">
        <v>0</v>
      </c>
      <c r="P1054" s="160">
        <v>8.2500000000000073E-3</v>
      </c>
      <c r="Q1054" s="146" t="s">
        <v>239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22.426000000000002</v>
      </c>
      <c r="E1055" s="160">
        <v>0</v>
      </c>
      <c r="F1055" s="160">
        <v>2.6000000000000014</v>
      </c>
      <c r="G1055" s="246">
        <v>22.426000000000002</v>
      </c>
      <c r="H1055" s="160">
        <v>0.32650000000000001</v>
      </c>
      <c r="I1055" s="162">
        <v>1.4558994024792649</v>
      </c>
      <c r="J1055" s="161">
        <v>22.099500000000003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239</v>
      </c>
    </row>
    <row r="1056" spans="1:17" ht="10.65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0.31238750039413571</v>
      </c>
      <c r="I1058" s="162">
        <v>2.725418778521512</v>
      </c>
      <c r="J1058" s="161">
        <v>11.149612499605864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239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0.254887499138713</v>
      </c>
      <c r="I1059" s="162">
        <v>4.27376759119237</v>
      </c>
      <c r="J1059" s="161">
        <v>5.7091125008612877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239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22.814</v>
      </c>
      <c r="E1060" s="160">
        <v>0</v>
      </c>
      <c r="F1060" s="160">
        <v>6.5</v>
      </c>
      <c r="G1060" s="246">
        <v>22.814</v>
      </c>
      <c r="H1060" s="160">
        <v>0</v>
      </c>
      <c r="I1060" s="162">
        <v>0</v>
      </c>
      <c r="J1060" s="161">
        <v>22.814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0.68900000000000006</v>
      </c>
      <c r="E1061" s="160">
        <v>0</v>
      </c>
      <c r="F1061" s="160">
        <v>-2.5</v>
      </c>
      <c r="G1061" s="246">
        <v>0.68900000000000006</v>
      </c>
      <c r="H1061" s="160">
        <v>0</v>
      </c>
      <c r="I1061" s="162">
        <v>0</v>
      </c>
      <c r="J1061" s="161">
        <v>0.68900000000000006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65" customHeight="1" x14ac:dyDescent="0.2">
      <c r="A1067" s="122"/>
      <c r="B1067" s="165" t="s">
        <v>104</v>
      </c>
      <c r="C1067" s="169">
        <v>437.31900000000002</v>
      </c>
      <c r="D1067" s="197">
        <v>437.81900000000002</v>
      </c>
      <c r="E1067" s="160">
        <v>0</v>
      </c>
      <c r="F1067" s="160">
        <v>0.5</v>
      </c>
      <c r="G1067" s="246">
        <v>437.81900000000002</v>
      </c>
      <c r="H1067" s="160">
        <v>47.22677499953285</v>
      </c>
      <c r="I1067" s="162">
        <v>10.786826291123239</v>
      </c>
      <c r="J1067" s="161">
        <v>390.59222500046718</v>
      </c>
      <c r="K1067" s="160">
        <v>3.3000000000001251E-2</v>
      </c>
      <c r="L1067" s="160">
        <v>0.76399999999999579</v>
      </c>
      <c r="M1067" s="160">
        <v>0.93700000000000472</v>
      </c>
      <c r="N1067" s="160">
        <v>0.33399999999999608</v>
      </c>
      <c r="O1067" s="160">
        <v>7.6287232851931064E-2</v>
      </c>
      <c r="P1067" s="160">
        <v>0.51699999999999946</v>
      </c>
      <c r="Q1067" s="146" t="s">
        <v>239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1.0000000000000009E-2</v>
      </c>
      <c r="E1069" s="160">
        <v>0</v>
      </c>
      <c r="F1069" s="160">
        <v>-0.5</v>
      </c>
      <c r="G1069" s="246">
        <v>1.0000000000000009E-2</v>
      </c>
      <c r="H1069" s="160">
        <v>0</v>
      </c>
      <c r="I1069" s="162">
        <v>0</v>
      </c>
      <c r="J1069" s="161">
        <v>1.0000000000000009E-2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</v>
      </c>
      <c r="I1071" s="162">
        <v>0</v>
      </c>
      <c r="J1071" s="161">
        <v>5.0310000000000006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239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443.089</v>
      </c>
      <c r="D1074" s="175">
        <v>443.089</v>
      </c>
      <c r="E1074" s="174">
        <v>0</v>
      </c>
      <c r="F1074" s="177">
        <v>0</v>
      </c>
      <c r="G1074" s="240">
        <v>443.089</v>
      </c>
      <c r="H1074" s="177">
        <v>47.22677499953285</v>
      </c>
      <c r="I1074" s="176">
        <v>10.658530227456076</v>
      </c>
      <c r="J1074" s="185">
        <v>395.86222500046716</v>
      </c>
      <c r="K1074" s="177">
        <v>3.3000000000001251E-2</v>
      </c>
      <c r="L1074" s="177">
        <v>0.76399999999999579</v>
      </c>
      <c r="M1074" s="177">
        <v>0.93700000000000472</v>
      </c>
      <c r="N1074" s="177">
        <v>0.33399999999999608</v>
      </c>
      <c r="O1074" s="177">
        <v>7.5379889818974533E-2</v>
      </c>
      <c r="P1074" s="177">
        <v>0.51699999999999946</v>
      </c>
      <c r="Q1074" s="153" t="s">
        <v>239</v>
      </c>
    </row>
    <row r="1075" spans="1:17" ht="10.65" customHeight="1" x14ac:dyDescent="0.2">
      <c r="A1075" s="122"/>
      <c r="B1075" s="187" t="s">
        <v>280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279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44531</v>
      </c>
      <c r="L1084" s="151">
        <v>44538</v>
      </c>
      <c r="M1084" s="151">
        <v>44545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63" t="s">
        <v>124</v>
      </c>
      <c r="D1086" s="263"/>
      <c r="E1086" s="263"/>
      <c r="F1086" s="263"/>
      <c r="G1086" s="263"/>
      <c r="H1086" s="263"/>
      <c r="I1086" s="263"/>
      <c r="J1086" s="263"/>
      <c r="K1086" s="263"/>
      <c r="L1086" s="263"/>
      <c r="M1086" s="263"/>
      <c r="N1086" s="263"/>
      <c r="O1086" s="263"/>
      <c r="P1086" s="264"/>
      <c r="Q1086" s="145"/>
    </row>
    <row r="1087" spans="1:17" ht="10.65" customHeight="1" x14ac:dyDescent="0.2">
      <c r="A1087" s="122"/>
      <c r="B1087" s="158" t="s">
        <v>80</v>
      </c>
      <c r="C1087" s="159">
        <v>3.0270000000000001</v>
      </c>
      <c r="D1087" s="197">
        <v>3.5270000000000001</v>
      </c>
      <c r="E1087" s="160">
        <v>0</v>
      </c>
      <c r="F1087" s="160">
        <v>0.5</v>
      </c>
      <c r="G1087" s="246">
        <v>3.5270000000000001</v>
      </c>
      <c r="H1087" s="160">
        <v>0.79200000000000004</v>
      </c>
      <c r="I1087" s="162">
        <v>22.455344485398356</v>
      </c>
      <c r="J1087" s="161">
        <v>2.7350000000000003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239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1.9</v>
      </c>
      <c r="E1088" s="160">
        <v>0</v>
      </c>
      <c r="F1088" s="160">
        <v>1.7</v>
      </c>
      <c r="G1088" s="246">
        <v>1.9</v>
      </c>
      <c r="H1088" s="160">
        <v>0</v>
      </c>
      <c r="I1088" s="162">
        <v>0</v>
      </c>
      <c r="J1088" s="161">
        <v>1.9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5.9269999999999987</v>
      </c>
      <c r="E1097" s="160">
        <v>0</v>
      </c>
      <c r="F1097" s="160">
        <v>2.199999999999998</v>
      </c>
      <c r="G1097" s="246">
        <v>5.9269999999999987</v>
      </c>
      <c r="H1097" s="160">
        <v>0.79200000000000004</v>
      </c>
      <c r="I1097" s="162">
        <v>13.362578032731571</v>
      </c>
      <c r="J1097" s="161">
        <v>5.1349999999999989</v>
      </c>
      <c r="K1097" s="160">
        <v>0</v>
      </c>
      <c r="L1097" s="160">
        <v>0</v>
      </c>
      <c r="M1097" s="160">
        <v>0</v>
      </c>
      <c r="N1097" s="160">
        <v>0</v>
      </c>
      <c r="O1097" s="160">
        <v>0</v>
      </c>
      <c r="P1097" s="166">
        <v>0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0.20100000000000007</v>
      </c>
      <c r="E1099" s="160">
        <v>0</v>
      </c>
      <c r="F1099" s="160">
        <v>-1.7</v>
      </c>
      <c r="G1099" s="246">
        <v>0.20100000000000007</v>
      </c>
      <c r="H1099" s="160">
        <v>0</v>
      </c>
      <c r="I1099" s="162">
        <v>0</v>
      </c>
      <c r="J1099" s="161">
        <v>0.20100000000000007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65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0.59175998893380199</v>
      </c>
      <c r="I1103" s="162">
        <v>39.060065276158547</v>
      </c>
      <c r="J1103" s="161">
        <v>0.92324001106619791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239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0.142480000552721</v>
      </c>
      <c r="I1104" s="162">
        <v>37.494736987558163</v>
      </c>
      <c r="J1104" s="161">
        <v>0.237519999447279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239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0.30699999999999994</v>
      </c>
      <c r="E1105" s="160">
        <v>0</v>
      </c>
      <c r="F1105" s="160">
        <v>-0.10000000000000003</v>
      </c>
      <c r="G1105" s="246">
        <v>0.30699999999999994</v>
      </c>
      <c r="H1105" s="160">
        <v>0</v>
      </c>
      <c r="I1105" s="162">
        <v>0</v>
      </c>
      <c r="J1105" s="161">
        <v>0.30699999999999994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12.096</v>
      </c>
      <c r="E1112" s="160">
        <v>0</v>
      </c>
      <c r="F1112" s="160">
        <v>0.40000000000000036</v>
      </c>
      <c r="G1112" s="246">
        <v>12.096</v>
      </c>
      <c r="H1112" s="160">
        <v>1.5262399894865231</v>
      </c>
      <c r="I1112" s="162">
        <v>12.617724780807896</v>
      </c>
      <c r="J1112" s="161">
        <v>10.569760010513477</v>
      </c>
      <c r="K1112" s="160">
        <v>0</v>
      </c>
      <c r="L1112" s="160">
        <v>0</v>
      </c>
      <c r="M1112" s="160">
        <v>0</v>
      </c>
      <c r="N1112" s="160">
        <v>0</v>
      </c>
      <c r="O1112" s="160">
        <v>0</v>
      </c>
      <c r="P1112" s="160">
        <v>0</v>
      </c>
      <c r="Q1112" s="146" t="s">
        <v>239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4.0999999999999981E-2</v>
      </c>
      <c r="E1114" s="160">
        <v>0</v>
      </c>
      <c r="F1114" s="160">
        <v>-0.4</v>
      </c>
      <c r="G1114" s="246">
        <v>4.0999999999999981E-2</v>
      </c>
      <c r="H1114" s="160">
        <v>0</v>
      </c>
      <c r="I1114" s="162">
        <v>0</v>
      </c>
      <c r="J1114" s="161">
        <v>4.0999999999999981E-2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8.3199996948242205E-3</v>
      </c>
      <c r="I1116" s="162">
        <v>8.1568624459060981</v>
      </c>
      <c r="J1116" s="161">
        <v>9.3680000305175787E-2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12.137</v>
      </c>
      <c r="E1119" s="174">
        <v>0</v>
      </c>
      <c r="F1119" s="177">
        <v>0</v>
      </c>
      <c r="G1119" s="240">
        <v>12.239000000000001</v>
      </c>
      <c r="H1119" s="177">
        <v>1.5345599891813473</v>
      </c>
      <c r="I1119" s="176">
        <v>12.538279182787379</v>
      </c>
      <c r="J1119" s="185">
        <v>10.704440010818654</v>
      </c>
      <c r="K1119" s="177">
        <v>0</v>
      </c>
      <c r="L1119" s="177">
        <v>0</v>
      </c>
      <c r="M1119" s="177">
        <v>0</v>
      </c>
      <c r="N1119" s="177">
        <v>0</v>
      </c>
      <c r="O1119" s="177">
        <v>0</v>
      </c>
      <c r="P1119" s="186">
        <v>0</v>
      </c>
      <c r="Q1119" s="153" t="s">
        <v>239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44531</v>
      </c>
      <c r="L1124" s="151">
        <v>44538</v>
      </c>
      <c r="M1124" s="151">
        <v>44545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63" t="s">
        <v>125</v>
      </c>
      <c r="D1126" s="263"/>
      <c r="E1126" s="263"/>
      <c r="F1126" s="263"/>
      <c r="G1126" s="263"/>
      <c r="H1126" s="263"/>
      <c r="I1126" s="263"/>
      <c r="J1126" s="263"/>
      <c r="K1126" s="263"/>
      <c r="L1126" s="263"/>
      <c r="M1126" s="263"/>
      <c r="N1126" s="263"/>
      <c r="O1126" s="263"/>
      <c r="P1126" s="264"/>
      <c r="Q1126" s="145"/>
    </row>
    <row r="1127" spans="1:17" ht="10.65" customHeight="1" x14ac:dyDescent="0.2">
      <c r="A1127" s="122"/>
      <c r="B1127" s="158" t="s">
        <v>80</v>
      </c>
      <c r="C1127" s="159">
        <v>1301.271</v>
      </c>
      <c r="D1127" s="197">
        <v>1818.0709999999999</v>
      </c>
      <c r="E1127" s="160">
        <v>0</v>
      </c>
      <c r="F1127" s="160">
        <v>516.79999999999995</v>
      </c>
      <c r="G1127" s="246">
        <v>1818.0709999999999</v>
      </c>
      <c r="H1127" s="160">
        <v>1675.0170000000001</v>
      </c>
      <c r="I1127" s="162">
        <v>92.131550417997985</v>
      </c>
      <c r="J1127" s="161">
        <v>143.05399999999986</v>
      </c>
      <c r="K1127" s="160">
        <v>23.812000000000126</v>
      </c>
      <c r="L1127" s="160">
        <v>44.240999999999985</v>
      </c>
      <c r="M1127" s="160">
        <v>121.62300000000005</v>
      </c>
      <c r="N1127" s="160">
        <v>131.80199999999991</v>
      </c>
      <c r="O1127" s="160">
        <v>7.2495518601858739</v>
      </c>
      <c r="P1127" s="160">
        <v>80.369500000000016</v>
      </c>
      <c r="Q1127" s="146">
        <v>0</v>
      </c>
    </row>
    <row r="1128" spans="1:17" ht="10.65" customHeight="1" x14ac:dyDescent="0.2">
      <c r="A1128" s="122"/>
      <c r="B1128" s="158" t="s">
        <v>81</v>
      </c>
      <c r="C1128" s="159">
        <v>318.71600000000001</v>
      </c>
      <c r="D1128" s="197">
        <v>564.71599999999989</v>
      </c>
      <c r="E1128" s="160">
        <v>0</v>
      </c>
      <c r="F1128" s="160">
        <v>245.99999999999989</v>
      </c>
      <c r="G1128" s="246">
        <v>564.71599999999989</v>
      </c>
      <c r="H1128" s="160">
        <v>426.11541440772999</v>
      </c>
      <c r="I1128" s="162">
        <v>75.456586037535686</v>
      </c>
      <c r="J1128" s="161">
        <v>138.60058559226991</v>
      </c>
      <c r="K1128" s="160">
        <v>0</v>
      </c>
      <c r="L1128" s="160">
        <v>0.34199999999998454</v>
      </c>
      <c r="M1128" s="160">
        <v>3.1820000000000164</v>
      </c>
      <c r="N1128" s="160">
        <v>0</v>
      </c>
      <c r="O1128" s="160">
        <v>0</v>
      </c>
      <c r="P1128" s="160">
        <v>0.88100000000000023</v>
      </c>
      <c r="Q1128" s="146" t="s">
        <v>239</v>
      </c>
    </row>
    <row r="1129" spans="1:17" ht="10.65" customHeight="1" x14ac:dyDescent="0.2">
      <c r="A1129" s="122"/>
      <c r="B1129" s="158" t="s">
        <v>82</v>
      </c>
      <c r="C1129" s="159">
        <v>73.11</v>
      </c>
      <c r="D1129" s="197">
        <v>60.61</v>
      </c>
      <c r="E1129" s="160">
        <v>0</v>
      </c>
      <c r="F1129" s="160">
        <v>-12.5</v>
      </c>
      <c r="G1129" s="246">
        <v>60.61</v>
      </c>
      <c r="H1129" s="160">
        <v>49.683999999999997</v>
      </c>
      <c r="I1129" s="162">
        <v>81.973271737337072</v>
      </c>
      <c r="J1129" s="161">
        <v>10.926000000000002</v>
      </c>
      <c r="K1129" s="160">
        <v>0</v>
      </c>
      <c r="L1129" s="160">
        <v>0</v>
      </c>
      <c r="M1129" s="160">
        <v>5.6400000000000006</v>
      </c>
      <c r="N1129" s="160">
        <v>4.25</v>
      </c>
      <c r="O1129" s="160">
        <v>7.0120442171258874</v>
      </c>
      <c r="P1129" s="160">
        <v>2.4725000000000001</v>
      </c>
      <c r="Q1129" s="146">
        <v>2.4190091001011131</v>
      </c>
    </row>
    <row r="1130" spans="1:17" ht="10.65" customHeight="1" x14ac:dyDescent="0.2">
      <c r="A1130" s="122"/>
      <c r="B1130" s="158" t="s">
        <v>83</v>
      </c>
      <c r="C1130" s="159">
        <v>203.08600000000001</v>
      </c>
      <c r="D1130" s="197">
        <v>212.38600000000002</v>
      </c>
      <c r="E1130" s="160">
        <v>0</v>
      </c>
      <c r="F1130" s="160">
        <v>9.3000000000000114</v>
      </c>
      <c r="G1130" s="246">
        <v>212.38600000000002</v>
      </c>
      <c r="H1130" s="160">
        <v>207.32100000000003</v>
      </c>
      <c r="I1130" s="162">
        <v>97.615191208460061</v>
      </c>
      <c r="J1130" s="161">
        <v>5.0649999999999977</v>
      </c>
      <c r="K1130" s="160">
        <v>0</v>
      </c>
      <c r="L1130" s="160">
        <v>0</v>
      </c>
      <c r="M1130" s="160">
        <v>0.45700000000005048</v>
      </c>
      <c r="N1130" s="160">
        <v>0</v>
      </c>
      <c r="O1130" s="160">
        <v>0</v>
      </c>
      <c r="P1130" s="160">
        <v>0.11425000000001262</v>
      </c>
      <c r="Q1130" s="146">
        <v>42.332603938725939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1.9290000000000003</v>
      </c>
      <c r="E1131" s="160">
        <v>0</v>
      </c>
      <c r="F1131" s="160">
        <v>-2.0999999999999996</v>
      </c>
      <c r="G1131" s="246">
        <v>1.9290000000000003</v>
      </c>
      <c r="H1131" s="160">
        <v>1.5509999999999999</v>
      </c>
      <c r="I1131" s="162">
        <v>80.404354587869349</v>
      </c>
      <c r="J1131" s="161">
        <v>0.37800000000000034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65" customHeight="1" x14ac:dyDescent="0.2">
      <c r="A1132" s="122"/>
      <c r="B1132" s="158" t="s">
        <v>85</v>
      </c>
      <c r="C1132" s="159">
        <v>33.366999999999997</v>
      </c>
      <c r="D1132" s="197">
        <v>12.266999999999999</v>
      </c>
      <c r="E1132" s="160">
        <v>0</v>
      </c>
      <c r="F1132" s="160">
        <v>-21.099999999999998</v>
      </c>
      <c r="G1132" s="246">
        <v>12.266999999999999</v>
      </c>
      <c r="H1132" s="160">
        <v>9.8000000000000007</v>
      </c>
      <c r="I1132" s="162">
        <v>79.889133447460679</v>
      </c>
      <c r="J1132" s="161">
        <v>2.4669999999999987</v>
      </c>
      <c r="K1132" s="160">
        <v>0</v>
      </c>
      <c r="L1132" s="160">
        <v>0</v>
      </c>
      <c r="M1132" s="160">
        <v>2.7000000000001023E-2</v>
      </c>
      <c r="N1132" s="160">
        <v>0</v>
      </c>
      <c r="O1132" s="160">
        <v>0</v>
      </c>
      <c r="P1132" s="160">
        <v>6.7500000000002558E-3</v>
      </c>
      <c r="Q1132" s="146" t="s">
        <v>239</v>
      </c>
    </row>
    <row r="1133" spans="1:17" ht="10.65" customHeight="1" x14ac:dyDescent="0.2">
      <c r="A1133" s="122"/>
      <c r="B1133" s="158" t="s">
        <v>86</v>
      </c>
      <c r="C1133" s="159">
        <v>78.884</v>
      </c>
      <c r="D1133" s="197">
        <v>124.28399999999999</v>
      </c>
      <c r="E1133" s="160">
        <v>0</v>
      </c>
      <c r="F1133" s="160">
        <v>45.399999999999991</v>
      </c>
      <c r="G1133" s="246">
        <v>124.28399999999999</v>
      </c>
      <c r="H1133" s="160">
        <v>136.15899999999999</v>
      </c>
      <c r="I1133" s="162">
        <v>109.55472949052171</v>
      </c>
      <c r="J1133" s="161">
        <v>-11.875</v>
      </c>
      <c r="K1133" s="160">
        <v>6.4239999999999782</v>
      </c>
      <c r="L1133" s="160">
        <v>2.6930000000000121</v>
      </c>
      <c r="M1133" s="160">
        <v>3.2199999999999989</v>
      </c>
      <c r="N1133" s="160">
        <v>22.325999999999993</v>
      </c>
      <c r="O1133" s="160">
        <v>17.963696050980012</v>
      </c>
      <c r="P1133" s="160">
        <v>8.6657499999999956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56.201000000000001</v>
      </c>
      <c r="D1134" s="197">
        <v>40.001000000000005</v>
      </c>
      <c r="E1134" s="160">
        <v>0</v>
      </c>
      <c r="F1134" s="160">
        <v>-16.199999999999996</v>
      </c>
      <c r="G1134" s="246">
        <v>40.001000000000005</v>
      </c>
      <c r="H1134" s="160">
        <v>38.521000000000001</v>
      </c>
      <c r="I1134" s="162">
        <v>96.300092497687544</v>
      </c>
      <c r="J1134" s="161">
        <v>1.480000000000004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239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</v>
      </c>
      <c r="E1135" s="160">
        <v>0</v>
      </c>
      <c r="F1135" s="160">
        <v>-0.7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0.79999999999999716</v>
      </c>
      <c r="E1136" s="160">
        <v>0</v>
      </c>
      <c r="F1136" s="160">
        <v>-24.200000000000003</v>
      </c>
      <c r="G1136" s="246">
        <v>0.79999999999999716</v>
      </c>
      <c r="H1136" s="160">
        <v>0.23499999999999999</v>
      </c>
      <c r="I1136" s="162">
        <v>29.375000000000103</v>
      </c>
      <c r="J1136" s="161">
        <v>0.56499999999999717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65" customHeight="1" x14ac:dyDescent="0.2">
      <c r="A1137" s="122"/>
      <c r="B1137" s="165" t="s">
        <v>90</v>
      </c>
      <c r="C1137" s="159">
        <v>2094.3639999999996</v>
      </c>
      <c r="D1137" s="197">
        <v>2835.0640000000003</v>
      </c>
      <c r="E1137" s="160">
        <v>0</v>
      </c>
      <c r="F1137" s="160">
        <v>740.6999999999997</v>
      </c>
      <c r="G1137" s="246">
        <v>2835.0640000000003</v>
      </c>
      <c r="H1137" s="160">
        <v>2544.4034144077305</v>
      </c>
      <c r="I1137" s="162">
        <v>89.747653471234869</v>
      </c>
      <c r="J1137" s="161">
        <v>290.66058559226974</v>
      </c>
      <c r="K1137" s="160">
        <v>30.236000000000104</v>
      </c>
      <c r="L1137" s="160">
        <v>47.275999999999982</v>
      </c>
      <c r="M1137" s="160">
        <v>134.14900000000009</v>
      </c>
      <c r="N1137" s="160">
        <v>158.3779999999999</v>
      </c>
      <c r="O1137" s="160">
        <v>5.5863994604707301</v>
      </c>
      <c r="P1137" s="166">
        <v>92.509750000000025</v>
      </c>
      <c r="Q1137" s="146">
        <v>1.1419454229664403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66.978999999999999</v>
      </c>
      <c r="D1139" s="197">
        <v>22.479000000000006</v>
      </c>
      <c r="E1139" s="160">
        <v>0</v>
      </c>
      <c r="F1139" s="160">
        <v>-44.499999999999993</v>
      </c>
      <c r="G1139" s="246">
        <v>22.479000000000006</v>
      </c>
      <c r="H1139" s="160">
        <v>21.291</v>
      </c>
      <c r="I1139" s="162">
        <v>94.715067396236464</v>
      </c>
      <c r="J1139" s="161">
        <v>1.1880000000000059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239</v>
      </c>
    </row>
    <row r="1140" spans="1:17" ht="10.65" customHeight="1" x14ac:dyDescent="0.2">
      <c r="A1140" s="122"/>
      <c r="B1140" s="158" t="s">
        <v>92</v>
      </c>
      <c r="C1140" s="159">
        <v>232.49799999999999</v>
      </c>
      <c r="D1140" s="197">
        <v>71.798000000000059</v>
      </c>
      <c r="E1140" s="160">
        <v>0</v>
      </c>
      <c r="F1140" s="160">
        <v>-160.69999999999993</v>
      </c>
      <c r="G1140" s="246">
        <v>71.798000000000059</v>
      </c>
      <c r="H1140" s="160">
        <v>61.204057233631588</v>
      </c>
      <c r="I1140" s="162">
        <v>85.244794052245936</v>
      </c>
      <c r="J1140" s="161">
        <v>10.593942766368471</v>
      </c>
      <c r="K1140" s="160">
        <v>0.20294999694823446</v>
      </c>
      <c r="L1140" s="160">
        <v>0</v>
      </c>
      <c r="M1140" s="160">
        <v>0</v>
      </c>
      <c r="N1140" s="160">
        <v>0</v>
      </c>
      <c r="O1140" s="160">
        <v>0</v>
      </c>
      <c r="P1140" s="160">
        <v>5.0737499237058614E-2</v>
      </c>
      <c r="Q1140" s="146" t="s">
        <v>239</v>
      </c>
    </row>
    <row r="1141" spans="1:17" ht="10.65" customHeight="1" x14ac:dyDescent="0.2">
      <c r="A1141" s="122"/>
      <c r="B1141" s="158" t="s">
        <v>238</v>
      </c>
      <c r="C1141" s="159">
        <v>0</v>
      </c>
      <c r="D1141" s="197">
        <v>54.3</v>
      </c>
      <c r="E1141" s="160">
        <v>0</v>
      </c>
      <c r="F1141" s="160">
        <v>54.3</v>
      </c>
      <c r="G1141" s="246">
        <v>54.3</v>
      </c>
      <c r="H1141" s="160">
        <v>0</v>
      </c>
      <c r="I1141" s="162">
        <v>0</v>
      </c>
      <c r="J1141" s="161">
        <v>54.3</v>
      </c>
      <c r="K1141" s="160">
        <v>0</v>
      </c>
      <c r="L1141" s="160">
        <v>0</v>
      </c>
      <c r="M1141" s="160">
        <v>0</v>
      </c>
      <c r="N1141" s="160">
        <v>0</v>
      </c>
      <c r="O1141" s="160">
        <v>0</v>
      </c>
      <c r="P1141" s="160">
        <v>0</v>
      </c>
      <c r="Q1141" s="146" t="s">
        <v>239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4.0480000000000018</v>
      </c>
      <c r="E1142" s="160">
        <v>0</v>
      </c>
      <c r="F1142" s="160">
        <v>-16.2</v>
      </c>
      <c r="G1142" s="246">
        <v>4.0480000000000018</v>
      </c>
      <c r="H1142" s="160">
        <v>0.746640037536621</v>
      </c>
      <c r="I1142" s="162">
        <v>18.444664958908614</v>
      </c>
      <c r="J1142" s="161">
        <v>3.3013599624633807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65" customHeight="1" x14ac:dyDescent="0.2">
      <c r="A1143" s="122"/>
      <c r="B1143" s="158" t="s">
        <v>94</v>
      </c>
      <c r="C1143" s="159">
        <v>63.081000000000003</v>
      </c>
      <c r="D1143" s="197">
        <v>52.781000000000006</v>
      </c>
      <c r="E1143" s="160">
        <v>0</v>
      </c>
      <c r="F1143" s="160">
        <v>-10.299999999999997</v>
      </c>
      <c r="G1143" s="246">
        <v>52.781000000000006</v>
      </c>
      <c r="H1143" s="160">
        <v>21.46925500881672</v>
      </c>
      <c r="I1143" s="162">
        <v>40.676105054502038</v>
      </c>
      <c r="J1143" s="161">
        <v>31.311744991183286</v>
      </c>
      <c r="K1143" s="160">
        <v>0</v>
      </c>
      <c r="L1143" s="160">
        <v>0</v>
      </c>
      <c r="M1143" s="160">
        <v>0</v>
      </c>
      <c r="N1143" s="160">
        <v>0.83200000000000074</v>
      </c>
      <c r="O1143" s="160">
        <v>1.5763248138534711</v>
      </c>
      <c r="P1143" s="160">
        <v>0.20800000000000018</v>
      </c>
      <c r="Q1143" s="146" t="s">
        <v>239</v>
      </c>
    </row>
    <row r="1144" spans="1:17" ht="10.65" customHeight="1" x14ac:dyDescent="0.2">
      <c r="A1144" s="122"/>
      <c r="B1144" s="158" t="s">
        <v>95</v>
      </c>
      <c r="C1144" s="159">
        <v>46.283000000000001</v>
      </c>
      <c r="D1144" s="197">
        <v>20.183</v>
      </c>
      <c r="E1144" s="160">
        <v>0</v>
      </c>
      <c r="F1144" s="160">
        <v>-26.1</v>
      </c>
      <c r="G1144" s="246">
        <v>20.183</v>
      </c>
      <c r="H1144" s="160">
        <v>9.0883901310265092</v>
      </c>
      <c r="I1144" s="162">
        <v>45.029926824686662</v>
      </c>
      <c r="J1144" s="161">
        <v>11.094609868973491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239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5.7680000000000007</v>
      </c>
      <c r="E1145" s="160">
        <v>0</v>
      </c>
      <c r="F1145" s="160">
        <v>-82.7</v>
      </c>
      <c r="G1145" s="246">
        <v>5.7680000000000007</v>
      </c>
      <c r="H1145" s="160">
        <v>0.72223999595642097</v>
      </c>
      <c r="I1145" s="162">
        <v>12.521497849452512</v>
      </c>
      <c r="J1145" s="161">
        <v>5.0457600040435793</v>
      </c>
      <c r="K1145" s="160">
        <v>0.30255999755859397</v>
      </c>
      <c r="L1145" s="160">
        <v>0</v>
      </c>
      <c r="M1145" s="160">
        <v>0</v>
      </c>
      <c r="N1145" s="160">
        <v>0</v>
      </c>
      <c r="O1145" s="160">
        <v>0</v>
      </c>
      <c r="P1145" s="160">
        <v>7.5639999389648493E-2</v>
      </c>
      <c r="Q1145" s="146" t="s">
        <v>239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5.5519999999999996</v>
      </c>
      <c r="E1146" s="160">
        <v>0</v>
      </c>
      <c r="F1146" s="160">
        <v>-16.2</v>
      </c>
      <c r="G1146" s="246">
        <v>5.5519999999999996</v>
      </c>
      <c r="H1146" s="160">
        <v>0</v>
      </c>
      <c r="I1146" s="162">
        <v>0</v>
      </c>
      <c r="J1146" s="161">
        <v>5.5519999999999996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0.13400000000000034</v>
      </c>
      <c r="E1147" s="160">
        <v>0</v>
      </c>
      <c r="F1147" s="160">
        <v>-4</v>
      </c>
      <c r="G1147" s="246">
        <v>0.13400000000000034</v>
      </c>
      <c r="H1147" s="160">
        <v>0</v>
      </c>
      <c r="I1147" s="162">
        <v>0</v>
      </c>
      <c r="J1147" s="161">
        <v>0.13400000000000034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16.414999999999999</v>
      </c>
      <c r="E1149" s="160">
        <v>-5</v>
      </c>
      <c r="F1149" s="160">
        <v>-45</v>
      </c>
      <c r="G1149" s="246">
        <v>16.414999999999999</v>
      </c>
      <c r="H1149" s="160">
        <v>4.1948998718261699</v>
      </c>
      <c r="I1149" s="162">
        <v>25.555284019653794</v>
      </c>
      <c r="J1149" s="161">
        <v>12.220100128173829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65" customHeight="1" x14ac:dyDescent="0.2">
      <c r="A1152" s="122"/>
      <c r="B1152" s="165" t="s">
        <v>104</v>
      </c>
      <c r="C1152" s="169">
        <v>2700.9089999999997</v>
      </c>
      <c r="D1152" s="197">
        <v>3090.2090000000003</v>
      </c>
      <c r="E1152" s="160">
        <v>-5</v>
      </c>
      <c r="F1152" s="160">
        <v>389.29999999999978</v>
      </c>
      <c r="G1152" s="246">
        <v>3090.2090000000003</v>
      </c>
      <c r="H1152" s="160">
        <v>2663.1198966865245</v>
      </c>
      <c r="I1152" s="162">
        <v>86.179280970527387</v>
      </c>
      <c r="J1152" s="161">
        <v>427.08910331347579</v>
      </c>
      <c r="K1152" s="160">
        <v>30.741509994506487</v>
      </c>
      <c r="L1152" s="160">
        <v>47.27599999999984</v>
      </c>
      <c r="M1152" s="160">
        <v>134.14900000000034</v>
      </c>
      <c r="N1152" s="160">
        <v>159.21000000000004</v>
      </c>
      <c r="O1152" s="160">
        <v>5.1520787105338188</v>
      </c>
      <c r="P1152" s="160">
        <v>92.844127498626676</v>
      </c>
      <c r="Q1152" s="146">
        <v>2.6000658826783978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2.0000000000000018E-2</v>
      </c>
      <c r="E1154" s="160">
        <v>0</v>
      </c>
      <c r="F1154" s="160">
        <v>-1.3</v>
      </c>
      <c r="G1154" s="246">
        <v>2.0000000000000018E-2</v>
      </c>
      <c r="H1154" s="160">
        <v>0</v>
      </c>
      <c r="I1154" s="162">
        <v>0</v>
      </c>
      <c r="J1154" s="161">
        <v>2.0000000000000018E-2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65" customHeight="1" x14ac:dyDescent="0.2">
      <c r="A1155" s="122"/>
      <c r="B1155" s="158" t="s">
        <v>106</v>
      </c>
      <c r="C1155" s="159">
        <v>17.989999999999998</v>
      </c>
      <c r="D1155" s="159">
        <v>10.29</v>
      </c>
      <c r="E1155" s="170">
        <v>0</v>
      </c>
      <c r="F1155" s="160">
        <v>-7.6999999999999993</v>
      </c>
      <c r="G1155" s="246">
        <v>10.29</v>
      </c>
      <c r="H1155" s="160">
        <v>0</v>
      </c>
      <c r="I1155" s="162">
        <v>0</v>
      </c>
      <c r="J1155" s="161">
        <v>10.29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65" customHeight="1" x14ac:dyDescent="0.2">
      <c r="A1156" s="122"/>
      <c r="B1156" s="171" t="s">
        <v>107</v>
      </c>
      <c r="C1156" s="159">
        <v>20.745000000000001</v>
      </c>
      <c r="D1156" s="159">
        <v>14.744999999999999</v>
      </c>
      <c r="E1156" s="170">
        <v>0</v>
      </c>
      <c r="F1156" s="160">
        <v>-6.0000000000000018</v>
      </c>
      <c r="G1156" s="246">
        <v>14.744999999999999</v>
      </c>
      <c r="H1156" s="160">
        <v>0</v>
      </c>
      <c r="I1156" s="162">
        <v>0</v>
      </c>
      <c r="J1156" s="161">
        <v>14.744999999999999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239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2740.9639999999995</v>
      </c>
      <c r="D1159" s="192">
        <v>3115.2640000000001</v>
      </c>
      <c r="E1159" s="174">
        <v>-5</v>
      </c>
      <c r="F1159" s="177">
        <v>374.29999999999978</v>
      </c>
      <c r="G1159" s="240">
        <v>3115.2640000000001</v>
      </c>
      <c r="H1159" s="177">
        <v>2663.1198966865245</v>
      </c>
      <c r="I1159" s="176">
        <v>85.486170568097094</v>
      </c>
      <c r="J1159" s="185">
        <v>452.14410331347563</v>
      </c>
      <c r="K1159" s="177">
        <v>30.741509994506487</v>
      </c>
      <c r="L1159" s="177">
        <v>47.27599999999984</v>
      </c>
      <c r="M1159" s="177">
        <v>134.14900000000034</v>
      </c>
      <c r="N1159" s="177">
        <v>159.21000000000004</v>
      </c>
      <c r="O1159" s="177">
        <v>5.1106423083244321</v>
      </c>
      <c r="P1159" s="177">
        <v>92.844127498626676</v>
      </c>
      <c r="Q1159" s="153">
        <v>2.8699267847625967</v>
      </c>
    </row>
    <row r="1160" spans="1:17" ht="10.65" customHeight="1" x14ac:dyDescent="0.2">
      <c r="A1160" s="122"/>
      <c r="B1160" s="187" t="s">
        <v>280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279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44531</v>
      </c>
      <c r="L1169" s="151">
        <v>44538</v>
      </c>
      <c r="M1169" s="151">
        <v>44545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5" t="s">
        <v>140</v>
      </c>
      <c r="D1171" s="265"/>
      <c r="E1171" s="265"/>
      <c r="F1171" s="265"/>
      <c r="G1171" s="265"/>
      <c r="H1171" s="265"/>
      <c r="I1171" s="265"/>
      <c r="J1171" s="265"/>
      <c r="K1171" s="265"/>
      <c r="L1171" s="265"/>
      <c r="M1171" s="265"/>
      <c r="N1171" s="265"/>
      <c r="O1171" s="265"/>
      <c r="P1171" s="266"/>
      <c r="Q1171" s="145"/>
    </row>
    <row r="1172" spans="1:17" ht="10.65" customHeight="1" x14ac:dyDescent="0.2">
      <c r="A1172" s="122"/>
      <c r="B1172" s="158" t="s">
        <v>80</v>
      </c>
      <c r="C1172" s="159">
        <v>6416.326</v>
      </c>
      <c r="D1172" s="197">
        <v>6511.1260000000002</v>
      </c>
      <c r="E1172" s="160">
        <v>0</v>
      </c>
      <c r="F1172" s="160">
        <v>94.800000000000182</v>
      </c>
      <c r="G1172" s="246">
        <v>6511.1260000000002</v>
      </c>
      <c r="H1172" s="160">
        <v>4257.2309999999998</v>
      </c>
      <c r="I1172" s="162">
        <v>65.383944343881524</v>
      </c>
      <c r="J1172" s="161">
        <v>2253.8950000000004</v>
      </c>
      <c r="K1172" s="160">
        <v>29.304999999999836</v>
      </c>
      <c r="L1172" s="160">
        <v>52.63799999999992</v>
      </c>
      <c r="M1172" s="160">
        <v>44.561000000000604</v>
      </c>
      <c r="N1172" s="160">
        <v>63.144999999999527</v>
      </c>
      <c r="O1172" s="160">
        <v>0.96980153663129109</v>
      </c>
      <c r="P1172" s="160">
        <v>47.412249999999972</v>
      </c>
      <c r="Q1172" s="146">
        <v>45.538241699138972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224.649</v>
      </c>
      <c r="E1173" s="160">
        <v>0</v>
      </c>
      <c r="F1173" s="160">
        <v>53.699999999999989</v>
      </c>
      <c r="G1173" s="246">
        <v>224.649</v>
      </c>
      <c r="H1173" s="160">
        <v>6.6000000000000003E-2</v>
      </c>
      <c r="I1173" s="162">
        <v>2.9379164830468867E-2</v>
      </c>
      <c r="J1173" s="161">
        <v>224.583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239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82.4</v>
      </c>
      <c r="E1174" s="160">
        <v>0</v>
      </c>
      <c r="F1174" s="160">
        <v>66.300000000000011</v>
      </c>
      <c r="G1174" s="246">
        <v>82.4</v>
      </c>
      <c r="H1174" s="160">
        <v>7.0999999999999994E-2</v>
      </c>
      <c r="I1174" s="162">
        <v>8.616504854368931E-2</v>
      </c>
      <c r="J1174" s="161">
        <v>82.329000000000008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239</v>
      </c>
    </row>
    <row r="1175" spans="1:17" ht="10.65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0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52.338999999999999</v>
      </c>
      <c r="I1176" s="162">
        <v>35.083285853135365</v>
      </c>
      <c r="J1176" s="161">
        <v>96.846000000000004</v>
      </c>
      <c r="K1176" s="160">
        <v>1.6909999999999954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0.42274999999999885</v>
      </c>
      <c r="Q1176" s="146" t="s">
        <v>239</v>
      </c>
    </row>
    <row r="1177" spans="1:17" ht="10.65" customHeight="1" x14ac:dyDescent="0.2">
      <c r="A1177" s="122"/>
      <c r="B1177" s="158" t="s">
        <v>85</v>
      </c>
      <c r="C1177" s="159">
        <v>2133.1060000000002</v>
      </c>
      <c r="D1177" s="197">
        <v>2133.1060000000002</v>
      </c>
      <c r="E1177" s="160">
        <v>0</v>
      </c>
      <c r="F1177" s="160">
        <v>0</v>
      </c>
      <c r="G1177" s="246">
        <v>2133.1060000000002</v>
      </c>
      <c r="H1177" s="160">
        <v>1445.9259999999999</v>
      </c>
      <c r="I1177" s="162">
        <v>67.785004589551576</v>
      </c>
      <c r="J1177" s="161">
        <v>687.18000000000029</v>
      </c>
      <c r="K1177" s="160">
        <v>13.331000000000131</v>
      </c>
      <c r="L1177" s="160">
        <v>18.656999999999925</v>
      </c>
      <c r="M1177" s="160">
        <v>25.708000000000084</v>
      </c>
      <c r="N1177" s="160">
        <v>20.255999999999858</v>
      </c>
      <c r="O1177" s="160">
        <v>0.94960119187700254</v>
      </c>
      <c r="P1177" s="160">
        <v>19.488</v>
      </c>
      <c r="Q1177" s="146">
        <v>33.261699507389181</v>
      </c>
    </row>
    <row r="1178" spans="1:17" ht="10.65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0</v>
      </c>
      <c r="F1178" s="160">
        <v>0</v>
      </c>
      <c r="G1178" s="246">
        <v>550.83299999999997</v>
      </c>
      <c r="H1178" s="160">
        <v>360.77499999999998</v>
      </c>
      <c r="I1178" s="162">
        <v>65.496257486388799</v>
      </c>
      <c r="J1178" s="161">
        <v>190.05799999999999</v>
      </c>
      <c r="K1178" s="160">
        <v>1.33299999999997</v>
      </c>
      <c r="L1178" s="160">
        <v>1.2379999999999995</v>
      </c>
      <c r="M1178" s="160">
        <v>3.8700000000000045</v>
      </c>
      <c r="N1178" s="160">
        <v>3.3389999999999986</v>
      </c>
      <c r="O1178" s="160">
        <v>0.60617283278234946</v>
      </c>
      <c r="P1178" s="160">
        <v>2.4449999999999932</v>
      </c>
      <c r="Q1178" s="146" t="s">
        <v>239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586.12599999999998</v>
      </c>
      <c r="E1179" s="160">
        <v>0</v>
      </c>
      <c r="F1179" s="160">
        <v>-1.5</v>
      </c>
      <c r="G1179" s="246">
        <v>586.12599999999998</v>
      </c>
      <c r="H1179" s="160">
        <v>633.048</v>
      </c>
      <c r="I1179" s="162">
        <v>108.00544592800867</v>
      </c>
      <c r="J1179" s="161">
        <v>-46.922000000000025</v>
      </c>
      <c r="K1179" s="160">
        <v>12.562999999999988</v>
      </c>
      <c r="L1179" s="160">
        <v>10.706000000000017</v>
      </c>
      <c r="M1179" s="160">
        <v>8.8479999999999563</v>
      </c>
      <c r="N1179" s="160">
        <v>3.8360000000000127</v>
      </c>
      <c r="O1179" s="160">
        <v>0.65446678700484417</v>
      </c>
      <c r="P1179" s="160">
        <v>8.9882499999999936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15.3</v>
      </c>
      <c r="E1181" s="160">
        <v>0</v>
      </c>
      <c r="F1181" s="160">
        <v>0.30000000000000071</v>
      </c>
      <c r="G1181" s="246">
        <v>15.3</v>
      </c>
      <c r="H1181" s="160">
        <v>0</v>
      </c>
      <c r="I1181" s="162">
        <v>0</v>
      </c>
      <c r="J1181" s="161">
        <v>15.3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65" customHeight="1" x14ac:dyDescent="0.2">
      <c r="A1182" s="122"/>
      <c r="B1182" s="165" t="s">
        <v>90</v>
      </c>
      <c r="C1182" s="159">
        <v>10452.725</v>
      </c>
      <c r="D1182" s="197">
        <v>10687.925000000001</v>
      </c>
      <c r="E1182" s="160">
        <v>0</v>
      </c>
      <c r="F1182" s="160">
        <v>235.20000000000073</v>
      </c>
      <c r="G1182" s="246">
        <v>10687.925000000001</v>
      </c>
      <c r="H1182" s="160">
        <v>6749.4559999999992</v>
      </c>
      <c r="I1182" s="162">
        <v>63.150293438623486</v>
      </c>
      <c r="J1182" s="161">
        <v>3938.469000000001</v>
      </c>
      <c r="K1182" s="160">
        <v>58.222999999999921</v>
      </c>
      <c r="L1182" s="160">
        <v>83.238999999999862</v>
      </c>
      <c r="M1182" s="160">
        <v>82.987000000000648</v>
      </c>
      <c r="N1182" s="160">
        <v>90.575999999999397</v>
      </c>
      <c r="O1182" s="160">
        <v>0.84746103663713379</v>
      </c>
      <c r="P1182" s="166">
        <v>78.756249999999966</v>
      </c>
      <c r="Q1182" s="146">
        <v>48.008335846361433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143.88</v>
      </c>
      <c r="E1184" s="160">
        <v>0</v>
      </c>
      <c r="F1184" s="160">
        <v>-117.30000000000001</v>
      </c>
      <c r="G1184" s="246">
        <v>143.88</v>
      </c>
      <c r="H1184" s="160">
        <v>37.338999959945681</v>
      </c>
      <c r="I1184" s="162">
        <v>25.951487322731221</v>
      </c>
      <c r="J1184" s="161">
        <v>106.54100004005431</v>
      </c>
      <c r="K1184" s="160">
        <v>0</v>
      </c>
      <c r="L1184" s="160">
        <v>0</v>
      </c>
      <c r="M1184" s="160">
        <v>0</v>
      </c>
      <c r="N1184" s="160">
        <v>1.4000000000000057</v>
      </c>
      <c r="O1184" s="160">
        <v>0.97303308312483017</v>
      </c>
      <c r="P1184" s="160">
        <v>0.35000000000000142</v>
      </c>
      <c r="Q1184" s="146" t="s">
        <v>239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160.29200000000003</v>
      </c>
      <c r="E1185" s="160">
        <v>0</v>
      </c>
      <c r="F1185" s="160">
        <v>-49.299999999999983</v>
      </c>
      <c r="G1185" s="246">
        <v>160.29200000000003</v>
      </c>
      <c r="H1185" s="160">
        <v>21.971</v>
      </c>
      <c r="I1185" s="162">
        <v>13.706859980535519</v>
      </c>
      <c r="J1185" s="161">
        <v>138.32100000000003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65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2476.4639999999999</v>
      </c>
      <c r="E1188" s="160">
        <v>0</v>
      </c>
      <c r="F1188" s="160">
        <v>-3.5</v>
      </c>
      <c r="G1188" s="246">
        <v>2476.4639999999999</v>
      </c>
      <c r="H1188" s="160">
        <v>1275.559269028184</v>
      </c>
      <c r="I1188" s="162">
        <v>51.507280906493449</v>
      </c>
      <c r="J1188" s="161">
        <v>1200.904730971816</v>
      </c>
      <c r="K1188" s="160">
        <v>2.3810000305199992</v>
      </c>
      <c r="L1188" s="160">
        <v>1.7460000305200083</v>
      </c>
      <c r="M1188" s="160">
        <v>5.2560000457699516</v>
      </c>
      <c r="N1188" s="160">
        <v>0.70600000000013097</v>
      </c>
      <c r="O1188" s="160">
        <v>2.8508389380993666E-2</v>
      </c>
      <c r="P1188" s="160">
        <v>2.5222500267025225</v>
      </c>
      <c r="Q1188" s="146" t="s">
        <v>239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288.89699999999999</v>
      </c>
      <c r="E1189" s="160">
        <v>0</v>
      </c>
      <c r="F1189" s="160">
        <v>-6</v>
      </c>
      <c r="G1189" s="246">
        <v>288.89699999999999</v>
      </c>
      <c r="H1189" s="160">
        <v>174.06500024533301</v>
      </c>
      <c r="I1189" s="162">
        <v>60.251577636781619</v>
      </c>
      <c r="J1189" s="161">
        <v>114.83199975466698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239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50.107999999999997</v>
      </c>
      <c r="E1190" s="160">
        <v>0</v>
      </c>
      <c r="F1190" s="160">
        <v>-27.1</v>
      </c>
      <c r="G1190" s="246">
        <v>50.107999999999997</v>
      </c>
      <c r="H1190" s="160">
        <v>4.1669999999999998</v>
      </c>
      <c r="I1190" s="162">
        <v>8.3160373593039036</v>
      </c>
      <c r="J1190" s="161">
        <v>45.940999999999995</v>
      </c>
      <c r="K1190" s="160">
        <v>0.33999999999999986</v>
      </c>
      <c r="L1190" s="160">
        <v>0</v>
      </c>
      <c r="M1190" s="160">
        <v>0</v>
      </c>
      <c r="N1190" s="160">
        <v>0</v>
      </c>
      <c r="O1190" s="160">
        <v>0</v>
      </c>
      <c r="P1190" s="160">
        <v>8.4999999999999964E-2</v>
      </c>
      <c r="Q1190" s="146" t="s">
        <v>239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6.6899999999999977</v>
      </c>
      <c r="E1191" s="160">
        <v>0</v>
      </c>
      <c r="F1191" s="160">
        <v>-50</v>
      </c>
      <c r="G1191" s="246">
        <v>6.6899999999999977</v>
      </c>
      <c r="H1191" s="160">
        <v>0</v>
      </c>
      <c r="I1191" s="162">
        <v>0</v>
      </c>
      <c r="J1191" s="161">
        <v>6.6899999999999977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73.495000000000005</v>
      </c>
      <c r="E1194" s="160">
        <v>8</v>
      </c>
      <c r="F1194" s="160">
        <v>-2</v>
      </c>
      <c r="G1194" s="246">
        <v>73.495000000000005</v>
      </c>
      <c r="H1194" s="160">
        <v>0</v>
      </c>
      <c r="I1194" s="162">
        <v>0</v>
      </c>
      <c r="J1194" s="161">
        <v>73.495000000000005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65" customHeight="1" x14ac:dyDescent="0.2">
      <c r="A1197" s="122"/>
      <c r="B1197" s="165" t="s">
        <v>104</v>
      </c>
      <c r="C1197" s="169">
        <v>13993.545</v>
      </c>
      <c r="D1197" s="197">
        <v>13973.545000000002</v>
      </c>
      <c r="E1197" s="160">
        <v>8</v>
      </c>
      <c r="F1197" s="160">
        <v>-19.999999999998181</v>
      </c>
      <c r="G1197" s="246">
        <v>13973.545000000002</v>
      </c>
      <c r="H1197" s="160">
        <v>8262.5572692334608</v>
      </c>
      <c r="I1197" s="162">
        <v>59.13000079245073</v>
      </c>
      <c r="J1197" s="161">
        <v>5710.9877307665411</v>
      </c>
      <c r="K1197" s="160">
        <v>60.944000030519419</v>
      </c>
      <c r="L1197" s="160">
        <v>84.985000030520496</v>
      </c>
      <c r="M1197" s="160">
        <v>88.243000045769804</v>
      </c>
      <c r="N1197" s="160">
        <v>92.682000000000698</v>
      </c>
      <c r="O1197" s="160">
        <v>0.66326762464357247</v>
      </c>
      <c r="P1197" s="160">
        <v>81.713500026702604</v>
      </c>
      <c r="Q1197" s="146" t="s">
        <v>239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7.4639999999999986</v>
      </c>
      <c r="E1199" s="160">
        <v>0</v>
      </c>
      <c r="F1199" s="160">
        <v>-20</v>
      </c>
      <c r="G1199" s="246">
        <v>7.4639999999999986</v>
      </c>
      <c r="H1199" s="160">
        <v>0</v>
      </c>
      <c r="I1199" s="162">
        <v>0</v>
      </c>
      <c r="J1199" s="161">
        <v>7.4639999999999986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297.904</v>
      </c>
      <c r="I1200" s="162">
        <v>44.533606799991638</v>
      </c>
      <c r="J1200" s="161">
        <v>371.0379999999999</v>
      </c>
      <c r="K1200" s="160">
        <v>3.0369999999999777</v>
      </c>
      <c r="L1200" s="160">
        <v>5.396000000000015</v>
      </c>
      <c r="M1200" s="160">
        <v>4.5730000000000359</v>
      </c>
      <c r="N1200" s="160">
        <v>4.3809999999999718</v>
      </c>
      <c r="O1200" s="160">
        <v>0.65491477586995173</v>
      </c>
      <c r="P1200" s="160">
        <v>4.3467500000000001</v>
      </c>
      <c r="Q1200" s="146" t="s">
        <v>239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854.42449999999997</v>
      </c>
      <c r="I1201" s="162">
        <v>52.974950461409506</v>
      </c>
      <c r="J1201" s="161">
        <v>758.45949999999982</v>
      </c>
      <c r="K1201" s="160">
        <v>17.879000000000019</v>
      </c>
      <c r="L1201" s="160">
        <v>8.6360000000000809</v>
      </c>
      <c r="M1201" s="160">
        <v>10.530999999999949</v>
      </c>
      <c r="N1201" s="160">
        <v>16.42999999999995</v>
      </c>
      <c r="O1201" s="160">
        <v>1.0186721425719365</v>
      </c>
      <c r="P1201" s="160">
        <v>13.369</v>
      </c>
      <c r="Q1201" s="146" t="s">
        <v>239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16262.835000000003</v>
      </c>
      <c r="E1204" s="174">
        <v>8</v>
      </c>
      <c r="F1204" s="177">
        <v>-39.999999999998295</v>
      </c>
      <c r="G1204" s="240">
        <v>16270.835000000001</v>
      </c>
      <c r="H1204" s="177">
        <v>9414.8857692334605</v>
      </c>
      <c r="I1204" s="176">
        <v>57.863568582887481</v>
      </c>
      <c r="J1204" s="185">
        <v>6855.9492307665405</v>
      </c>
      <c r="K1204" s="177">
        <v>81.860000030519586</v>
      </c>
      <c r="L1204" s="177">
        <v>99.01700003051883</v>
      </c>
      <c r="M1204" s="177">
        <v>103.34700004577098</v>
      </c>
      <c r="N1204" s="177">
        <v>113.49300000000039</v>
      </c>
      <c r="O1204" s="177">
        <v>0.69786725377217673</v>
      </c>
      <c r="P1204" s="186">
        <v>99.429250026702448</v>
      </c>
      <c r="Q1204" s="153" t="s">
        <v>239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44531</v>
      </c>
      <c r="L1209" s="151">
        <v>44538</v>
      </c>
      <c r="M1209" s="151">
        <v>44545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7" t="s">
        <v>232</v>
      </c>
      <c r="D1211" s="263"/>
      <c r="E1211" s="263"/>
      <c r="F1211" s="263"/>
      <c r="G1211" s="263"/>
      <c r="H1211" s="263"/>
      <c r="I1211" s="263"/>
      <c r="J1211" s="263"/>
      <c r="K1211" s="263"/>
      <c r="L1211" s="263"/>
      <c r="M1211" s="263"/>
      <c r="N1211" s="263"/>
      <c r="O1211" s="263"/>
      <c r="P1211" s="264"/>
      <c r="Q1211" s="145"/>
    </row>
    <row r="1212" spans="1:17" ht="10.65" customHeight="1" x14ac:dyDescent="0.2">
      <c r="A1212" s="122"/>
      <c r="B1212" s="158" t="s">
        <v>80</v>
      </c>
      <c r="C1212" s="159">
        <v>1119.1310000000001</v>
      </c>
      <c r="D1212" s="197">
        <v>1142.431</v>
      </c>
      <c r="E1212" s="160">
        <v>0</v>
      </c>
      <c r="F1212" s="160">
        <v>23.299999999999955</v>
      </c>
      <c r="G1212" s="246">
        <v>1142.431</v>
      </c>
      <c r="H1212" s="160">
        <v>578.12799999999993</v>
      </c>
      <c r="I1212" s="162">
        <v>50.605069365239558</v>
      </c>
      <c r="J1212" s="161">
        <v>564.30300000000011</v>
      </c>
      <c r="K1212" s="160">
        <v>2.875</v>
      </c>
      <c r="L1212" s="160">
        <v>6.4979999999999336</v>
      </c>
      <c r="M1212" s="160">
        <v>21.454000000000065</v>
      </c>
      <c r="N1212" s="160">
        <v>17.13799999999992</v>
      </c>
      <c r="O1212" s="160">
        <v>1.5001343626004475</v>
      </c>
      <c r="P1212" s="160">
        <v>11.99124999999998</v>
      </c>
      <c r="Q1212" s="146">
        <v>45.059564265610433</v>
      </c>
    </row>
    <row r="1213" spans="1:17" ht="10.65" customHeight="1" x14ac:dyDescent="0.2">
      <c r="A1213" s="122"/>
      <c r="B1213" s="158" t="s">
        <v>81</v>
      </c>
      <c r="C1213" s="159">
        <v>170.393</v>
      </c>
      <c r="D1213" s="197">
        <v>208.79300000000001</v>
      </c>
      <c r="E1213" s="160">
        <v>0</v>
      </c>
      <c r="F1213" s="160">
        <v>38.400000000000006</v>
      </c>
      <c r="G1213" s="246">
        <v>208.79300000000001</v>
      </c>
      <c r="H1213" s="160">
        <v>32.975000000000001</v>
      </c>
      <c r="I1213" s="162">
        <v>15.793153985047391</v>
      </c>
      <c r="J1213" s="161">
        <v>175.81800000000001</v>
      </c>
      <c r="K1213" s="160">
        <v>0</v>
      </c>
      <c r="L1213" s="160">
        <v>3.2000000000003581E-2</v>
      </c>
      <c r="M1213" s="160">
        <v>0.40200000000000102</v>
      </c>
      <c r="N1213" s="160">
        <v>0</v>
      </c>
      <c r="O1213" s="160">
        <v>0</v>
      </c>
      <c r="P1213" s="160">
        <v>0.10850000000000115</v>
      </c>
      <c r="Q1213" s="146" t="s">
        <v>239</v>
      </c>
    </row>
    <row r="1214" spans="1:17" ht="10.65" customHeight="1" x14ac:dyDescent="0.2">
      <c r="A1214" s="122"/>
      <c r="B1214" s="158" t="s">
        <v>82</v>
      </c>
      <c r="C1214" s="159">
        <v>81.944000000000003</v>
      </c>
      <c r="D1214" s="197">
        <v>97.644000000000005</v>
      </c>
      <c r="E1214" s="160">
        <v>0</v>
      </c>
      <c r="F1214" s="160">
        <v>15.700000000000003</v>
      </c>
      <c r="G1214" s="246">
        <v>97.644000000000005</v>
      </c>
      <c r="H1214" s="160">
        <v>61.709000000000003</v>
      </c>
      <c r="I1214" s="162">
        <v>63.197943550038922</v>
      </c>
      <c r="J1214" s="161">
        <v>35.935000000000002</v>
      </c>
      <c r="K1214" s="160">
        <v>3.6999999999999034E-2</v>
      </c>
      <c r="L1214" s="160">
        <v>0</v>
      </c>
      <c r="M1214" s="160">
        <v>0.875</v>
      </c>
      <c r="N1214" s="160">
        <v>0.57100000000000506</v>
      </c>
      <c r="O1214" s="160">
        <v>0.58477735447135004</v>
      </c>
      <c r="P1214" s="160">
        <v>0.37075000000000102</v>
      </c>
      <c r="Q1214" s="146" t="s">
        <v>239</v>
      </c>
    </row>
    <row r="1215" spans="1:17" ht="10.65" customHeight="1" x14ac:dyDescent="0.2">
      <c r="A1215" s="122"/>
      <c r="B1215" s="158" t="s">
        <v>83</v>
      </c>
      <c r="C1215" s="159">
        <v>116.601</v>
      </c>
      <c r="D1215" s="197">
        <v>123.901</v>
      </c>
      <c r="E1215" s="160">
        <v>0</v>
      </c>
      <c r="F1215" s="160">
        <v>7.2999999999999972</v>
      </c>
      <c r="G1215" s="246">
        <v>123.901</v>
      </c>
      <c r="H1215" s="160">
        <v>89.789000000000001</v>
      </c>
      <c r="I1215" s="162">
        <v>72.468341659873602</v>
      </c>
      <c r="J1215" s="161">
        <v>34.111999999999995</v>
      </c>
      <c r="K1215" s="160">
        <v>0</v>
      </c>
      <c r="L1215" s="160">
        <v>0</v>
      </c>
      <c r="M1215" s="160">
        <v>0.13300000000000267</v>
      </c>
      <c r="N1215" s="160">
        <v>0</v>
      </c>
      <c r="O1215" s="160">
        <v>0</v>
      </c>
      <c r="P1215" s="160">
        <v>3.3250000000000668E-2</v>
      </c>
      <c r="Q1215" s="146" t="s">
        <v>239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65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</v>
      </c>
      <c r="F1217" s="160">
        <v>-1.0999999999999996</v>
      </c>
      <c r="G1217" s="246">
        <v>9.5</v>
      </c>
      <c r="H1217" s="160">
        <v>2.0449999999999999</v>
      </c>
      <c r="I1217" s="162">
        <v>21.526315789473685</v>
      </c>
      <c r="J1217" s="161">
        <v>7.4550000000000001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239</v>
      </c>
    </row>
    <row r="1218" spans="1:17" ht="10.65" customHeight="1" x14ac:dyDescent="0.2">
      <c r="A1218" s="122"/>
      <c r="B1218" s="158" t="s">
        <v>86</v>
      </c>
      <c r="C1218" s="159">
        <v>61.393999999999998</v>
      </c>
      <c r="D1218" s="197">
        <v>80.894000000000005</v>
      </c>
      <c r="E1218" s="160">
        <v>0</v>
      </c>
      <c r="F1218" s="160">
        <v>19.500000000000007</v>
      </c>
      <c r="G1218" s="246">
        <v>80.894000000000005</v>
      </c>
      <c r="H1218" s="160">
        <v>34.151000000000003</v>
      </c>
      <c r="I1218" s="162">
        <v>42.216975301011203</v>
      </c>
      <c r="J1218" s="161">
        <v>46.743000000000002</v>
      </c>
      <c r="K1218" s="160">
        <v>0.74699999999999989</v>
      </c>
      <c r="L1218" s="160">
        <v>0.25600000000000023</v>
      </c>
      <c r="M1218" s="160">
        <v>3.2000000000000028E-2</v>
      </c>
      <c r="N1218" s="160">
        <v>2.7070000000000043</v>
      </c>
      <c r="O1218" s="160">
        <v>3.3463544885900114</v>
      </c>
      <c r="P1218" s="160">
        <v>0.93550000000000111</v>
      </c>
      <c r="Q1218" s="146">
        <v>47.965793693212127</v>
      </c>
    </row>
    <row r="1219" spans="1:17" ht="10.65" customHeight="1" x14ac:dyDescent="0.2">
      <c r="A1219" s="122"/>
      <c r="B1219" s="158" t="s">
        <v>87</v>
      </c>
      <c r="C1219" s="159">
        <v>45.677</v>
      </c>
      <c r="D1219" s="197">
        <v>44.777000000000001</v>
      </c>
      <c r="E1219" s="160">
        <v>0</v>
      </c>
      <c r="F1219" s="160">
        <v>-0.89999999999999858</v>
      </c>
      <c r="G1219" s="246">
        <v>44.777000000000001</v>
      </c>
      <c r="H1219" s="160">
        <v>0.247</v>
      </c>
      <c r="I1219" s="162">
        <v>0.55162248475779974</v>
      </c>
      <c r="J1219" s="161">
        <v>44.53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35.4</v>
      </c>
      <c r="E1221" s="160">
        <v>0</v>
      </c>
      <c r="F1221" s="160">
        <v>-7.6000000000000014</v>
      </c>
      <c r="G1221" s="246">
        <v>35.4</v>
      </c>
      <c r="H1221" s="160">
        <v>4.8000000000000001E-2</v>
      </c>
      <c r="I1221" s="162">
        <v>0.13559322033898305</v>
      </c>
      <c r="J1221" s="161">
        <v>35.351999999999997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65" customHeight="1" x14ac:dyDescent="0.2">
      <c r="A1222" s="122"/>
      <c r="B1222" s="165" t="s">
        <v>90</v>
      </c>
      <c r="C1222" s="159">
        <v>1651.5399999999997</v>
      </c>
      <c r="D1222" s="197">
        <v>1746.1400000000003</v>
      </c>
      <c r="E1222" s="160">
        <v>0</v>
      </c>
      <c r="F1222" s="160">
        <v>94.600000000000591</v>
      </c>
      <c r="G1222" s="246">
        <v>1746.1400000000003</v>
      </c>
      <c r="H1222" s="160">
        <v>799.46799999999973</v>
      </c>
      <c r="I1222" s="162">
        <v>45.784874065080672</v>
      </c>
      <c r="J1222" s="161">
        <v>946.67200000000003</v>
      </c>
      <c r="K1222" s="160">
        <v>3.6589999999999989</v>
      </c>
      <c r="L1222" s="160">
        <v>6.7859999999999374</v>
      </c>
      <c r="M1222" s="160">
        <v>22.896000000000068</v>
      </c>
      <c r="N1222" s="160">
        <v>20.415999999999929</v>
      </c>
      <c r="O1222" s="160">
        <v>1.1692075091344294</v>
      </c>
      <c r="P1222" s="166">
        <v>13.439249999999983</v>
      </c>
      <c r="Q1222" s="146" t="s">
        <v>239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33.875</v>
      </c>
      <c r="D1224" s="197">
        <v>18.674999999999997</v>
      </c>
      <c r="E1224" s="160">
        <v>0</v>
      </c>
      <c r="F1224" s="160">
        <v>-15.200000000000003</v>
      </c>
      <c r="G1224" s="246">
        <v>18.674999999999997</v>
      </c>
      <c r="H1224" s="160">
        <v>9.5000000000000001E-2</v>
      </c>
      <c r="I1224" s="162">
        <v>0.50870147255689435</v>
      </c>
      <c r="J1224" s="161">
        <v>18.579999999999998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239</v>
      </c>
    </row>
    <row r="1225" spans="1:17" ht="10.65" customHeight="1" x14ac:dyDescent="0.2">
      <c r="A1225" s="184"/>
      <c r="B1225" s="158" t="s">
        <v>92</v>
      </c>
      <c r="C1225" s="159">
        <v>242.108</v>
      </c>
      <c r="D1225" s="197">
        <v>174.00800000000001</v>
      </c>
      <c r="E1225" s="160">
        <v>0</v>
      </c>
      <c r="F1225" s="160">
        <v>-68.099999999999994</v>
      </c>
      <c r="G1225" s="246">
        <v>174.00800000000001</v>
      </c>
      <c r="H1225" s="160">
        <v>40.135489784538699</v>
      </c>
      <c r="I1225" s="162">
        <v>23.065312965230735</v>
      </c>
      <c r="J1225" s="161">
        <v>133.87251021546132</v>
      </c>
      <c r="K1225" s="160">
        <v>5.8299999237000577E-2</v>
      </c>
      <c r="L1225" s="160">
        <v>0</v>
      </c>
      <c r="M1225" s="160">
        <v>0</v>
      </c>
      <c r="N1225" s="160">
        <v>0</v>
      </c>
      <c r="O1225" s="160">
        <v>0</v>
      </c>
      <c r="P1225" s="160">
        <v>1.4574999809250144E-2</v>
      </c>
      <c r="Q1225" s="146" t="s">
        <v>239</v>
      </c>
    </row>
    <row r="1226" spans="1:17" ht="10.65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8.9719999999999995</v>
      </c>
      <c r="E1227" s="160">
        <v>0</v>
      </c>
      <c r="F1227" s="160">
        <v>-6.4</v>
      </c>
      <c r="G1227" s="246">
        <v>8.9719999999999995</v>
      </c>
      <c r="H1227" s="160">
        <v>0.26923999786377001</v>
      </c>
      <c r="I1227" s="162">
        <v>3.00089163914144</v>
      </c>
      <c r="J1227" s="161">
        <v>8.7027600021362304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0</v>
      </c>
      <c r="F1228" s="160">
        <v>10.800000000000004</v>
      </c>
      <c r="G1228" s="246">
        <v>49.799000000000007</v>
      </c>
      <c r="H1228" s="160">
        <v>11.861905003391206</v>
      </c>
      <c r="I1228" s="162">
        <v>23.819564656702351</v>
      </c>
      <c r="J1228" s="161">
        <v>37.937094996608799</v>
      </c>
      <c r="K1228" s="160">
        <v>0</v>
      </c>
      <c r="L1228" s="160">
        <v>0</v>
      </c>
      <c r="M1228" s="160">
        <v>0</v>
      </c>
      <c r="N1228" s="160">
        <v>0.21399999999999864</v>
      </c>
      <c r="O1228" s="160">
        <v>0.42972750456836206</v>
      </c>
      <c r="P1228" s="160">
        <v>5.3499999999999659E-2</v>
      </c>
      <c r="Q1228" s="146" t="s">
        <v>239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25.711000000000002</v>
      </c>
      <c r="E1229" s="160">
        <v>0</v>
      </c>
      <c r="F1229" s="160">
        <v>-7.3000000000000007</v>
      </c>
      <c r="G1229" s="246">
        <v>25.711000000000002</v>
      </c>
      <c r="H1229" s="160">
        <v>1.0073999966085001</v>
      </c>
      <c r="I1229" s="162">
        <v>3.9181673081891017</v>
      </c>
      <c r="J1229" s="161">
        <v>24.7036000033915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239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31.207999999999995</v>
      </c>
      <c r="E1230" s="160">
        <v>0</v>
      </c>
      <c r="F1230" s="160">
        <v>-31.400000000000002</v>
      </c>
      <c r="G1230" s="246">
        <v>31.207999999999995</v>
      </c>
      <c r="H1230" s="160">
        <v>0.31079998397827102</v>
      </c>
      <c r="I1230" s="162">
        <v>0.99589843622875884</v>
      </c>
      <c r="J1230" s="161">
        <v>30.897200016021724</v>
      </c>
      <c r="K1230" s="160">
        <v>3.6750000000000005E-2</v>
      </c>
      <c r="L1230" s="160">
        <v>0</v>
      </c>
      <c r="M1230" s="160">
        <v>0</v>
      </c>
      <c r="N1230" s="160">
        <v>0</v>
      </c>
      <c r="O1230" s="160">
        <v>0</v>
      </c>
      <c r="P1230" s="160">
        <v>9.1875000000000012E-3</v>
      </c>
      <c r="Q1230" s="146" t="s">
        <v>239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3.4239999999999995</v>
      </c>
      <c r="E1231" s="160">
        <v>0</v>
      </c>
      <c r="F1231" s="160">
        <v>-40</v>
      </c>
      <c r="G1231" s="246">
        <v>3.4239999999999995</v>
      </c>
      <c r="H1231" s="160">
        <v>0</v>
      </c>
      <c r="I1231" s="162">
        <v>0</v>
      </c>
      <c r="J1231" s="161">
        <v>3.4239999999999995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50.337000000000003</v>
      </c>
      <c r="E1233" s="160">
        <v>0</v>
      </c>
      <c r="F1233" s="160">
        <v>50</v>
      </c>
      <c r="G1233" s="246">
        <v>50.337000000000003</v>
      </c>
      <c r="H1233" s="160">
        <v>0</v>
      </c>
      <c r="I1233" s="162">
        <v>0</v>
      </c>
      <c r="J1233" s="161">
        <v>50.337000000000003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83.146000000000001</v>
      </c>
      <c r="E1234" s="160">
        <v>-3</v>
      </c>
      <c r="F1234" s="160">
        <v>-10</v>
      </c>
      <c r="G1234" s="246">
        <v>83.146000000000001</v>
      </c>
      <c r="H1234" s="160">
        <v>4.5039399414062498</v>
      </c>
      <c r="I1234" s="162">
        <v>5.4169051324251916</v>
      </c>
      <c r="J1234" s="161">
        <v>78.642060058593756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65" customHeight="1" x14ac:dyDescent="0.2">
      <c r="A1237" s="122"/>
      <c r="B1237" s="165" t="s">
        <v>104</v>
      </c>
      <c r="C1237" s="169">
        <v>2219.5439999999999</v>
      </c>
      <c r="D1237" s="197">
        <v>2196.5440000000008</v>
      </c>
      <c r="E1237" s="160">
        <v>-3</v>
      </c>
      <c r="F1237" s="160">
        <v>-22.999999999999091</v>
      </c>
      <c r="G1237" s="246">
        <v>2196.5440000000008</v>
      </c>
      <c r="H1237" s="160">
        <v>857.65177470778644</v>
      </c>
      <c r="I1237" s="162">
        <v>39.045508521922898</v>
      </c>
      <c r="J1237" s="161">
        <v>1338.8922252922143</v>
      </c>
      <c r="K1237" s="160">
        <v>3.7540499992369405</v>
      </c>
      <c r="L1237" s="160">
        <v>6.7859999999999445</v>
      </c>
      <c r="M1237" s="160">
        <v>22.896000000000072</v>
      </c>
      <c r="N1237" s="160">
        <v>20.629999999999995</v>
      </c>
      <c r="O1237" s="160">
        <v>0.93920267474723873</v>
      </c>
      <c r="P1237" s="160">
        <v>13.516512499809238</v>
      </c>
      <c r="Q1237" s="146" t="s">
        <v>239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0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239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2217.8430000000008</v>
      </c>
      <c r="E1244" s="174">
        <v>-3</v>
      </c>
      <c r="F1244" s="177">
        <v>-22.999999999999091</v>
      </c>
      <c r="G1244" s="240">
        <v>2217.8430000000008</v>
      </c>
      <c r="H1244" s="177">
        <v>857.65177470778644</v>
      </c>
      <c r="I1244" s="176">
        <v>38.6705359535272</v>
      </c>
      <c r="J1244" s="185">
        <v>1360.1912252922143</v>
      </c>
      <c r="K1244" s="177">
        <v>3.7540499992369405</v>
      </c>
      <c r="L1244" s="177">
        <v>6.7859999999999445</v>
      </c>
      <c r="M1244" s="177">
        <v>22.896000000000072</v>
      </c>
      <c r="N1244" s="177">
        <v>20.629999999999995</v>
      </c>
      <c r="O1244" s="177">
        <v>0.93018306525754924</v>
      </c>
      <c r="P1244" s="177">
        <v>13.516512499809238</v>
      </c>
      <c r="Q1244" s="153" t="s">
        <v>239</v>
      </c>
    </row>
    <row r="1245" spans="1:17" ht="10.65" customHeight="1" x14ac:dyDescent="0.2">
      <c r="A1245" s="122"/>
      <c r="B1245" s="187" t="s">
        <v>280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279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44531</v>
      </c>
      <c r="L1254" s="151">
        <v>44538</v>
      </c>
      <c r="M1254" s="151">
        <v>44545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59" t="s">
        <v>126</v>
      </c>
      <c r="D1256" s="259"/>
      <c r="E1256" s="259"/>
      <c r="F1256" s="259"/>
      <c r="G1256" s="259"/>
      <c r="H1256" s="259"/>
      <c r="I1256" s="259"/>
      <c r="J1256" s="259"/>
      <c r="K1256" s="259"/>
      <c r="L1256" s="259"/>
      <c r="M1256" s="259"/>
      <c r="N1256" s="259"/>
      <c r="O1256" s="259"/>
      <c r="P1256" s="260"/>
      <c r="Q1256" s="145"/>
    </row>
    <row r="1257" spans="1:17" ht="10.65" customHeight="1" x14ac:dyDescent="0.2">
      <c r="A1257" s="122"/>
      <c r="B1257" s="158" t="s">
        <v>80</v>
      </c>
      <c r="C1257" s="159">
        <v>20.966999999999999</v>
      </c>
      <c r="D1257" s="197">
        <v>31.766999999999999</v>
      </c>
      <c r="E1257" s="160">
        <v>0</v>
      </c>
      <c r="F1257" s="160">
        <v>10.8</v>
      </c>
      <c r="G1257" s="246">
        <v>31.766999999999999</v>
      </c>
      <c r="H1257" s="160">
        <v>31.507999999999999</v>
      </c>
      <c r="I1257" s="162">
        <v>99.184688513237006</v>
      </c>
      <c r="J1257" s="161">
        <v>0.25900000000000034</v>
      </c>
      <c r="K1257" s="160">
        <v>7.0000000000014495E-3</v>
      </c>
      <c r="L1257" s="160">
        <v>1.9999999999999574E-2</v>
      </c>
      <c r="M1257" s="160">
        <v>0.1059999999999981</v>
      </c>
      <c r="N1257" s="160">
        <v>0.21199999999999974</v>
      </c>
      <c r="O1257" s="160">
        <v>0.66735920924229464</v>
      </c>
      <c r="P1257" s="160">
        <v>8.6249999999999716E-2</v>
      </c>
      <c r="Q1257" s="146">
        <v>1.0028985507246517</v>
      </c>
    </row>
    <row r="1258" spans="1:17" ht="10.65" customHeight="1" x14ac:dyDescent="0.2">
      <c r="A1258" s="122"/>
      <c r="B1258" s="158" t="s">
        <v>81</v>
      </c>
      <c r="C1258" s="159">
        <v>5.3840000000000003</v>
      </c>
      <c r="D1258" s="197">
        <v>6.5840000000000005</v>
      </c>
      <c r="E1258" s="160">
        <v>0</v>
      </c>
      <c r="F1258" s="160">
        <v>1.2000000000000002</v>
      </c>
      <c r="G1258" s="246">
        <v>6.5840000000000005</v>
      </c>
      <c r="H1258" s="160">
        <v>4.4023999996185301</v>
      </c>
      <c r="I1258" s="162">
        <v>66.865127576223117</v>
      </c>
      <c r="J1258" s="161">
        <v>2.1816000003814704</v>
      </c>
      <c r="K1258" s="160">
        <v>0</v>
      </c>
      <c r="L1258" s="160">
        <v>0.37399999999999967</v>
      </c>
      <c r="M1258" s="160">
        <v>0</v>
      </c>
      <c r="N1258" s="160">
        <v>0</v>
      </c>
      <c r="O1258" s="160">
        <v>0</v>
      </c>
      <c r="P1258" s="160">
        <v>9.3499999999999917E-2</v>
      </c>
      <c r="Q1258" s="146">
        <v>21.332620324935533</v>
      </c>
    </row>
    <row r="1259" spans="1:17" ht="10.65" customHeight="1" x14ac:dyDescent="0.2">
      <c r="A1259" s="122"/>
      <c r="B1259" s="158" t="s">
        <v>82</v>
      </c>
      <c r="C1259" s="159">
        <v>2.7130000000000001</v>
      </c>
      <c r="D1259" s="197">
        <v>1.413</v>
      </c>
      <c r="E1259" s="160">
        <v>0</v>
      </c>
      <c r="F1259" s="160">
        <v>-1.3</v>
      </c>
      <c r="G1259" s="246">
        <v>1.413</v>
      </c>
      <c r="H1259" s="160">
        <v>0.45500000000000002</v>
      </c>
      <c r="I1259" s="162">
        <v>32.200990799716912</v>
      </c>
      <c r="J1259" s="161">
        <v>0.95799999999999996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239</v>
      </c>
    </row>
    <row r="1260" spans="1:17" ht="10.65" customHeight="1" x14ac:dyDescent="0.2">
      <c r="A1260" s="122"/>
      <c r="B1260" s="158" t="s">
        <v>83</v>
      </c>
      <c r="C1260" s="159">
        <v>3.7240000000000002</v>
      </c>
      <c r="D1260" s="197">
        <v>3.8240000000000003</v>
      </c>
      <c r="E1260" s="160">
        <v>0</v>
      </c>
      <c r="F1260" s="160">
        <v>0.10000000000000009</v>
      </c>
      <c r="G1260" s="246">
        <v>3.8240000000000003</v>
      </c>
      <c r="H1260" s="160">
        <v>0.61299999999999999</v>
      </c>
      <c r="I1260" s="162">
        <v>16.03033472803347</v>
      </c>
      <c r="J1260" s="161">
        <v>3.2110000000000003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239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0.222</v>
      </c>
      <c r="D1262" s="197">
        <v>0.222</v>
      </c>
      <c r="E1262" s="160">
        <v>0</v>
      </c>
      <c r="F1262" s="160">
        <v>0</v>
      </c>
      <c r="G1262" s="246">
        <v>0.222</v>
      </c>
      <c r="H1262" s="160">
        <v>0</v>
      </c>
      <c r="I1262" s="162">
        <v>0</v>
      </c>
      <c r="J1262" s="161">
        <v>0.222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65" customHeight="1" x14ac:dyDescent="0.2">
      <c r="A1263" s="122"/>
      <c r="B1263" s="158" t="s">
        <v>86</v>
      </c>
      <c r="C1263" s="159">
        <v>1.077</v>
      </c>
      <c r="D1263" s="197">
        <v>2.077</v>
      </c>
      <c r="E1263" s="160">
        <v>0</v>
      </c>
      <c r="F1263" s="160">
        <v>1</v>
      </c>
      <c r="G1263" s="246">
        <v>2.077</v>
      </c>
      <c r="H1263" s="160">
        <v>1.252</v>
      </c>
      <c r="I1263" s="162">
        <v>60.279248916706791</v>
      </c>
      <c r="J1263" s="161">
        <v>0.82499999999999996</v>
      </c>
      <c r="K1263" s="160">
        <v>0</v>
      </c>
      <c r="L1263" s="160">
        <v>0</v>
      </c>
      <c r="M1263" s="160">
        <v>0</v>
      </c>
      <c r="N1263" s="160">
        <v>3.499999999999992E-2</v>
      </c>
      <c r="O1263" s="160">
        <v>1.6851227732306173</v>
      </c>
      <c r="P1263" s="160">
        <v>8.74999999999998E-3</v>
      </c>
      <c r="Q1263" s="146" t="s">
        <v>239</v>
      </c>
    </row>
    <row r="1264" spans="1:17" ht="10.65" customHeight="1" x14ac:dyDescent="0.2">
      <c r="A1264" s="122"/>
      <c r="B1264" s="158" t="s">
        <v>87</v>
      </c>
      <c r="C1264" s="159">
        <v>2.7</v>
      </c>
      <c r="D1264" s="197">
        <v>2.7</v>
      </c>
      <c r="E1264" s="160">
        <v>0</v>
      </c>
      <c r="F1264" s="160">
        <v>0</v>
      </c>
      <c r="G1264" s="246">
        <v>2.7</v>
      </c>
      <c r="H1264" s="160">
        <v>5.0999999999999997E-2</v>
      </c>
      <c r="I1264" s="162">
        <v>1.8888888888888886</v>
      </c>
      <c r="J1264" s="161">
        <v>2.649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239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5.3040000000000003</v>
      </c>
      <c r="D1266" s="197">
        <v>3.9999999999995595E-3</v>
      </c>
      <c r="E1266" s="160">
        <v>0</v>
      </c>
      <c r="F1266" s="160">
        <v>-5.3000000000000007</v>
      </c>
      <c r="G1266" s="246">
        <v>3.9999999999995595E-3</v>
      </c>
      <c r="H1266" s="160">
        <v>0</v>
      </c>
      <c r="I1266" s="162">
        <v>0</v>
      </c>
      <c r="J1266" s="161">
        <v>3.9999999999995595E-3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65" customHeight="1" x14ac:dyDescent="0.2">
      <c r="A1267" s="122"/>
      <c r="B1267" s="165" t="s">
        <v>90</v>
      </c>
      <c r="C1267" s="159">
        <v>42.390999999999998</v>
      </c>
      <c r="D1267" s="197">
        <v>48.890999999999991</v>
      </c>
      <c r="E1267" s="160">
        <v>0</v>
      </c>
      <c r="F1267" s="160">
        <v>6.4999999999999929</v>
      </c>
      <c r="G1267" s="246">
        <v>48.890999999999991</v>
      </c>
      <c r="H1267" s="160">
        <v>38.281399999618529</v>
      </c>
      <c r="I1267" s="162">
        <v>78.299482521565395</v>
      </c>
      <c r="J1267" s="161">
        <v>10.609600000381471</v>
      </c>
      <c r="K1267" s="160">
        <v>7.0000000000014495E-3</v>
      </c>
      <c r="L1267" s="160">
        <v>0.39399999999999924</v>
      </c>
      <c r="M1267" s="160">
        <v>0.1059999999999981</v>
      </c>
      <c r="N1267" s="160">
        <v>0.24699999999999966</v>
      </c>
      <c r="O1267" s="160">
        <v>0.50520545703708186</v>
      </c>
      <c r="P1267" s="166">
        <v>0.18849999999999961</v>
      </c>
      <c r="Q1267" s="146" t="s">
        <v>239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2.637</v>
      </c>
      <c r="D1269" s="197">
        <v>1.3370000000000002</v>
      </c>
      <c r="E1269" s="160">
        <v>0</v>
      </c>
      <c r="F1269" s="160">
        <v>-1.2999999999999998</v>
      </c>
      <c r="G1269" s="246">
        <v>1.3370000000000002</v>
      </c>
      <c r="H1269" s="160">
        <v>9.9000000000000005E-2</v>
      </c>
      <c r="I1269" s="162">
        <v>7.404637247569184</v>
      </c>
      <c r="J1269" s="161">
        <v>1.2380000000000002</v>
      </c>
      <c r="K1269" s="160">
        <v>-5.8970000000000002</v>
      </c>
      <c r="L1269" s="160">
        <v>0</v>
      </c>
      <c r="M1269" s="160">
        <v>0</v>
      </c>
      <c r="N1269" s="160">
        <v>0</v>
      </c>
      <c r="O1269" s="160">
        <v>0</v>
      </c>
      <c r="P1269" s="160">
        <v>-1.4742500000000001</v>
      </c>
      <c r="Q1269" s="146" t="s">
        <v>239</v>
      </c>
    </row>
    <row r="1270" spans="1:17" ht="10.65" customHeight="1" x14ac:dyDescent="0.2">
      <c r="A1270" s="122"/>
      <c r="B1270" s="158" t="s">
        <v>92</v>
      </c>
      <c r="C1270" s="159">
        <v>7.508</v>
      </c>
      <c r="D1270" s="197">
        <v>5.9079999999999995</v>
      </c>
      <c r="E1270" s="160">
        <v>0</v>
      </c>
      <c r="F1270" s="160">
        <v>-1.6000000000000005</v>
      </c>
      <c r="G1270" s="246">
        <v>5.9079999999999995</v>
      </c>
      <c r="H1270" s="160">
        <v>0.62503999995347104</v>
      </c>
      <c r="I1270" s="162">
        <v>10.579553147485969</v>
      </c>
      <c r="J1270" s="161">
        <v>5.2829600000465282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65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0.85</v>
      </c>
      <c r="D1272" s="197">
        <v>0.35</v>
      </c>
      <c r="E1272" s="160">
        <v>0</v>
      </c>
      <c r="F1272" s="160">
        <v>-0.5</v>
      </c>
      <c r="G1272" s="246">
        <v>0.35</v>
      </c>
      <c r="H1272" s="160">
        <v>0</v>
      </c>
      <c r="I1272" s="162">
        <v>0</v>
      </c>
      <c r="J1272" s="161">
        <v>0.35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65" customHeight="1" x14ac:dyDescent="0.2">
      <c r="A1273" s="122"/>
      <c r="B1273" s="158" t="s">
        <v>94</v>
      </c>
      <c r="C1273" s="159">
        <v>3.42</v>
      </c>
      <c r="D1273" s="197">
        <v>3.42</v>
      </c>
      <c r="E1273" s="160">
        <v>0</v>
      </c>
      <c r="F1273" s="160">
        <v>0</v>
      </c>
      <c r="G1273" s="246">
        <v>3.42</v>
      </c>
      <c r="H1273" s="160">
        <v>3.3769499969482419</v>
      </c>
      <c r="I1273" s="162">
        <v>98.741227980942753</v>
      </c>
      <c r="J1273" s="161">
        <v>4.305000305175799E-2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239</v>
      </c>
    </row>
    <row r="1274" spans="1:17" ht="10.65" customHeight="1" x14ac:dyDescent="0.2">
      <c r="A1274" s="122"/>
      <c r="B1274" s="158" t="s">
        <v>95</v>
      </c>
      <c r="C1274" s="159">
        <v>1.613</v>
      </c>
      <c r="D1274" s="197">
        <v>1.5129999999999999</v>
      </c>
      <c r="E1274" s="160">
        <v>0</v>
      </c>
      <c r="F1274" s="160">
        <v>-0.10000000000000009</v>
      </c>
      <c r="G1274" s="246">
        <v>1.5129999999999999</v>
      </c>
      <c r="H1274" s="160">
        <v>0.207674998477101</v>
      </c>
      <c r="I1274" s="162">
        <v>13.726040877534766</v>
      </c>
      <c r="J1274" s="161">
        <v>1.305325001522899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239</v>
      </c>
    </row>
    <row r="1275" spans="1:17" ht="10.65" customHeight="1" x14ac:dyDescent="0.2">
      <c r="A1275" s="122"/>
      <c r="B1275" s="158" t="s">
        <v>96</v>
      </c>
      <c r="C1275" s="159">
        <v>3.0960000000000001</v>
      </c>
      <c r="D1275" s="197">
        <v>0.89600000000000035</v>
      </c>
      <c r="E1275" s="160">
        <v>0</v>
      </c>
      <c r="F1275" s="160">
        <v>-2.1999999999999997</v>
      </c>
      <c r="G1275" s="246">
        <v>0.89600000000000035</v>
      </c>
      <c r="H1275" s="160">
        <v>4.6799999237060498E-2</v>
      </c>
      <c r="I1275" s="162">
        <v>5.2232142005647857</v>
      </c>
      <c r="J1275" s="161">
        <v>0.84920000076293989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65" customHeight="1" x14ac:dyDescent="0.2">
      <c r="A1276" s="122"/>
      <c r="B1276" s="158" t="s">
        <v>97</v>
      </c>
      <c r="C1276" s="159">
        <v>0.89400000000000002</v>
      </c>
      <c r="D1276" s="197">
        <v>0.19400000000000006</v>
      </c>
      <c r="E1276" s="160">
        <v>0</v>
      </c>
      <c r="F1276" s="160">
        <v>-0.7</v>
      </c>
      <c r="G1276" s="246">
        <v>0.19400000000000006</v>
      </c>
      <c r="H1276" s="160">
        <v>0</v>
      </c>
      <c r="I1276" s="162">
        <v>0</v>
      </c>
      <c r="J1276" s="161">
        <v>0.19400000000000006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65" customHeight="1" x14ac:dyDescent="0.2">
      <c r="A1277" s="122"/>
      <c r="B1277" s="158" t="s">
        <v>98</v>
      </c>
      <c r="C1277" s="159">
        <v>2.1999999999999999E-2</v>
      </c>
      <c r="D1277" s="197">
        <v>2.1999999999999999E-2</v>
      </c>
      <c r="E1277" s="160">
        <v>0</v>
      </c>
      <c r="F1277" s="160">
        <v>0</v>
      </c>
      <c r="G1277" s="246">
        <v>2.1999999999999999E-2</v>
      </c>
      <c r="H1277" s="160">
        <v>0</v>
      </c>
      <c r="I1277" s="162">
        <v>0</v>
      </c>
      <c r="J1277" s="161">
        <v>2.1999999999999999E-2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65" customHeight="1" x14ac:dyDescent="0.2">
      <c r="A1278" s="122"/>
      <c r="B1278" s="158" t="s">
        <v>99</v>
      </c>
      <c r="C1278" s="159">
        <v>2.1999999999999999E-2</v>
      </c>
      <c r="D1278" s="197">
        <v>2.1999999999999999E-2</v>
      </c>
      <c r="E1278" s="160">
        <v>0</v>
      </c>
      <c r="F1278" s="160">
        <v>0</v>
      </c>
      <c r="G1278" s="246">
        <v>2.1999999999999999E-2</v>
      </c>
      <c r="H1278" s="160">
        <v>0</v>
      </c>
      <c r="I1278" s="162">
        <v>0</v>
      </c>
      <c r="J1278" s="161">
        <v>2.1999999999999999E-2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65" customHeight="1" x14ac:dyDescent="0.2">
      <c r="A1279" s="122"/>
      <c r="B1279" s="158" t="s">
        <v>100</v>
      </c>
      <c r="C1279" s="159">
        <v>9.6609999999999996</v>
      </c>
      <c r="D1279" s="197">
        <v>9.6609999999999996</v>
      </c>
      <c r="E1279" s="160">
        <v>0</v>
      </c>
      <c r="F1279" s="160">
        <v>0</v>
      </c>
      <c r="G1279" s="246">
        <v>9.6609999999999996</v>
      </c>
      <c r="H1279" s="160">
        <v>0</v>
      </c>
      <c r="I1279" s="162">
        <v>0</v>
      </c>
      <c r="J1279" s="161">
        <v>9.6609999999999996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65" customHeight="1" x14ac:dyDescent="0.2">
      <c r="A1280" s="122"/>
      <c r="B1280" s="158" t="s">
        <v>101</v>
      </c>
      <c r="C1280" s="159">
        <v>2.1999999999999999E-2</v>
      </c>
      <c r="D1280" s="197">
        <v>2.1999999999999999E-2</v>
      </c>
      <c r="E1280" s="160">
        <v>0</v>
      </c>
      <c r="F1280" s="160">
        <v>0</v>
      </c>
      <c r="G1280" s="246">
        <v>2.1999999999999999E-2</v>
      </c>
      <c r="H1280" s="160">
        <v>0</v>
      </c>
      <c r="I1280" s="162">
        <v>0</v>
      </c>
      <c r="J1280" s="161">
        <v>2.1999999999999999E-2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72.135999999999996</v>
      </c>
      <c r="D1282" s="197">
        <v>72.236000000000004</v>
      </c>
      <c r="E1282" s="160">
        <v>0</v>
      </c>
      <c r="F1282" s="160">
        <v>0.10000000000000853</v>
      </c>
      <c r="G1282" s="246">
        <v>72.236000000000004</v>
      </c>
      <c r="H1282" s="160">
        <v>42.636864994234401</v>
      </c>
      <c r="I1282" s="162">
        <v>59.024399183557229</v>
      </c>
      <c r="J1282" s="161">
        <v>29.599135005765604</v>
      </c>
      <c r="K1282" s="160">
        <v>-5.8900000000000006</v>
      </c>
      <c r="L1282" s="160">
        <v>0.39399999999999835</v>
      </c>
      <c r="M1282" s="160">
        <v>0.10599999999999454</v>
      </c>
      <c r="N1282" s="160">
        <v>0.24700000000000699</v>
      </c>
      <c r="O1282" s="160">
        <v>0.34193476936708428</v>
      </c>
      <c r="P1282" s="160">
        <v>-1.2857500000000002</v>
      </c>
      <c r="Q1282" s="146" t="s">
        <v>239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6.5000000000000002E-2</v>
      </c>
      <c r="D1284" s="197">
        <v>-3.5000000000000003E-2</v>
      </c>
      <c r="E1284" s="160">
        <v>0</v>
      </c>
      <c r="F1284" s="160">
        <v>-0.1</v>
      </c>
      <c r="G1284" s="246">
        <v>-3.5000000000000003E-2</v>
      </c>
      <c r="H1284" s="160">
        <v>0</v>
      </c>
      <c r="I1284" s="162" t="s">
        <v>117</v>
      </c>
      <c r="J1284" s="161">
        <v>-3.5000000000000003E-2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7.0000000000000007E-2</v>
      </c>
      <c r="D1285" s="159">
        <v>7.0000000000000007E-2</v>
      </c>
      <c r="E1285" s="170">
        <v>0</v>
      </c>
      <c r="F1285" s="160">
        <v>0</v>
      </c>
      <c r="G1285" s="246">
        <v>7.0000000000000007E-2</v>
      </c>
      <c r="H1285" s="160">
        <v>0</v>
      </c>
      <c r="I1285" s="162">
        <v>0</v>
      </c>
      <c r="J1285" s="161">
        <v>7.0000000000000007E-2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0.23400000000000001</v>
      </c>
      <c r="I1286" s="162">
        <v>4.5165026056745807</v>
      </c>
      <c r="J1286" s="161">
        <v>4.9470000000000001</v>
      </c>
      <c r="K1286" s="160">
        <v>0</v>
      </c>
      <c r="L1286" s="160">
        <v>0</v>
      </c>
      <c r="M1286" s="160">
        <v>0</v>
      </c>
      <c r="N1286" s="160">
        <v>2.0000000000000018E-3</v>
      </c>
      <c r="O1286" s="160">
        <v>3.8602586373287048E-2</v>
      </c>
      <c r="P1286" s="160">
        <v>5.0000000000000044E-4</v>
      </c>
      <c r="Q1286" s="146" t="s">
        <v>239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77.451999999999998</v>
      </c>
      <c r="D1289" s="192">
        <v>77.451999999999998</v>
      </c>
      <c r="E1289" s="174">
        <v>0</v>
      </c>
      <c r="F1289" s="177">
        <v>8.5209617139980764E-15</v>
      </c>
      <c r="G1289" s="240">
        <v>77.451999999999998</v>
      </c>
      <c r="H1289" s="177">
        <v>42.870864994234402</v>
      </c>
      <c r="I1289" s="176">
        <v>55.35152739016992</v>
      </c>
      <c r="J1289" s="185">
        <v>34.581135005765596</v>
      </c>
      <c r="K1289" s="177">
        <v>-5.8900000000000006</v>
      </c>
      <c r="L1289" s="177">
        <v>0.39399999999999835</v>
      </c>
      <c r="M1289" s="177">
        <v>0.10599999999999454</v>
      </c>
      <c r="N1289" s="177">
        <v>0.24900000000000944</v>
      </c>
      <c r="O1289" s="177">
        <v>0.32148943862006074</v>
      </c>
      <c r="P1289" s="186">
        <v>-1.2852499999999996</v>
      </c>
      <c r="Q1289" s="153" t="s">
        <v>239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44531</v>
      </c>
      <c r="L1294" s="151">
        <v>44538</v>
      </c>
      <c r="M1294" s="151">
        <v>44545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59" t="s">
        <v>141</v>
      </c>
      <c r="D1296" s="259"/>
      <c r="E1296" s="259"/>
      <c r="F1296" s="259"/>
      <c r="G1296" s="259"/>
      <c r="H1296" s="259"/>
      <c r="I1296" s="259"/>
      <c r="J1296" s="259"/>
      <c r="K1296" s="259"/>
      <c r="L1296" s="259"/>
      <c r="M1296" s="259"/>
      <c r="N1296" s="259"/>
      <c r="O1296" s="259"/>
      <c r="P1296" s="260"/>
      <c r="Q1296" s="145"/>
    </row>
    <row r="1297" spans="1:17" ht="10.65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0</v>
      </c>
      <c r="F1297" s="160">
        <v>30</v>
      </c>
      <c r="G1297" s="246">
        <v>1242.471</v>
      </c>
      <c r="H1297" s="160">
        <v>471.97399999999999</v>
      </c>
      <c r="I1297" s="162">
        <v>37.986721621671656</v>
      </c>
      <c r="J1297" s="161">
        <v>770.49700000000007</v>
      </c>
      <c r="K1297" s="160">
        <v>0.72599999999999909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0.18149999999999977</v>
      </c>
      <c r="Q1297" s="146" t="s">
        <v>239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55.743000000000002</v>
      </c>
      <c r="E1298" s="160">
        <v>0</v>
      </c>
      <c r="F1298" s="160">
        <v>51</v>
      </c>
      <c r="G1298" s="246">
        <v>55.743000000000002</v>
      </c>
      <c r="H1298" s="160">
        <v>0.255</v>
      </c>
      <c r="I1298" s="162">
        <v>0.45745654162854527</v>
      </c>
      <c r="J1298" s="161">
        <v>55.488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1.4999999999999999E-2</v>
      </c>
      <c r="I1300" s="162">
        <v>1.7899761336515514E-2</v>
      </c>
      <c r="J1300" s="161">
        <v>83.784999999999997</v>
      </c>
      <c r="K1300" s="160">
        <v>0</v>
      </c>
      <c r="L1300" s="160">
        <v>1.4999999999999999E-2</v>
      </c>
      <c r="M1300" s="160">
        <v>0</v>
      </c>
      <c r="N1300" s="160">
        <v>0</v>
      </c>
      <c r="O1300" s="160">
        <v>0</v>
      </c>
      <c r="P1300" s="160">
        <v>3.7499999999999999E-3</v>
      </c>
      <c r="Q1300" s="146" t="s">
        <v>239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0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0</v>
      </c>
      <c r="E1305" s="160">
        <v>0</v>
      </c>
      <c r="F1305" s="160">
        <v>-6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26.2</v>
      </c>
      <c r="E1306" s="160">
        <v>0</v>
      </c>
      <c r="F1306" s="160">
        <v>26.2</v>
      </c>
      <c r="G1306" s="246">
        <v>26.2</v>
      </c>
      <c r="H1306" s="160">
        <v>0</v>
      </c>
      <c r="I1306" s="162">
        <v>0</v>
      </c>
      <c r="J1306" s="161">
        <v>26.2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239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1452.614</v>
      </c>
      <c r="E1307" s="160">
        <v>0</v>
      </c>
      <c r="F1307" s="160">
        <v>101.20000000000005</v>
      </c>
      <c r="G1307" s="246">
        <v>1452.614</v>
      </c>
      <c r="H1307" s="160">
        <v>472.24399999999997</v>
      </c>
      <c r="I1307" s="162">
        <v>32.509944142077657</v>
      </c>
      <c r="J1307" s="161">
        <v>980.37000000000012</v>
      </c>
      <c r="K1307" s="160">
        <v>0.72599999999999909</v>
      </c>
      <c r="L1307" s="160">
        <v>1.4999999999999999E-2</v>
      </c>
      <c r="M1307" s="160">
        <v>0</v>
      </c>
      <c r="N1307" s="160">
        <v>0</v>
      </c>
      <c r="O1307" s="160">
        <v>0</v>
      </c>
      <c r="P1307" s="166">
        <v>0.18524999999999978</v>
      </c>
      <c r="Q1307" s="146" t="s">
        <v>239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3.0459999999999994</v>
      </c>
      <c r="E1309" s="160">
        <v>0</v>
      </c>
      <c r="F1309" s="160">
        <v>-26.2</v>
      </c>
      <c r="G1309" s="246">
        <v>3.0459999999999994</v>
      </c>
      <c r="H1309" s="160">
        <v>0</v>
      </c>
      <c r="I1309" s="162">
        <v>0</v>
      </c>
      <c r="J1309" s="161">
        <v>3.0459999999999994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65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462.71100000000001</v>
      </c>
      <c r="E1312" s="160">
        <v>-14</v>
      </c>
      <c r="F1312" s="160">
        <v>-59</v>
      </c>
      <c r="G1312" s="246">
        <v>462.71100000000001</v>
      </c>
      <c r="H1312" s="160">
        <v>0</v>
      </c>
      <c r="I1312" s="162">
        <v>0</v>
      </c>
      <c r="J1312" s="161">
        <v>462.71100000000001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1941.4200000000003</v>
      </c>
      <c r="E1322" s="160">
        <v>-14</v>
      </c>
      <c r="F1322" s="160">
        <v>-13.999999999999545</v>
      </c>
      <c r="G1322" s="246">
        <v>1941.4200000000003</v>
      </c>
      <c r="H1322" s="160">
        <v>472.24399999999997</v>
      </c>
      <c r="I1322" s="162">
        <v>24.324669571756747</v>
      </c>
      <c r="J1322" s="161">
        <v>1469.1760000000002</v>
      </c>
      <c r="K1322" s="160">
        <v>0.72599999999999909</v>
      </c>
      <c r="L1322" s="160">
        <v>1.4999999999986358E-2</v>
      </c>
      <c r="M1322" s="160">
        <v>0</v>
      </c>
      <c r="N1322" s="160">
        <v>0</v>
      </c>
      <c r="O1322" s="160">
        <v>0</v>
      </c>
      <c r="P1322" s="160">
        <v>0.18524999999999636</v>
      </c>
      <c r="Q1322" s="146" t="s">
        <v>239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1941.4200000000003</v>
      </c>
      <c r="E1329" s="174">
        <v>-14</v>
      </c>
      <c r="F1329" s="177">
        <v>-13.999999999999545</v>
      </c>
      <c r="G1329" s="240">
        <v>1941.4200000000003</v>
      </c>
      <c r="H1329" s="177">
        <v>472.24399999999997</v>
      </c>
      <c r="I1329" s="176">
        <v>24.32466957175675</v>
      </c>
      <c r="J1329" s="185">
        <v>1469.1760000000004</v>
      </c>
      <c r="K1329" s="177">
        <v>0.72599999999999909</v>
      </c>
      <c r="L1329" s="177">
        <v>1.4999999999986358E-2</v>
      </c>
      <c r="M1329" s="177">
        <v>0</v>
      </c>
      <c r="N1329" s="177">
        <v>0</v>
      </c>
      <c r="O1329" s="177">
        <v>0</v>
      </c>
      <c r="P1329" s="177">
        <v>0.18524999999999636</v>
      </c>
      <c r="Q1329" s="153" t="s">
        <v>239</v>
      </c>
    </row>
    <row r="1330" spans="1:17" ht="10.65" customHeight="1" x14ac:dyDescent="0.2">
      <c r="A1330" s="122"/>
      <c r="B1330" s="187" t="s">
        <v>280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237</v>
      </c>
      <c r="C1335" s="123"/>
      <c r="P1335" s="128"/>
    </row>
    <row r="1336" spans="1:17" ht="10.65" customHeight="1" x14ac:dyDescent="0.2">
      <c r="A1336" s="122"/>
      <c r="B1336" s="131" t="s">
        <v>279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44531</v>
      </c>
      <c r="L1340" s="151">
        <v>44538</v>
      </c>
      <c r="M1340" s="151">
        <v>44545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61" t="s">
        <v>115</v>
      </c>
      <c r="D1342" s="261"/>
      <c r="E1342" s="261"/>
      <c r="F1342" s="261"/>
      <c r="G1342" s="261"/>
      <c r="H1342" s="261"/>
      <c r="I1342" s="261"/>
      <c r="J1342" s="261"/>
      <c r="K1342" s="261"/>
      <c r="L1342" s="261"/>
      <c r="M1342" s="261"/>
      <c r="N1342" s="261"/>
      <c r="O1342" s="261"/>
      <c r="P1342" s="262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44531</v>
      </c>
      <c r="L1380" s="151">
        <v>44538</v>
      </c>
      <c r="M1380" s="151">
        <v>44545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61" t="s">
        <v>127</v>
      </c>
      <c r="D1382" s="261"/>
      <c r="E1382" s="261"/>
      <c r="F1382" s="261"/>
      <c r="G1382" s="261"/>
      <c r="H1382" s="261"/>
      <c r="I1382" s="261"/>
      <c r="J1382" s="261"/>
      <c r="K1382" s="261"/>
      <c r="L1382" s="261"/>
      <c r="M1382" s="261"/>
      <c r="N1382" s="261"/>
      <c r="O1382" s="261"/>
      <c r="P1382" s="262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280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237</v>
      </c>
      <c r="C1421" s="123"/>
      <c r="P1421" s="128"/>
    </row>
    <row r="1422" spans="1:17" ht="10.65" customHeight="1" x14ac:dyDescent="0.2">
      <c r="A1422" s="122"/>
      <c r="B1422" s="131" t="s">
        <v>279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44531</v>
      </c>
      <c r="L1426" s="151">
        <v>44538</v>
      </c>
      <c r="M1426" s="151">
        <v>44545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61" t="s">
        <v>116</v>
      </c>
      <c r="D1428" s="261"/>
      <c r="E1428" s="261"/>
      <c r="F1428" s="261"/>
      <c r="G1428" s="261"/>
      <c r="H1428" s="261"/>
      <c r="I1428" s="261"/>
      <c r="J1428" s="261"/>
      <c r="K1428" s="261"/>
      <c r="L1428" s="261"/>
      <c r="M1428" s="261"/>
      <c r="N1428" s="261"/>
      <c r="O1428" s="261"/>
      <c r="P1428" s="262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44531</v>
      </c>
      <c r="L1466" s="151">
        <v>44538</v>
      </c>
      <c r="M1466" s="151">
        <v>44545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61" t="s">
        <v>128</v>
      </c>
      <c r="D1468" s="261"/>
      <c r="E1468" s="261"/>
      <c r="F1468" s="261"/>
      <c r="G1468" s="261"/>
      <c r="H1468" s="261"/>
      <c r="I1468" s="261"/>
      <c r="J1468" s="261"/>
      <c r="K1468" s="261"/>
      <c r="L1468" s="261"/>
      <c r="M1468" s="261"/>
      <c r="N1468" s="261"/>
      <c r="O1468" s="261"/>
      <c r="P1468" s="262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280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 J427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5 I442:I474 I482:I514 I223:I255 I654:I681 I568:I600 I700:I732 I614:I646 I832:I864 I1469:I1501 I684:I686 I917:I950 I309:I342 I9:I43 I528:I560 I97:I106 I108:I129 I137:I146 I148:I169 I183:I192 I194:I215 I269:I278 I280:I301 I51:I83 I746:I778 I786:I818 I427:I428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279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44531</v>
      </c>
      <c r="K6" s="151">
        <v>44538</v>
      </c>
      <c r="L6" s="151">
        <v>44545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70" t="s">
        <v>147</v>
      </c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2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-35</v>
      </c>
      <c r="F9" s="161">
        <v>6.222999999999999</v>
      </c>
      <c r="G9" s="160">
        <v>4.5441449281387003</v>
      </c>
      <c r="H9" s="162">
        <v>73.021772909186907</v>
      </c>
      <c r="I9" s="161">
        <v>1.6788550718612987</v>
      </c>
      <c r="J9" s="160">
        <v>0.20299499547482025</v>
      </c>
      <c r="K9" s="160">
        <v>0.28437249803543008</v>
      </c>
      <c r="L9" s="160">
        <v>1.5794999778269592E-2</v>
      </c>
      <c r="M9" s="160">
        <v>0.14908000063896054</v>
      </c>
      <c r="N9" s="160">
        <v>2.3956291280565734</v>
      </c>
      <c r="O9" s="160">
        <v>0.16306062348187012</v>
      </c>
      <c r="P9" s="146">
        <v>8.2958950849832984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0</v>
      </c>
      <c r="E11" s="160">
        <v>-0.5</v>
      </c>
      <c r="F11" s="161">
        <v>1</v>
      </c>
      <c r="G11" s="160">
        <v>0.42599999999999999</v>
      </c>
      <c r="H11" s="162">
        <v>42.6</v>
      </c>
      <c r="I11" s="161">
        <v>0.57400000000000007</v>
      </c>
      <c r="J11" s="160">
        <v>0</v>
      </c>
      <c r="K11" s="160">
        <v>0</v>
      </c>
      <c r="L11" s="160">
        <v>4.9999999999999989E-2</v>
      </c>
      <c r="M11" s="160">
        <v>0</v>
      </c>
      <c r="N11" s="160">
        <v>0</v>
      </c>
      <c r="O11" s="160">
        <v>1.2499999999999997E-2</v>
      </c>
      <c r="P11" s="146">
        <v>43.920000000000016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0</v>
      </c>
      <c r="E14" s="160">
        <v>-36.5</v>
      </c>
      <c r="F14" s="202">
        <v>7.2019999999999991</v>
      </c>
      <c r="G14" s="170">
        <v>4.9701449281387005</v>
      </c>
      <c r="H14" s="170">
        <v>115.62177290918692</v>
      </c>
      <c r="I14" s="202">
        <v>2.2318550718612986</v>
      </c>
      <c r="J14" s="170">
        <v>0.20299499547482025</v>
      </c>
      <c r="K14" s="170">
        <v>0.28437249803543008</v>
      </c>
      <c r="L14" s="170">
        <v>6.5794999778269581E-2</v>
      </c>
      <c r="M14" s="170">
        <v>0.14908000063896054</v>
      </c>
      <c r="N14" s="160">
        <v>2.069980569827278</v>
      </c>
      <c r="O14" s="170">
        <v>0.17556062348187013</v>
      </c>
      <c r="P14" s="146">
        <v>10.712731520298906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0</v>
      </c>
      <c r="E16" s="160">
        <v>-204.7</v>
      </c>
      <c r="F16" s="161">
        <v>36.28400000000002</v>
      </c>
      <c r="G16" s="160">
        <v>26.707838230431101</v>
      </c>
      <c r="H16" s="162">
        <v>73.607756119587393</v>
      </c>
      <c r="I16" s="161">
        <v>9.5761617695689196</v>
      </c>
      <c r="J16" s="160">
        <v>0.7491369454861001</v>
      </c>
      <c r="K16" s="160">
        <v>0.13665599638219916</v>
      </c>
      <c r="L16" s="160">
        <v>0.17245999664070055</v>
      </c>
      <c r="M16" s="160">
        <v>2.7734615684152004</v>
      </c>
      <c r="N16" s="160">
        <v>7.643759145670816</v>
      </c>
      <c r="O16" s="160">
        <v>0.95792862673105006</v>
      </c>
      <c r="P16" s="146">
        <v>7.996738277096652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0</v>
      </c>
      <c r="E18" s="160">
        <v>39</v>
      </c>
      <c r="F18" s="161">
        <v>160.05500000000001</v>
      </c>
      <c r="G18" s="160">
        <v>166.86699999999999</v>
      </c>
      <c r="H18" s="162">
        <v>104.25603698728563</v>
      </c>
      <c r="I18" s="161">
        <v>-6.8119999999999834</v>
      </c>
      <c r="J18" s="160">
        <v>0</v>
      </c>
      <c r="K18" s="160">
        <v>2.0000000000095497E-3</v>
      </c>
      <c r="L18" s="160">
        <v>1.9000000000005457E-2</v>
      </c>
      <c r="M18" s="160">
        <v>1.8999999999977035E-2</v>
      </c>
      <c r="N18" s="160">
        <v>1.187091937145171E-2</v>
      </c>
      <c r="O18" s="160">
        <v>9.9999999999980105E-3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0.8</v>
      </c>
      <c r="D19" s="160">
        <v>0</v>
      </c>
      <c r="E19" s="160">
        <v>-0.8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364.03100000000001</v>
      </c>
      <c r="D21" s="160">
        <v>0</v>
      </c>
      <c r="E21" s="160">
        <v>-167.7</v>
      </c>
      <c r="F21" s="161">
        <v>196.33100000000002</v>
      </c>
      <c r="G21" s="170">
        <v>193.57483823043108</v>
      </c>
      <c r="H21" s="162">
        <v>98.596165776383287</v>
      </c>
      <c r="I21" s="161">
        <v>2.7561617695689336</v>
      </c>
      <c r="J21" s="160">
        <v>0.7491369454861001</v>
      </c>
      <c r="K21" s="160">
        <v>0.13865599638220871</v>
      </c>
      <c r="L21" s="160">
        <v>0.19145999664070601</v>
      </c>
      <c r="M21" s="160">
        <v>2.7924615684151775</v>
      </c>
      <c r="N21" s="160">
        <v>1.4223233052422579</v>
      </c>
      <c r="O21" s="160">
        <v>0.96792862673104807</v>
      </c>
      <c r="P21" s="146">
        <v>0.84748450810595788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</v>
      </c>
      <c r="D23" s="174">
        <v>0</v>
      </c>
      <c r="E23" s="177">
        <v>-204.2</v>
      </c>
      <c r="F23" s="185">
        <v>203.53300000000002</v>
      </c>
      <c r="G23" s="177">
        <v>198.54498315856978</v>
      </c>
      <c r="H23" s="176">
        <v>97.549283486495924</v>
      </c>
      <c r="I23" s="240">
        <v>4.9880168414302375</v>
      </c>
      <c r="J23" s="174">
        <v>0.95213194096092035</v>
      </c>
      <c r="K23" s="174">
        <v>0.42302849441763879</v>
      </c>
      <c r="L23" s="174">
        <v>0.25725499641897559</v>
      </c>
      <c r="M23" s="177">
        <v>2.941541569054138</v>
      </c>
      <c r="N23" s="177">
        <v>1.4452406091661489</v>
      </c>
      <c r="O23" s="177">
        <v>1.1434892502129181</v>
      </c>
      <c r="P23" s="153">
        <v>2.3621020840392397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44531</v>
      </c>
      <c r="K28" s="151">
        <v>44538</v>
      </c>
      <c r="L28" s="151">
        <v>44545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61" t="s">
        <v>218</v>
      </c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2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3</v>
      </c>
      <c r="F31" s="161">
        <v>3.9729999999999999</v>
      </c>
      <c r="G31" s="160">
        <v>2.7456424747705501</v>
      </c>
      <c r="H31" s="162">
        <v>69.107537749069976</v>
      </c>
      <c r="I31" s="161">
        <v>1.2273575252294497</v>
      </c>
      <c r="J31" s="160">
        <v>5.8499999999999996E-2</v>
      </c>
      <c r="K31" s="160">
        <v>0.48363750076294032</v>
      </c>
      <c r="L31" s="160">
        <v>0</v>
      </c>
      <c r="M31" s="160">
        <v>0</v>
      </c>
      <c r="N31" s="160">
        <v>0</v>
      </c>
      <c r="O31" s="160">
        <v>0.13553437519073508</v>
      </c>
      <c r="P31" s="146">
        <v>7.0556917645594464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1</v>
      </c>
      <c r="F33" s="161">
        <v>1.254</v>
      </c>
      <c r="G33" s="160">
        <v>0.86499999999999999</v>
      </c>
      <c r="H33" s="162">
        <v>68.9792663476874</v>
      </c>
      <c r="I33" s="161">
        <v>0.38900000000000001</v>
      </c>
      <c r="J33" s="160">
        <v>0</v>
      </c>
      <c r="K33" s="160">
        <v>3.9999999999999925E-2</v>
      </c>
      <c r="L33" s="160">
        <v>5.0000000000000044E-2</v>
      </c>
      <c r="M33" s="160">
        <v>0</v>
      </c>
      <c r="N33" s="160">
        <v>0</v>
      </c>
      <c r="O33" s="160">
        <v>2.2499999999999992E-2</v>
      </c>
      <c r="P33" s="146">
        <v>15.288888888888895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4</v>
      </c>
      <c r="F36" s="202">
        <v>5.2270000000000003</v>
      </c>
      <c r="G36" s="170">
        <v>3.6106424747705503</v>
      </c>
      <c r="H36" s="162">
        <v>69.076764392013587</v>
      </c>
      <c r="I36" s="202">
        <v>1.6163575252294498</v>
      </c>
      <c r="J36" s="160">
        <v>5.8499999999999996E-2</v>
      </c>
      <c r="K36" s="160">
        <v>0.52363750076294024</v>
      </c>
      <c r="L36" s="160">
        <v>5.0000000000000044E-2</v>
      </c>
      <c r="M36" s="160">
        <v>0</v>
      </c>
      <c r="N36" s="160">
        <v>0</v>
      </c>
      <c r="O36" s="160">
        <v>0.15803437519073507</v>
      </c>
      <c r="P36" s="146">
        <v>8.2278856943537324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-33</v>
      </c>
      <c r="F38" s="161">
        <v>170.339</v>
      </c>
      <c r="G38" s="160">
        <v>8.9848299236893592</v>
      </c>
      <c r="H38" s="162">
        <v>5.2746757487653202</v>
      </c>
      <c r="I38" s="161">
        <v>161.35417007631065</v>
      </c>
      <c r="J38" s="160">
        <v>0.24664050149917927</v>
      </c>
      <c r="K38" s="160">
        <v>8.1900000095361136E-2</v>
      </c>
      <c r="L38" s="160">
        <v>5.0929999470708864E-2</v>
      </c>
      <c r="M38" s="160">
        <v>0.31713499546050983</v>
      </c>
      <c r="N38" s="160">
        <v>0.18617873502868387</v>
      </c>
      <c r="O38" s="160">
        <v>0.17415137413143977</v>
      </c>
      <c r="P38" s="146" t="s">
        <v>239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0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0</v>
      </c>
      <c r="E40" s="160">
        <v>10</v>
      </c>
      <c r="F40" s="161">
        <v>16.303000000000001</v>
      </c>
      <c r="G40" s="160">
        <v>11.109</v>
      </c>
      <c r="H40" s="162">
        <v>68.140832975525981</v>
      </c>
      <c r="I40" s="161">
        <v>5.1940000000000008</v>
      </c>
      <c r="J40" s="160">
        <v>2.2999999999999687E-2</v>
      </c>
      <c r="K40" s="160">
        <v>0.2370000000000001</v>
      </c>
      <c r="L40" s="160">
        <v>0</v>
      </c>
      <c r="M40" s="160">
        <v>9.9999999999944578E-4</v>
      </c>
      <c r="N40" s="160">
        <v>6.1338403974694582E-3</v>
      </c>
      <c r="O40" s="160">
        <v>6.5249999999999808E-2</v>
      </c>
      <c r="P40" s="146" t="s">
        <v>239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0</v>
      </c>
      <c r="E43" s="160">
        <v>-24.799999999999983</v>
      </c>
      <c r="F43" s="161">
        <v>186.602</v>
      </c>
      <c r="G43" s="160">
        <v>20.093829923689359</v>
      </c>
      <c r="H43" s="162">
        <v>10.768282185447829</v>
      </c>
      <c r="I43" s="161">
        <v>166.50817007631065</v>
      </c>
      <c r="J43" s="160">
        <v>0.26964050149917895</v>
      </c>
      <c r="K43" s="160">
        <v>0.31890000009536124</v>
      </c>
      <c r="L43" s="160">
        <v>5.0929999470708864E-2</v>
      </c>
      <c r="M43" s="160">
        <v>0.31813499546050927</v>
      </c>
      <c r="N43" s="160">
        <v>0.17048852394964109</v>
      </c>
      <c r="O43" s="160">
        <v>0.23940137413143958</v>
      </c>
      <c r="P43" s="146" t="s">
        <v>239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0</v>
      </c>
      <c r="E45" s="177">
        <v>-20.799999999999983</v>
      </c>
      <c r="F45" s="185">
        <v>191.82900000000001</v>
      </c>
      <c r="G45" s="177">
        <v>23.704472398459909</v>
      </c>
      <c r="H45" s="176">
        <v>12.357084902939551</v>
      </c>
      <c r="I45" s="240">
        <v>168.12452760154011</v>
      </c>
      <c r="J45" s="177">
        <v>0.32814050149917895</v>
      </c>
      <c r="K45" s="177">
        <v>0.84253750085830148</v>
      </c>
      <c r="L45" s="177">
        <v>0.10092999947070891</v>
      </c>
      <c r="M45" s="177">
        <v>0.31813499546050927</v>
      </c>
      <c r="N45" s="177">
        <v>0.16584301407008809</v>
      </c>
      <c r="O45" s="177">
        <v>0.39743574932217468</v>
      </c>
      <c r="P45" s="153" t="s">
        <v>239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44531</v>
      </c>
      <c r="K50" s="151">
        <v>44538</v>
      </c>
      <c r="L50" s="151">
        <v>44545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63" t="s">
        <v>148</v>
      </c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4"/>
      <c r="P52" s="145"/>
    </row>
    <row r="53" spans="1:16" s="130" customFormat="1" ht="10.65" customHeight="1" x14ac:dyDescent="0.2">
      <c r="A53" s="122"/>
      <c r="B53" s="158" t="s">
        <v>207</v>
      </c>
      <c r="C53" s="159">
        <v>6.2759999999999998</v>
      </c>
      <c r="D53" s="160">
        <v>0</v>
      </c>
      <c r="E53" s="160">
        <v>0</v>
      </c>
      <c r="F53" s="161">
        <v>6.2759999999999998</v>
      </c>
      <c r="G53" s="160">
        <v>2.47813579887152</v>
      </c>
      <c r="H53" s="162">
        <v>39.485911390559593</v>
      </c>
      <c r="I53" s="161">
        <v>3.7978642011284798</v>
      </c>
      <c r="J53" s="160">
        <v>6.5725999355320308E-2</v>
      </c>
      <c r="K53" s="160">
        <v>0.19627999973296983</v>
      </c>
      <c r="L53" s="160">
        <v>0</v>
      </c>
      <c r="M53" s="160">
        <v>2.3600000381470032E-2</v>
      </c>
      <c r="N53" s="160">
        <v>0.3760356976014983</v>
      </c>
      <c r="O53" s="160">
        <v>7.1401499867440044E-2</v>
      </c>
      <c r="P53" s="146" t="s">
        <v>239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0</v>
      </c>
      <c r="E55" s="160">
        <v>-0.7</v>
      </c>
      <c r="F55" s="161">
        <v>0.5</v>
      </c>
      <c r="G55" s="160">
        <v>5.0000000000000001E-3</v>
      </c>
      <c r="H55" s="162">
        <v>1</v>
      </c>
      <c r="I55" s="161">
        <v>0.495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7.476</v>
      </c>
      <c r="D58" s="160">
        <v>0</v>
      </c>
      <c r="E58" s="160">
        <v>-0.70000000000000018</v>
      </c>
      <c r="F58" s="202">
        <v>6.7759999999999998</v>
      </c>
      <c r="G58" s="160">
        <v>2.4831357988715199</v>
      </c>
      <c r="H58" s="162">
        <v>36.646041895978748</v>
      </c>
      <c r="I58" s="202">
        <v>4.2928642011284799</v>
      </c>
      <c r="J58" s="160">
        <v>6.5725999355320308E-2</v>
      </c>
      <c r="K58" s="160">
        <v>0.19627999973296983</v>
      </c>
      <c r="L58" s="160">
        <v>0</v>
      </c>
      <c r="M58" s="160">
        <v>2.3600000381470032E-2</v>
      </c>
      <c r="N58" s="160">
        <v>0.34828808119052584</v>
      </c>
      <c r="O58" s="160">
        <v>7.1401499867440044E-2</v>
      </c>
      <c r="P58" s="146" t="s">
        <v>239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116.863</v>
      </c>
      <c r="D60" s="160">
        <v>0</v>
      </c>
      <c r="E60" s="160">
        <v>-15</v>
      </c>
      <c r="F60" s="161">
        <v>101.863</v>
      </c>
      <c r="G60" s="160">
        <v>45.2105455384254</v>
      </c>
      <c r="H60" s="162">
        <v>44.383677624284978</v>
      </c>
      <c r="I60" s="161">
        <v>56.6524544615746</v>
      </c>
      <c r="J60" s="160">
        <v>0.14271199870109541</v>
      </c>
      <c r="K60" s="160">
        <v>2.9068520545905585E-2</v>
      </c>
      <c r="L60" s="160">
        <v>9.8183199644097385E-2</v>
      </c>
      <c r="M60" s="160">
        <v>0.79839271986480043</v>
      </c>
      <c r="N60" s="160">
        <v>0.78379069913982558</v>
      </c>
      <c r="O60" s="160">
        <v>0.2670891096889747</v>
      </c>
      <c r="P60" s="146" t="s">
        <v>239</v>
      </c>
    </row>
    <row r="61" spans="1:16" s="130" customFormat="1" ht="10.65" customHeight="1" x14ac:dyDescent="0.2">
      <c r="A61" s="122"/>
      <c r="B61" s="171" t="s">
        <v>213</v>
      </c>
      <c r="C61" s="159">
        <v>0.56799999999999995</v>
      </c>
      <c r="D61" s="160">
        <v>0</v>
      </c>
      <c r="E61" s="160">
        <v>-0.6</v>
      </c>
      <c r="F61" s="161">
        <v>-3.2000000000000028E-2</v>
      </c>
      <c r="G61" s="160">
        <v>0</v>
      </c>
      <c r="H61" s="162" t="s">
        <v>117</v>
      </c>
      <c r="I61" s="161">
        <v>-3.2000000000000028E-2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1.7000000000000002</v>
      </c>
      <c r="F62" s="161">
        <v>2.2190000000000003</v>
      </c>
      <c r="G62" s="160">
        <v>0.47199999999999998</v>
      </c>
      <c r="H62" s="162">
        <v>21.270842721946817</v>
      </c>
      <c r="I62" s="161">
        <v>1.7470000000000003</v>
      </c>
      <c r="J62" s="160">
        <v>0</v>
      </c>
      <c r="K62" s="160">
        <v>2.0000000000002238E-3</v>
      </c>
      <c r="L62" s="160">
        <v>0</v>
      </c>
      <c r="M62" s="160">
        <v>-1.6510000000000002</v>
      </c>
      <c r="N62" s="160">
        <v>-74.402884182063985</v>
      </c>
      <c r="O62" s="160">
        <v>-0.41225000000000001</v>
      </c>
      <c r="P62" s="146" t="s">
        <v>239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117.95</v>
      </c>
      <c r="D65" s="160">
        <v>0</v>
      </c>
      <c r="E65" s="160">
        <v>-13.900000000000006</v>
      </c>
      <c r="F65" s="161">
        <v>104.05</v>
      </c>
      <c r="G65" s="160">
        <v>45.682545538425401</v>
      </c>
      <c r="H65" s="162">
        <v>43.904416663551565</v>
      </c>
      <c r="I65" s="161">
        <v>58.367454461574596</v>
      </c>
      <c r="J65" s="160">
        <v>0.14271199870109541</v>
      </c>
      <c r="K65" s="160">
        <v>3.1068520545905809E-2</v>
      </c>
      <c r="L65" s="160">
        <v>9.8183199644097385E-2</v>
      </c>
      <c r="M65" s="160">
        <v>-0.85260728013519982</v>
      </c>
      <c r="N65" s="160">
        <v>-0.81942074015876976</v>
      </c>
      <c r="O65" s="160">
        <v>-0.1451608903110253</v>
      </c>
      <c r="P65" s="146" t="s">
        <v>239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125.426</v>
      </c>
      <c r="D67" s="177">
        <v>0</v>
      </c>
      <c r="E67" s="177">
        <v>-14.600000000000009</v>
      </c>
      <c r="F67" s="185">
        <v>110.82599999999999</v>
      </c>
      <c r="G67" s="177">
        <v>48.165681337296924</v>
      </c>
      <c r="H67" s="176">
        <v>43.460633188328487</v>
      </c>
      <c r="I67" s="240">
        <v>62.660318662703069</v>
      </c>
      <c r="J67" s="177">
        <v>0.20843799805641572</v>
      </c>
      <c r="K67" s="177">
        <v>0.22734852027887564</v>
      </c>
      <c r="L67" s="177">
        <v>9.8183199644097385E-2</v>
      </c>
      <c r="M67" s="177">
        <v>-0.82900727975372979</v>
      </c>
      <c r="N67" s="177">
        <v>-0.74802598645961227</v>
      </c>
      <c r="O67" s="177">
        <v>-7.375939044358526E-2</v>
      </c>
      <c r="P67" s="153" t="s">
        <v>239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44531</v>
      </c>
      <c r="K72" s="151">
        <v>44538</v>
      </c>
      <c r="L72" s="151">
        <v>44545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63" t="s">
        <v>219</v>
      </c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4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0.28000000000000003</v>
      </c>
      <c r="H77" s="162">
        <v>6.2153163152053281</v>
      </c>
      <c r="I77" s="161">
        <v>4.2249999999999996</v>
      </c>
      <c r="J77" s="160">
        <v>0</v>
      </c>
      <c r="K77" s="160">
        <v>0</v>
      </c>
      <c r="L77" s="160">
        <v>5.0000000000000017E-2</v>
      </c>
      <c r="M77" s="160">
        <v>0</v>
      </c>
      <c r="N77" s="160">
        <v>0</v>
      </c>
      <c r="O77" s="160">
        <v>1.2500000000000004E-2</v>
      </c>
      <c r="P77" s="146" t="s">
        <v>239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0.28000000000000003</v>
      </c>
      <c r="H80" s="162">
        <v>5.8007043712450805</v>
      </c>
      <c r="I80" s="202">
        <v>4.5469999999999997</v>
      </c>
      <c r="J80" s="160">
        <v>0</v>
      </c>
      <c r="K80" s="160">
        <v>0</v>
      </c>
      <c r="L80" s="160">
        <v>5.0000000000000017E-2</v>
      </c>
      <c r="M80" s="160">
        <v>0</v>
      </c>
      <c r="N80" s="160">
        <v>0</v>
      </c>
      <c r="O80" s="160">
        <v>1.2500000000000004E-2</v>
      </c>
      <c r="P80" s="146" t="s">
        <v>239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-20</v>
      </c>
      <c r="F82" s="161">
        <v>8.1290000000000013</v>
      </c>
      <c r="G82" s="160">
        <v>9.5319005131721493E-2</v>
      </c>
      <c r="H82" s="162">
        <v>1.1725797162224316</v>
      </c>
      <c r="I82" s="161">
        <v>8.0336809948682806</v>
      </c>
      <c r="J82" s="160">
        <v>0</v>
      </c>
      <c r="K82" s="160">
        <v>0</v>
      </c>
      <c r="L82" s="160">
        <v>0</v>
      </c>
      <c r="M82" s="160">
        <v>1.5470000505446863E-3</v>
      </c>
      <c r="N82" s="160">
        <v>1.9030631695715169E-2</v>
      </c>
      <c r="O82" s="160">
        <v>3.8675001263617156E-4</v>
      </c>
      <c r="P82" s="146" t="s">
        <v>239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-24</v>
      </c>
      <c r="F84" s="161">
        <v>39.21</v>
      </c>
      <c r="G84" s="160">
        <v>30.145</v>
      </c>
      <c r="H84" s="162">
        <v>76.880897730170872</v>
      </c>
      <c r="I84" s="161">
        <v>9.0650000000000013</v>
      </c>
      <c r="J84" s="160">
        <v>9.9999999999997868E-2</v>
      </c>
      <c r="K84" s="160">
        <v>0</v>
      </c>
      <c r="L84" s="160">
        <v>0</v>
      </c>
      <c r="M84" s="160">
        <v>0</v>
      </c>
      <c r="N84" s="160">
        <v>0</v>
      </c>
      <c r="O84" s="160">
        <v>2.4999999999999467E-2</v>
      </c>
      <c r="P84" s="146" t="s">
        <v>239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0</v>
      </c>
      <c r="E87" s="160">
        <v>-44.000000000000007</v>
      </c>
      <c r="F87" s="161">
        <v>47.341000000000001</v>
      </c>
      <c r="G87" s="160">
        <v>30.24031900513172</v>
      </c>
      <c r="H87" s="162">
        <v>63.877651517990152</v>
      </c>
      <c r="I87" s="161">
        <v>17.100680994868281</v>
      </c>
      <c r="J87" s="160">
        <v>9.9999999999997868E-2</v>
      </c>
      <c r="K87" s="160">
        <v>0</v>
      </c>
      <c r="L87" s="160">
        <v>0</v>
      </c>
      <c r="M87" s="160">
        <v>1.5470000505446863E-3</v>
      </c>
      <c r="N87" s="160">
        <v>3.2677806775198797E-3</v>
      </c>
      <c r="O87" s="160">
        <v>2.5386750012635639E-2</v>
      </c>
      <c r="P87" s="146" t="s">
        <v>239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0</v>
      </c>
      <c r="E89" s="177">
        <v>-44.000000000000007</v>
      </c>
      <c r="F89" s="185">
        <v>52.167999999999999</v>
      </c>
      <c r="G89" s="177">
        <v>30.520319005131721</v>
      </c>
      <c r="H89" s="176">
        <v>58.503908536136564</v>
      </c>
      <c r="I89" s="240">
        <v>21.647680994868278</v>
      </c>
      <c r="J89" s="177">
        <v>9.9999999999997868E-2</v>
      </c>
      <c r="K89" s="177">
        <v>0</v>
      </c>
      <c r="L89" s="177">
        <v>5.0000000000000017E-2</v>
      </c>
      <c r="M89" s="177">
        <v>1.5470000505446863E-3</v>
      </c>
      <c r="N89" s="177">
        <v>2.965419511088572E-3</v>
      </c>
      <c r="O89" s="177">
        <v>3.7886750012635639E-2</v>
      </c>
      <c r="P89" s="153" t="s">
        <v>239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44531</v>
      </c>
      <c r="K94" s="151">
        <v>44538</v>
      </c>
      <c r="L94" s="151">
        <v>44545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63" t="s">
        <v>220</v>
      </c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4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0.49560099054127899</v>
      </c>
      <c r="H97" s="162">
        <v>16.018131562420134</v>
      </c>
      <c r="I97" s="161">
        <v>2.598399009458721</v>
      </c>
      <c r="J97" s="160">
        <v>1.1654999971390023E-2</v>
      </c>
      <c r="K97" s="160">
        <v>8.8357499957084973E-2</v>
      </c>
      <c r="L97" s="160">
        <v>5.2499997615801375E-4</v>
      </c>
      <c r="M97" s="160">
        <v>1.049999952315972E-3</v>
      </c>
      <c r="N97" s="160">
        <v>3.3936650042533031E-2</v>
      </c>
      <c r="O97" s="160">
        <v>2.5396874964237245E-2</v>
      </c>
      <c r="P97" s="146" t="s">
        <v>239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8.0000000000000002E-3</v>
      </c>
      <c r="H99" s="162">
        <v>0.6655574043261232</v>
      </c>
      <c r="I99" s="161">
        <v>1.194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239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0.50360099054127894</v>
      </c>
      <c r="H102" s="162">
        <v>11.855013901630862</v>
      </c>
      <c r="I102" s="202">
        <v>3.744399009458721</v>
      </c>
      <c r="J102" s="160">
        <v>1.1654999971390023E-2</v>
      </c>
      <c r="K102" s="160">
        <v>8.8357499957084973E-2</v>
      </c>
      <c r="L102" s="160">
        <v>5.2499997615801375E-4</v>
      </c>
      <c r="M102" s="160">
        <v>1.049999952315972E-3</v>
      </c>
      <c r="N102" s="160">
        <v>2.4717513001788424E-2</v>
      </c>
      <c r="O102" s="160">
        <v>2.5396874964237245E-2</v>
      </c>
      <c r="P102" s="146" t="s">
        <v>239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230</v>
      </c>
      <c r="F104" s="161">
        <v>316.22800000000001</v>
      </c>
      <c r="G104" s="160">
        <v>16.366053817674501</v>
      </c>
      <c r="H104" s="162">
        <v>5.1753968078963597</v>
      </c>
      <c r="I104" s="161">
        <v>299.86194618232548</v>
      </c>
      <c r="J104" s="160">
        <v>1.4602874982357008</v>
      </c>
      <c r="K104" s="160">
        <v>0.44637599310279974</v>
      </c>
      <c r="L104" s="160">
        <v>1.4954499602300331E-2</v>
      </c>
      <c r="M104" s="160">
        <v>0.19277999803420087</v>
      </c>
      <c r="N104" s="160">
        <v>6.09623430038456E-2</v>
      </c>
      <c r="O104" s="160">
        <v>0.52859949724375044</v>
      </c>
      <c r="P104" s="146" t="s">
        <v>239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15.069000000000001</v>
      </c>
      <c r="H106" s="162">
        <v>23.06703200820488</v>
      </c>
      <c r="I106" s="161">
        <v>50.257999999999996</v>
      </c>
      <c r="J106" s="160">
        <v>0.55899999999999928</v>
      </c>
      <c r="K106" s="160">
        <v>0.12700000000000067</v>
      </c>
      <c r="L106" s="160">
        <v>0</v>
      </c>
      <c r="M106" s="160">
        <v>2.0000000000006679E-3</v>
      </c>
      <c r="N106" s="160">
        <v>3.0615212699200453E-3</v>
      </c>
      <c r="O106" s="160">
        <v>0.17200000000000015</v>
      </c>
      <c r="P106" s="146" t="s">
        <v>239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277.5</v>
      </c>
      <c r="F109" s="161">
        <v>382.45499999999998</v>
      </c>
      <c r="G109" s="160">
        <v>31.4350538176745</v>
      </c>
      <c r="H109" s="162">
        <v>8.2192816978924323</v>
      </c>
      <c r="I109" s="161">
        <v>351.0199461823255</v>
      </c>
      <c r="J109" s="160">
        <v>2.0192874982357001</v>
      </c>
      <c r="K109" s="160">
        <v>0.57337599310280041</v>
      </c>
      <c r="L109" s="160">
        <v>1.4954499602300331E-2</v>
      </c>
      <c r="M109" s="160">
        <v>0.19477999803420154</v>
      </c>
      <c r="N109" s="160">
        <v>5.0928866934463288E-2</v>
      </c>
      <c r="O109" s="160">
        <v>0.70059949724375059</v>
      </c>
      <c r="P109" s="146" t="s">
        <v>239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277.29999999999995</v>
      </c>
      <c r="F111" s="185">
        <v>386.70299999999997</v>
      </c>
      <c r="G111" s="177">
        <v>31.93865480821578</v>
      </c>
      <c r="H111" s="176">
        <v>8.2592208511999594</v>
      </c>
      <c r="I111" s="240">
        <v>354.76434519178417</v>
      </c>
      <c r="J111" s="177">
        <v>2.0309424982070903</v>
      </c>
      <c r="K111" s="177">
        <v>0.66173349305988538</v>
      </c>
      <c r="L111" s="177">
        <v>1.5479499578458344E-2</v>
      </c>
      <c r="M111" s="177">
        <v>0.19582999798651751</v>
      </c>
      <c r="N111" s="177">
        <v>5.0640930633203657E-2</v>
      </c>
      <c r="O111" s="177">
        <v>0.72599637220798785</v>
      </c>
      <c r="P111" s="153" t="s">
        <v>239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44531</v>
      </c>
      <c r="K116" s="151">
        <v>44538</v>
      </c>
      <c r="L116" s="151">
        <v>44545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63" t="s">
        <v>221</v>
      </c>
      <c r="D118" s="263"/>
      <c r="E118" s="263"/>
      <c r="F118" s="263"/>
      <c r="G118" s="263"/>
      <c r="H118" s="263"/>
      <c r="I118" s="263"/>
      <c r="J118" s="263"/>
      <c r="K118" s="263"/>
      <c r="L118" s="263"/>
      <c r="M118" s="263"/>
      <c r="N118" s="263"/>
      <c r="O118" s="264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8.0002815557010507</v>
      </c>
      <c r="H119" s="162">
        <v>3.3280841125772405</v>
      </c>
      <c r="I119" s="161">
        <v>232.38671844429894</v>
      </c>
      <c r="J119" s="160">
        <v>0.21355999970436024</v>
      </c>
      <c r="K119" s="160">
        <v>0.10671999871730975</v>
      </c>
      <c r="L119" s="160">
        <v>1.6059999942780401E-2</v>
      </c>
      <c r="M119" s="160">
        <v>5.7519999861720628E-2</v>
      </c>
      <c r="N119" s="160">
        <v>2.3928082575896629E-2</v>
      </c>
      <c r="O119" s="160">
        <v>9.8464999556542754E-2</v>
      </c>
      <c r="P119" s="146" t="s">
        <v>239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4.5999999999999996</v>
      </c>
      <c r="G123" s="160">
        <v>0</v>
      </c>
      <c r="H123" s="162">
        <v>0</v>
      </c>
      <c r="I123" s="161">
        <v>4.5999999999999996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4.5</v>
      </c>
      <c r="F124" s="202">
        <v>244.96799999999999</v>
      </c>
      <c r="G124" s="160">
        <v>8.0002815557010507</v>
      </c>
      <c r="H124" s="162">
        <v>3.2658476028301866</v>
      </c>
      <c r="I124" s="202">
        <v>236.96771844429895</v>
      </c>
      <c r="J124" s="160">
        <v>0.21355999970436024</v>
      </c>
      <c r="K124" s="160">
        <v>0.10671999871730975</v>
      </c>
      <c r="L124" s="160">
        <v>1.6059999942780401E-2</v>
      </c>
      <c r="M124" s="160">
        <v>5.7519999861720628E-2</v>
      </c>
      <c r="N124" s="160">
        <v>2.3480617820172685E-2</v>
      </c>
      <c r="O124" s="160">
        <v>9.8464999556542754E-2</v>
      </c>
      <c r="P124" s="146" t="s">
        <v>239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0</v>
      </c>
      <c r="E126" s="160">
        <v>42.5</v>
      </c>
      <c r="F126" s="161">
        <v>858.49199999999996</v>
      </c>
      <c r="G126" s="160">
        <v>113.88997668948799</v>
      </c>
      <c r="H126" s="162">
        <v>13.266282817951478</v>
      </c>
      <c r="I126" s="161">
        <v>744.60202331051198</v>
      </c>
      <c r="J126" s="160">
        <v>3.058140013634997</v>
      </c>
      <c r="K126" s="160">
        <v>1.3910908218030045</v>
      </c>
      <c r="L126" s="160">
        <v>0.35915359431498928</v>
      </c>
      <c r="M126" s="160">
        <v>0.94291479736600081</v>
      </c>
      <c r="N126" s="160">
        <v>0.10983384788279923</v>
      </c>
      <c r="O126" s="160">
        <v>1.4378248067797479</v>
      </c>
      <c r="P126" s="146" t="s">
        <v>239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1E-3</v>
      </c>
      <c r="H128" s="162">
        <v>0.5</v>
      </c>
      <c r="I128" s="161">
        <v>0.19900000000000001</v>
      </c>
      <c r="J128" s="160">
        <v>0</v>
      </c>
      <c r="K128" s="160">
        <v>0</v>
      </c>
      <c r="L128" s="160">
        <v>0</v>
      </c>
      <c r="M128" s="160">
        <v>-0.20699999999999999</v>
      </c>
      <c r="N128" s="160">
        <v>-103.49999999999999</v>
      </c>
      <c r="O128" s="160">
        <v>-5.1749999999999997E-2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-0.60000000000000009</v>
      </c>
      <c r="E130" s="160"/>
      <c r="F130" s="161">
        <v>1.4</v>
      </c>
      <c r="G130" s="160">
        <v>0</v>
      </c>
      <c r="H130" s="162">
        <v>0</v>
      </c>
      <c r="I130" s="161">
        <v>1.4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817.39200000000005</v>
      </c>
      <c r="D131" s="160">
        <v>-0.60000000000000009</v>
      </c>
      <c r="E131" s="160">
        <v>44</v>
      </c>
      <c r="F131" s="161">
        <v>861.39200000000005</v>
      </c>
      <c r="G131" s="160">
        <v>113.890976689488</v>
      </c>
      <c r="H131" s="162">
        <v>13.221736060874491</v>
      </c>
      <c r="I131" s="161">
        <v>747.5010233105121</v>
      </c>
      <c r="J131" s="160">
        <v>3.058140013634997</v>
      </c>
      <c r="K131" s="160">
        <v>1.3910908218030045</v>
      </c>
      <c r="L131" s="160">
        <v>0.35915359431498928</v>
      </c>
      <c r="M131" s="160">
        <v>0.73591479736600085</v>
      </c>
      <c r="N131" s="160">
        <v>8.5433205482057045E-2</v>
      </c>
      <c r="O131" s="160">
        <v>1.3860748067797479</v>
      </c>
      <c r="P131" s="146" t="s">
        <v>239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1057.8600000000001</v>
      </c>
      <c r="D133" s="177">
        <v>-0.60000000000000009</v>
      </c>
      <c r="E133" s="177">
        <v>48.5</v>
      </c>
      <c r="F133" s="185">
        <v>1106.3600000000001</v>
      </c>
      <c r="G133" s="177">
        <v>121.89125824518905</v>
      </c>
      <c r="H133" s="176">
        <v>11.017323316568662</v>
      </c>
      <c r="I133" s="240">
        <v>984.46874175481105</v>
      </c>
      <c r="J133" s="177">
        <v>3.2717000133393572</v>
      </c>
      <c r="K133" s="177">
        <v>1.4978108205203142</v>
      </c>
      <c r="L133" s="177">
        <v>0.37521359425776968</v>
      </c>
      <c r="M133" s="177">
        <v>0.79343479722772148</v>
      </c>
      <c r="N133" s="177">
        <v>7.1715788461958266E-2</v>
      </c>
      <c r="O133" s="177">
        <v>1.4845398063362907</v>
      </c>
      <c r="P133" s="153" t="s">
        <v>239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44531</v>
      </c>
      <c r="K138" s="151">
        <v>44538</v>
      </c>
      <c r="L138" s="151">
        <v>44545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61" t="s">
        <v>222</v>
      </c>
      <c r="D140" s="261"/>
      <c r="E140" s="261"/>
      <c r="F140" s="261"/>
      <c r="G140" s="261"/>
      <c r="H140" s="261"/>
      <c r="I140" s="261"/>
      <c r="J140" s="261"/>
      <c r="K140" s="261"/>
      <c r="L140" s="261"/>
      <c r="M140" s="261"/>
      <c r="N140" s="261"/>
      <c r="O140" s="262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0.2</v>
      </c>
      <c r="F141" s="161">
        <v>0.20500000000000002</v>
      </c>
      <c r="G141" s="160">
        <v>0.12787250062823299</v>
      </c>
      <c r="H141" s="162">
        <v>62.376829574747795</v>
      </c>
      <c r="I141" s="161">
        <v>7.7127499371767022E-2</v>
      </c>
      <c r="J141" s="160">
        <v>5.5500000715249936E-3</v>
      </c>
      <c r="K141" s="160">
        <v>1.2210000097752E-2</v>
      </c>
      <c r="L141" s="160">
        <v>0</v>
      </c>
      <c r="M141" s="160">
        <v>0</v>
      </c>
      <c r="N141" s="160">
        <v>0</v>
      </c>
      <c r="O141" s="160">
        <v>4.4400000423192483E-3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0.19999999999999929</v>
      </c>
      <c r="F146" s="202">
        <v>26.305</v>
      </c>
      <c r="G146" s="160">
        <v>0.12787250062823299</v>
      </c>
      <c r="H146" s="162">
        <v>0.48611480945916363</v>
      </c>
      <c r="I146" s="202">
        <v>26.177127499371768</v>
      </c>
      <c r="J146" s="160">
        <v>5.5500000715249936E-3</v>
      </c>
      <c r="K146" s="160">
        <v>1.2210000097752E-2</v>
      </c>
      <c r="L146" s="160">
        <v>0</v>
      </c>
      <c r="M146" s="160">
        <v>0</v>
      </c>
      <c r="N146" s="160">
        <v>0</v>
      </c>
      <c r="O146" s="160">
        <v>4.4400000423192483E-3</v>
      </c>
      <c r="P146" s="146" t="s">
        <v>239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0.30000000000000004</v>
      </c>
      <c r="F148" s="161">
        <v>0.88900000000000001</v>
      </c>
      <c r="G148" s="160">
        <v>0.46756730195879898</v>
      </c>
      <c r="H148" s="162">
        <v>52.594747126974013</v>
      </c>
      <c r="I148" s="161">
        <v>0.42143269804120104</v>
      </c>
      <c r="J148" s="160">
        <v>2.0479499936102985E-2</v>
      </c>
      <c r="K148" s="160">
        <v>0</v>
      </c>
      <c r="L148" s="160">
        <v>5.550000071529726E-4</v>
      </c>
      <c r="M148" s="160">
        <v>4.995000004767991E-3</v>
      </c>
      <c r="N148" s="160">
        <v>0.56186726712800805</v>
      </c>
      <c r="O148" s="160">
        <v>6.5073749870059872E-3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1.2E-2</v>
      </c>
      <c r="H150" s="162">
        <v>75</v>
      </c>
      <c r="I150" s="161">
        <v>4.0000000000000001E-3</v>
      </c>
      <c r="J150" s="160">
        <v>0</v>
      </c>
      <c r="K150" s="160">
        <v>0</v>
      </c>
      <c r="L150" s="160">
        <v>0</v>
      </c>
      <c r="M150" s="160">
        <v>5.0000000000000001E-3</v>
      </c>
      <c r="N150" s="160">
        <v>31.25</v>
      </c>
      <c r="O150" s="160">
        <v>1.25E-3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0.30000000000000004</v>
      </c>
      <c r="F153" s="161">
        <v>0.90600000000000003</v>
      </c>
      <c r="G153" s="160">
        <v>0.47956730195879899</v>
      </c>
      <c r="H153" s="162">
        <v>52.932373284635652</v>
      </c>
      <c r="I153" s="161">
        <v>0.42643269804120104</v>
      </c>
      <c r="J153" s="160">
        <v>2.0479499936102985E-2</v>
      </c>
      <c r="K153" s="160">
        <v>0</v>
      </c>
      <c r="L153" s="160">
        <v>5.550000071529726E-4</v>
      </c>
      <c r="M153" s="160">
        <v>9.995000004767992E-3</v>
      </c>
      <c r="N153" s="160">
        <v>1.1032008835284759</v>
      </c>
      <c r="O153" s="160">
        <v>7.7573749870059874E-3</v>
      </c>
      <c r="P153" s="146" t="s">
        <v>239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0.49999999999999645</v>
      </c>
      <c r="F155" s="185">
        <v>27.210999999999999</v>
      </c>
      <c r="G155" s="177">
        <v>0.60743980258703201</v>
      </c>
      <c r="H155" s="176">
        <v>2.2323317870972477</v>
      </c>
      <c r="I155" s="240">
        <v>26.603560197412968</v>
      </c>
      <c r="J155" s="177">
        <v>2.6029500007627979E-2</v>
      </c>
      <c r="K155" s="177">
        <v>1.2210000097752E-2</v>
      </c>
      <c r="L155" s="177">
        <v>5.550000071529726E-4</v>
      </c>
      <c r="M155" s="177">
        <v>9.995000004767992E-3</v>
      </c>
      <c r="N155" s="177">
        <v>3.6731468908779513E-2</v>
      </c>
      <c r="O155" s="177">
        <v>1.2197375029325237E-2</v>
      </c>
      <c r="P155" s="153" t="s">
        <v>239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44531</v>
      </c>
      <c r="K160" s="151">
        <v>44538</v>
      </c>
      <c r="L160" s="151">
        <v>44545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63" t="s">
        <v>223</v>
      </c>
      <c r="D162" s="263"/>
      <c r="E162" s="263"/>
      <c r="F162" s="263"/>
      <c r="G162" s="263"/>
      <c r="H162" s="263"/>
      <c r="I162" s="263"/>
      <c r="J162" s="263"/>
      <c r="K162" s="263"/>
      <c r="L162" s="263"/>
      <c r="M162" s="263"/>
      <c r="N162" s="263"/>
      <c r="O162" s="264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119.99999999999999</v>
      </c>
      <c r="F163" s="161">
        <v>132.30699999999999</v>
      </c>
      <c r="G163" s="160">
        <v>116.80009998321501</v>
      </c>
      <c r="H163" s="162">
        <v>88.279607264328433</v>
      </c>
      <c r="I163" s="161">
        <v>15.506900016784982</v>
      </c>
      <c r="J163" s="160">
        <v>2.5355000000000132</v>
      </c>
      <c r="K163" s="160">
        <v>5.6919999999999931</v>
      </c>
      <c r="L163" s="160">
        <v>0.7120000000000033</v>
      </c>
      <c r="M163" s="160">
        <v>4.1264999847410024</v>
      </c>
      <c r="N163" s="160">
        <v>3.1188825872712727</v>
      </c>
      <c r="O163" s="160">
        <v>3.266499996185253</v>
      </c>
      <c r="P163" s="146">
        <v>2.7472524215198373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10</v>
      </c>
      <c r="F165" s="161">
        <v>156.4</v>
      </c>
      <c r="G165" s="160">
        <v>153.21199999999999</v>
      </c>
      <c r="H165" s="162">
        <v>97.961636828644487</v>
      </c>
      <c r="I165" s="161">
        <v>3.1880000000000166</v>
      </c>
      <c r="J165" s="160">
        <v>5.8440000000000225</v>
      </c>
      <c r="K165" s="160">
        <v>4.1559999999999775</v>
      </c>
      <c r="L165" s="160">
        <v>2.4180000000000064</v>
      </c>
      <c r="M165" s="160">
        <v>7.7719999999999914</v>
      </c>
      <c r="N165" s="160">
        <v>4.9693094629155947</v>
      </c>
      <c r="O165" s="160">
        <v>5.0474999999999994</v>
      </c>
      <c r="P165" s="146">
        <v>0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0</v>
      </c>
      <c r="E168" s="160">
        <v>139.30000000000001</v>
      </c>
      <c r="F168" s="202">
        <v>298.71600000000001</v>
      </c>
      <c r="G168" s="160">
        <v>270.01209998321497</v>
      </c>
      <c r="H168" s="162">
        <v>90.390906407160969</v>
      </c>
      <c r="I168" s="202">
        <v>28.703900016785042</v>
      </c>
      <c r="J168" s="160">
        <v>8.3795000000000357</v>
      </c>
      <c r="K168" s="160">
        <v>9.8479999999999706</v>
      </c>
      <c r="L168" s="160">
        <v>3.1300000000000097</v>
      </c>
      <c r="M168" s="160">
        <v>11.898499984740994</v>
      </c>
      <c r="N168" s="160">
        <v>3.9832148210142719</v>
      </c>
      <c r="O168" s="160">
        <v>8.3139999961852524</v>
      </c>
      <c r="P168" s="146">
        <v>1.4524777519792367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0</v>
      </c>
      <c r="E170" s="160">
        <v>431.3</v>
      </c>
      <c r="F170" s="161">
        <v>925.26900000000001</v>
      </c>
      <c r="G170" s="160">
        <v>447.36640998351601</v>
      </c>
      <c r="H170" s="162">
        <v>48.349875547923467</v>
      </c>
      <c r="I170" s="161">
        <v>477.902590016484</v>
      </c>
      <c r="J170" s="160">
        <v>7.2280200014120055</v>
      </c>
      <c r="K170" s="160">
        <v>0.67739999961798958</v>
      </c>
      <c r="L170" s="160">
        <v>5.8393000001909741</v>
      </c>
      <c r="M170" s="160">
        <v>34.591619993210031</v>
      </c>
      <c r="N170" s="160">
        <v>3.7385473838645877</v>
      </c>
      <c r="O170" s="160">
        <v>12.08408499860775</v>
      </c>
      <c r="P170" s="146">
        <v>37.548099013830573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-10</v>
      </c>
      <c r="F172" s="161">
        <v>351.25299999999999</v>
      </c>
      <c r="G172" s="160">
        <v>219.41300000000001</v>
      </c>
      <c r="H172" s="162">
        <v>62.465801003834855</v>
      </c>
      <c r="I172" s="161">
        <v>131.83999999999997</v>
      </c>
      <c r="J172" s="160">
        <v>0.52799999999999159</v>
      </c>
      <c r="K172" s="160">
        <v>55.615000000000009</v>
      </c>
      <c r="L172" s="160">
        <v>0</v>
      </c>
      <c r="M172" s="160">
        <v>-72.288999999999987</v>
      </c>
      <c r="N172" s="160">
        <v>-20.58032244564459</v>
      </c>
      <c r="O172" s="160">
        <v>-4.0364999999999966</v>
      </c>
      <c r="P172" s="146" t="s">
        <v>239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0</v>
      </c>
      <c r="E175" s="160">
        <v>418.0999999999998</v>
      </c>
      <c r="F175" s="161">
        <v>1276.6589999999999</v>
      </c>
      <c r="G175" s="160">
        <v>666.77940998351596</v>
      </c>
      <c r="H175" s="162">
        <v>52.228465861558647</v>
      </c>
      <c r="I175" s="161">
        <v>609.87959001648392</v>
      </c>
      <c r="J175" s="160">
        <v>7.7560200014119971</v>
      </c>
      <c r="K175" s="160">
        <v>56.292399999617999</v>
      </c>
      <c r="L175" s="160">
        <v>5.8393000001909741</v>
      </c>
      <c r="M175" s="160">
        <v>-37.697380006789956</v>
      </c>
      <c r="N175" s="160">
        <v>-2.9528151218759247</v>
      </c>
      <c r="O175" s="160">
        <v>8.0475849986077534</v>
      </c>
      <c r="P175" s="146" t="s">
        <v>239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0</v>
      </c>
      <c r="E177" s="177">
        <v>557.39999999999986</v>
      </c>
      <c r="F177" s="185">
        <v>1575.375</v>
      </c>
      <c r="G177" s="177">
        <v>936.79150996673093</v>
      </c>
      <c r="H177" s="176">
        <v>59.464667775401473</v>
      </c>
      <c r="I177" s="240">
        <v>638.58349003326907</v>
      </c>
      <c r="J177" s="177">
        <v>16.135520001412033</v>
      </c>
      <c r="K177" s="177">
        <v>66.140399999617969</v>
      </c>
      <c r="L177" s="177">
        <v>8.9693000001909837</v>
      </c>
      <c r="M177" s="177">
        <v>-25.798880022048962</v>
      </c>
      <c r="N177" s="177">
        <v>-1.6376342154756145</v>
      </c>
      <c r="O177" s="177">
        <v>16.361584994793006</v>
      </c>
      <c r="P177" s="153">
        <v>37.029439399452748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44531</v>
      </c>
      <c r="K182" s="151">
        <v>44538</v>
      </c>
      <c r="L182" s="151">
        <v>44545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63" t="s">
        <v>113</v>
      </c>
      <c r="D184" s="263"/>
      <c r="E184" s="263"/>
      <c r="F184" s="263"/>
      <c r="G184" s="263"/>
      <c r="H184" s="263"/>
      <c r="I184" s="263"/>
      <c r="J184" s="263"/>
      <c r="K184" s="263"/>
      <c r="L184" s="263"/>
      <c r="M184" s="263"/>
      <c r="N184" s="263"/>
      <c r="O184" s="264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44531</v>
      </c>
      <c r="K204" s="151">
        <v>44538</v>
      </c>
      <c r="L204" s="151">
        <v>44545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63" t="s">
        <v>131</v>
      </c>
      <c r="D206" s="263"/>
      <c r="E206" s="263"/>
      <c r="F206" s="263"/>
      <c r="G206" s="263"/>
      <c r="H206" s="263"/>
      <c r="I206" s="263"/>
      <c r="J206" s="263"/>
      <c r="K206" s="263"/>
      <c r="L206" s="263"/>
      <c r="M206" s="263"/>
      <c r="N206" s="263"/>
      <c r="O206" s="264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2.6325604914771401</v>
      </c>
      <c r="H207" s="162">
        <v>29.847624619922222</v>
      </c>
      <c r="I207" s="161">
        <v>6.1874395085228606</v>
      </c>
      <c r="J207" s="160">
        <v>6.2169999837879963E-2</v>
      </c>
      <c r="K207" s="160">
        <v>0.25104249942303003</v>
      </c>
      <c r="L207" s="160">
        <v>9.4750001430501385E-3</v>
      </c>
      <c r="M207" s="160">
        <v>1.0760000109669932E-2</v>
      </c>
      <c r="N207" s="160">
        <v>0.12199546609603096</v>
      </c>
      <c r="O207" s="160">
        <v>8.3361874878407516E-2</v>
      </c>
      <c r="P207" s="146" t="s">
        <v>239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65" customHeight="1" x14ac:dyDescent="0.2">
      <c r="A209" s="122"/>
      <c r="B209" s="158" t="s">
        <v>209</v>
      </c>
      <c r="C209" s="159">
        <v>9.0180000000000007</v>
      </c>
      <c r="D209" s="160">
        <v>0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17.944000000000003</v>
      </c>
      <c r="D212" s="160">
        <v>0</v>
      </c>
      <c r="E212" s="160">
        <v>-0.10000000000000142</v>
      </c>
      <c r="F212" s="202">
        <v>17.844000000000001</v>
      </c>
      <c r="G212" s="160">
        <v>2.6325604914771401</v>
      </c>
      <c r="H212" s="162">
        <v>14.753197105341515</v>
      </c>
      <c r="I212" s="202">
        <v>15.211439508522862</v>
      </c>
      <c r="J212" s="160">
        <v>6.2169999837879963E-2</v>
      </c>
      <c r="K212" s="160">
        <v>0.25104249942303003</v>
      </c>
      <c r="L212" s="160">
        <v>9.4750001430501385E-3</v>
      </c>
      <c r="M212" s="160">
        <v>1.0760000109669932E-2</v>
      </c>
      <c r="N212" s="160">
        <v>6.0300381695079189E-2</v>
      </c>
      <c r="O212" s="160">
        <v>8.3361874878407516E-2</v>
      </c>
      <c r="P212" s="146" t="s">
        <v>239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0</v>
      </c>
      <c r="E214" s="160">
        <v>-26.8</v>
      </c>
      <c r="F214" s="161">
        <v>20.922999999999998</v>
      </c>
      <c r="G214" s="160">
        <v>14.7161892260313</v>
      </c>
      <c r="H214" s="162">
        <v>70.334986503041151</v>
      </c>
      <c r="I214" s="161">
        <v>6.206810773968698</v>
      </c>
      <c r="J214" s="160">
        <v>0.35342819976809992</v>
      </c>
      <c r="K214" s="160">
        <v>2.7520000577000658E-2</v>
      </c>
      <c r="L214" s="160">
        <v>1.6396800279599333E-2</v>
      </c>
      <c r="M214" s="160">
        <v>0.44355620059370082</v>
      </c>
      <c r="N214" s="160">
        <v>2.119945517343119</v>
      </c>
      <c r="O214" s="160">
        <v>0.21022530030460018</v>
      </c>
      <c r="P214" s="146">
        <v>27.524566096352387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-16.799999999999997</v>
      </c>
      <c r="F216" s="161">
        <v>14.546000000000003</v>
      </c>
      <c r="G216" s="160">
        <v>13.253</v>
      </c>
      <c r="H216" s="162">
        <v>91.110958339062265</v>
      </c>
      <c r="I216" s="161">
        <v>1.2930000000000028</v>
      </c>
      <c r="J216" s="160">
        <v>0</v>
      </c>
      <c r="K216" s="160">
        <v>0.29000000000000092</v>
      </c>
      <c r="L216" s="160">
        <v>0</v>
      </c>
      <c r="M216" s="160">
        <v>-0.3620000000000001</v>
      </c>
      <c r="N216" s="160">
        <v>-2.4886566753746737</v>
      </c>
      <c r="O216" s="160">
        <v>-1.7999999999999794E-2</v>
      </c>
      <c r="P216" s="146" t="s">
        <v>239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-0.50000000000000011</v>
      </c>
      <c r="E218" s="160"/>
      <c r="F218" s="161">
        <v>0.1</v>
      </c>
      <c r="G218" s="160"/>
      <c r="H218" s="162">
        <v>0</v>
      </c>
      <c r="I218" s="161">
        <v>0.1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-0.50000000000000011</v>
      </c>
      <c r="E219" s="160">
        <v>-43.599999999999994</v>
      </c>
      <c r="F219" s="161">
        <v>35.542000000000002</v>
      </c>
      <c r="G219" s="160">
        <v>27.9691892260313</v>
      </c>
      <c r="H219" s="162">
        <v>78.693346536580094</v>
      </c>
      <c r="I219" s="161">
        <v>7.5728107739687012</v>
      </c>
      <c r="J219" s="160">
        <v>0.35342819976809992</v>
      </c>
      <c r="K219" s="160">
        <v>0.31752000057700158</v>
      </c>
      <c r="L219" s="160">
        <v>1.6396800279599333E-2</v>
      </c>
      <c r="M219" s="160">
        <v>8.1556200593700723E-2</v>
      </c>
      <c r="N219" s="160">
        <v>0.22946429743317967</v>
      </c>
      <c r="O219" s="160">
        <v>0.19222530030460039</v>
      </c>
      <c r="P219" s="146">
        <v>37.395494567930541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97.085999999999999</v>
      </c>
      <c r="D221" s="177">
        <v>-0.50000000000000011</v>
      </c>
      <c r="E221" s="177">
        <v>-43.699999999999996</v>
      </c>
      <c r="F221" s="185">
        <v>53.386000000000003</v>
      </c>
      <c r="G221" s="177">
        <v>30.60174971750844</v>
      </c>
      <c r="H221" s="176">
        <v>57.321675565707189</v>
      </c>
      <c r="I221" s="240">
        <v>22.784250282491563</v>
      </c>
      <c r="J221" s="177">
        <v>0.41559819960597988</v>
      </c>
      <c r="K221" s="177">
        <v>0.56856250000003161</v>
      </c>
      <c r="L221" s="177">
        <v>2.5871800422649471E-2</v>
      </c>
      <c r="M221" s="177">
        <v>9.2316200703370654E-2</v>
      </c>
      <c r="N221" s="177">
        <v>0.17292211572953706</v>
      </c>
      <c r="O221" s="177">
        <v>0.2755871751830079</v>
      </c>
      <c r="P221" s="153" t="s">
        <v>239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44531</v>
      </c>
      <c r="K226" s="151">
        <v>44538</v>
      </c>
      <c r="L226" s="151">
        <v>44545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63" t="s">
        <v>224</v>
      </c>
      <c r="D228" s="263"/>
      <c r="E228" s="263"/>
      <c r="F228" s="263"/>
      <c r="G228" s="263"/>
      <c r="H228" s="263"/>
      <c r="I228" s="263"/>
      <c r="J228" s="263"/>
      <c r="K228" s="263"/>
      <c r="L228" s="263"/>
      <c r="M228" s="263"/>
      <c r="N228" s="263"/>
      <c r="O228" s="264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44531</v>
      </c>
      <c r="K248" s="151">
        <v>44538</v>
      </c>
      <c r="L248" s="151">
        <v>44545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63" t="s">
        <v>118</v>
      </c>
      <c r="D250" s="263"/>
      <c r="E250" s="263"/>
      <c r="F250" s="263"/>
      <c r="G250" s="263"/>
      <c r="H250" s="263"/>
      <c r="I250" s="263"/>
      <c r="J250" s="263"/>
      <c r="K250" s="263"/>
      <c r="L250" s="263"/>
      <c r="M250" s="263"/>
      <c r="N250" s="263"/>
      <c r="O250" s="264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1.0508379879668399</v>
      </c>
      <c r="H251" s="162">
        <v>2.6217858535636331</v>
      </c>
      <c r="I251" s="161">
        <v>39.030162012033166</v>
      </c>
      <c r="J251" s="160">
        <v>4.1999998092601132E-3</v>
      </c>
      <c r="K251" s="160">
        <v>2.7617499828340053E-2</v>
      </c>
      <c r="L251" s="160">
        <v>1.8374999761598954E-3</v>
      </c>
      <c r="M251" s="160">
        <v>1.0509999513629964E-2</v>
      </c>
      <c r="N251" s="160">
        <v>2.6221899437713535E-2</v>
      </c>
      <c r="O251" s="160">
        <v>1.1041249781847506E-2</v>
      </c>
      <c r="P251" s="146" t="s">
        <v>239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1.0508379879668399</v>
      </c>
      <c r="H256" s="162">
        <v>2.5779843677121823</v>
      </c>
      <c r="I256" s="202">
        <v>39.711162012033171</v>
      </c>
      <c r="J256" s="160">
        <v>4.1999998092601132E-3</v>
      </c>
      <c r="K256" s="160">
        <v>2.7617499828340053E-2</v>
      </c>
      <c r="L256" s="160">
        <v>1.8374999761598954E-3</v>
      </c>
      <c r="M256" s="160">
        <v>1.0509999513629964E-2</v>
      </c>
      <c r="N256" s="160">
        <v>2.578381706891213E-2</v>
      </c>
      <c r="O256" s="160">
        <v>1.1041249781847506E-2</v>
      </c>
      <c r="P256" s="146" t="s">
        <v>239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3</v>
      </c>
      <c r="F258" s="161">
        <v>223.75399999999999</v>
      </c>
      <c r="G258" s="160">
        <v>3.8278232085853801</v>
      </c>
      <c r="H258" s="162">
        <v>1.7107283930501267</v>
      </c>
      <c r="I258" s="161">
        <v>219.9261767914146</v>
      </c>
      <c r="J258" s="160">
        <v>2.4931999534369975E-2</v>
      </c>
      <c r="K258" s="160">
        <v>2.3177499592310191E-2</v>
      </c>
      <c r="L258" s="160">
        <v>2.1574999093999736E-2</v>
      </c>
      <c r="M258" s="160">
        <v>0.13273999898136024</v>
      </c>
      <c r="N258" s="160">
        <v>5.9324078667358011E-2</v>
      </c>
      <c r="O258" s="160">
        <v>5.0606124300510036E-2</v>
      </c>
      <c r="P258" s="146" t="s">
        <v>239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-4.5</v>
      </c>
      <c r="F260" s="161">
        <v>10.852</v>
      </c>
      <c r="G260" s="160">
        <v>2.5430000000000001</v>
      </c>
      <c r="H260" s="162">
        <v>23.433468485071877</v>
      </c>
      <c r="I260" s="161">
        <v>8.3090000000000011</v>
      </c>
      <c r="J260" s="160">
        <v>0</v>
      </c>
      <c r="K260" s="160">
        <v>5.600000000000005E-2</v>
      </c>
      <c r="L260" s="160">
        <v>0</v>
      </c>
      <c r="M260" s="160">
        <v>-0.96199999999999963</v>
      </c>
      <c r="N260" s="160">
        <v>-8.8647253962403205</v>
      </c>
      <c r="O260" s="160">
        <v>-0.2264999999999999</v>
      </c>
      <c r="P260" s="146" t="s">
        <v>239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-1.4000000000000057</v>
      </c>
      <c r="F263" s="161">
        <v>234.88299999999998</v>
      </c>
      <c r="G263" s="160">
        <v>6.3708232085853798</v>
      </c>
      <c r="H263" s="162">
        <v>2.7123389979629775</v>
      </c>
      <c r="I263" s="161">
        <v>228.51217679141459</v>
      </c>
      <c r="J263" s="160">
        <v>2.4931999534369975E-2</v>
      </c>
      <c r="K263" s="160">
        <v>7.9177499592310241E-2</v>
      </c>
      <c r="L263" s="160">
        <v>2.1574999093999736E-2</v>
      </c>
      <c r="M263" s="160">
        <v>-0.82926000101863939</v>
      </c>
      <c r="N263" s="160">
        <v>-0.35305237118848082</v>
      </c>
      <c r="O263" s="160">
        <v>-0.17589387569948986</v>
      </c>
      <c r="P263" s="146" t="s">
        <v>239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-1.5</v>
      </c>
      <c r="F265" s="185">
        <v>275.64499999999998</v>
      </c>
      <c r="G265" s="177">
        <v>7.4216611965522201</v>
      </c>
      <c r="H265" s="176">
        <v>2.6924708217280271</v>
      </c>
      <c r="I265" s="240">
        <v>268.22333880344775</v>
      </c>
      <c r="J265" s="177">
        <v>2.9131999343630088E-2</v>
      </c>
      <c r="K265" s="177">
        <v>0.10679499942065029</v>
      </c>
      <c r="L265" s="177">
        <v>2.3412499070159631E-2</v>
      </c>
      <c r="M265" s="177">
        <v>-0.81875000150500943</v>
      </c>
      <c r="N265" s="177">
        <v>-0.29703060150012134</v>
      </c>
      <c r="O265" s="177">
        <v>-0.16485262591764235</v>
      </c>
      <c r="P265" s="153" t="s">
        <v>239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44531</v>
      </c>
      <c r="K270" s="151">
        <v>44538</v>
      </c>
      <c r="L270" s="151">
        <v>44545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63" t="s">
        <v>130</v>
      </c>
      <c r="D272" s="263"/>
      <c r="E272" s="263"/>
      <c r="F272" s="263"/>
      <c r="G272" s="263"/>
      <c r="H272" s="263"/>
      <c r="I272" s="263"/>
      <c r="J272" s="263"/>
      <c r="K272" s="263"/>
      <c r="L272" s="263"/>
      <c r="M272" s="263"/>
      <c r="N272" s="263"/>
      <c r="O272" s="264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14.900000000000002</v>
      </c>
      <c r="F273" s="161">
        <v>32.313000000000002</v>
      </c>
      <c r="G273" s="160">
        <v>34.128402841806398</v>
      </c>
      <c r="H273" s="162">
        <v>105.61818104727631</v>
      </c>
      <c r="I273" s="161">
        <v>-1.8154028418063959</v>
      </c>
      <c r="J273" s="160">
        <v>6.6719999313303191E-2</v>
      </c>
      <c r="K273" s="160">
        <v>0.23014749348169872</v>
      </c>
      <c r="L273" s="160">
        <v>0.1152600021361998</v>
      </c>
      <c r="M273" s="160">
        <v>4.9013560000657996</v>
      </c>
      <c r="N273" s="160">
        <v>15.168371862921424</v>
      </c>
      <c r="O273" s="160">
        <v>1.3283708737492503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14.900000000000002</v>
      </c>
      <c r="F278" s="202">
        <v>32.413000000000004</v>
      </c>
      <c r="G278" s="160">
        <v>34.128402841806398</v>
      </c>
      <c r="H278" s="162">
        <v>105.29232974981147</v>
      </c>
      <c r="I278" s="202">
        <v>-1.7154028418063945</v>
      </c>
      <c r="J278" s="160">
        <v>6.6719999313303191E-2</v>
      </c>
      <c r="K278" s="160">
        <v>0.23014749348169872</v>
      </c>
      <c r="L278" s="160">
        <v>0.1152600021361998</v>
      </c>
      <c r="M278" s="160">
        <v>4.9013560000657996</v>
      </c>
      <c r="N278" s="160">
        <v>15.1215746770302</v>
      </c>
      <c r="O278" s="160">
        <v>1.3283708737492503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0</v>
      </c>
      <c r="E280" s="160">
        <v>161.1</v>
      </c>
      <c r="F280" s="161">
        <v>246.26</v>
      </c>
      <c r="G280" s="160">
        <v>222.956285914592</v>
      </c>
      <c r="H280" s="162">
        <v>90.536947094368557</v>
      </c>
      <c r="I280" s="161">
        <v>23.303714085407989</v>
      </c>
      <c r="J280" s="160">
        <v>2.6288882935040192</v>
      </c>
      <c r="K280" s="160">
        <v>0.47329389524500698</v>
      </c>
      <c r="L280" s="160">
        <v>0.42151598882699659</v>
      </c>
      <c r="M280" s="160">
        <v>41.91099049055498</v>
      </c>
      <c r="N280" s="160">
        <v>17.019000442846981</v>
      </c>
      <c r="O280" s="160">
        <v>11.358672167032751</v>
      </c>
      <c r="P280" s="146">
        <v>5.1623089628765051E-2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6.5</v>
      </c>
      <c r="F282" s="161">
        <v>16.5</v>
      </c>
      <c r="G282" s="160">
        <v>7.282</v>
      </c>
      <c r="H282" s="162">
        <v>44.133333333333333</v>
      </c>
      <c r="I282" s="161">
        <v>9.218</v>
      </c>
      <c r="J282" s="160">
        <v>0</v>
      </c>
      <c r="K282" s="160">
        <v>0</v>
      </c>
      <c r="L282" s="160">
        <v>0</v>
      </c>
      <c r="M282" s="160">
        <v>0</v>
      </c>
      <c r="N282" s="160">
        <v>0</v>
      </c>
      <c r="O282" s="160">
        <v>0</v>
      </c>
      <c r="P282" s="146" t="s">
        <v>239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-0.90000000000000346</v>
      </c>
      <c r="E284" s="160"/>
      <c r="F284" s="161">
        <v>1.1000000000000001</v>
      </c>
      <c r="G284" s="160">
        <v>0</v>
      </c>
      <c r="H284" s="162">
        <v>0</v>
      </c>
      <c r="I284" s="161">
        <v>1.1000000000000001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-0.90000000000000346</v>
      </c>
      <c r="E285" s="160">
        <v>168.3</v>
      </c>
      <c r="F285" s="161">
        <v>264.09100000000001</v>
      </c>
      <c r="G285" s="160">
        <v>230.23828591459201</v>
      </c>
      <c r="H285" s="162">
        <v>87.181420765793618</v>
      </c>
      <c r="I285" s="161">
        <v>33.852714085407996</v>
      </c>
      <c r="J285" s="160">
        <v>2.6288882935040192</v>
      </c>
      <c r="K285" s="160">
        <v>0.47329389524500698</v>
      </c>
      <c r="L285" s="160">
        <v>0.42151598882699659</v>
      </c>
      <c r="M285" s="160">
        <v>41.91099049055498</v>
      </c>
      <c r="N285" s="160">
        <v>15.869904877695559</v>
      </c>
      <c r="O285" s="160">
        <v>11.358672167032751</v>
      </c>
      <c r="P285" s="146">
        <v>0.9803407993111759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-0.90000000000000346</v>
      </c>
      <c r="E287" s="177">
        <v>183.20000000000002</v>
      </c>
      <c r="F287" s="185">
        <v>296.50400000000002</v>
      </c>
      <c r="G287" s="177">
        <v>264.36668875639839</v>
      </c>
      <c r="H287" s="176">
        <v>89.161255415238372</v>
      </c>
      <c r="I287" s="240">
        <v>32.13731124360163</v>
      </c>
      <c r="J287" s="177">
        <v>2.6956082928173224</v>
      </c>
      <c r="K287" s="177">
        <v>0.7034413887267057</v>
      </c>
      <c r="L287" s="177">
        <v>0.53677599096319639</v>
      </c>
      <c r="M287" s="177">
        <v>46.812346490620783</v>
      </c>
      <c r="N287" s="177">
        <v>15.788099482847038</v>
      </c>
      <c r="O287" s="177">
        <v>12.687043040782001</v>
      </c>
      <c r="P287" s="153">
        <v>0.53308128145364586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44531</v>
      </c>
      <c r="K292" s="151">
        <v>44538</v>
      </c>
      <c r="L292" s="151">
        <v>44545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63" t="s">
        <v>119</v>
      </c>
      <c r="D294" s="263"/>
      <c r="E294" s="263"/>
      <c r="F294" s="263"/>
      <c r="G294" s="263"/>
      <c r="H294" s="263"/>
      <c r="I294" s="263"/>
      <c r="J294" s="263"/>
      <c r="K294" s="263"/>
      <c r="L294" s="263"/>
      <c r="M294" s="263"/>
      <c r="N294" s="263"/>
      <c r="O294" s="264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44531</v>
      </c>
      <c r="K314" s="151">
        <v>44538</v>
      </c>
      <c r="L314" s="151">
        <v>44545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8" t="s">
        <v>120</v>
      </c>
      <c r="D316" s="268"/>
      <c r="E316" s="268"/>
      <c r="F316" s="268"/>
      <c r="G316" s="268"/>
      <c r="H316" s="268"/>
      <c r="I316" s="268"/>
      <c r="J316" s="268"/>
      <c r="K316" s="268"/>
      <c r="L316" s="268"/>
      <c r="M316" s="268"/>
      <c r="N316" s="268"/>
      <c r="O316" s="269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1.44664410543907</v>
      </c>
      <c r="H317" s="162">
        <v>7.6299794590668242</v>
      </c>
      <c r="I317" s="161">
        <v>17.513355894560931</v>
      </c>
      <c r="J317" s="160">
        <v>1.1445000112060066E-2</v>
      </c>
      <c r="K317" s="160">
        <v>0.13265300101041988</v>
      </c>
      <c r="L317" s="160">
        <v>6.7675001025200299E-3</v>
      </c>
      <c r="M317" s="160">
        <v>2.9892500042909997E-2</v>
      </c>
      <c r="N317" s="160">
        <v>0.15766086520522149</v>
      </c>
      <c r="O317" s="160">
        <v>4.5189500316977493E-2</v>
      </c>
      <c r="P317" s="146" t="s">
        <v>239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-0.1</v>
      </c>
      <c r="F319" s="161">
        <v>0.10599999999999998</v>
      </c>
      <c r="G319" s="160">
        <v>0.06</v>
      </c>
      <c r="H319" s="162">
        <v>56.603773584905667</v>
      </c>
      <c r="I319" s="161">
        <v>4.5999999999999985E-2</v>
      </c>
      <c r="J319" s="160">
        <v>0</v>
      </c>
      <c r="K319" s="160">
        <v>0</v>
      </c>
      <c r="L319" s="160">
        <v>0</v>
      </c>
      <c r="M319" s="160">
        <v>0</v>
      </c>
      <c r="N319" s="160">
        <v>0</v>
      </c>
      <c r="O319" s="160">
        <v>0</v>
      </c>
      <c r="P319" s="146" t="s">
        <v>239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-0.29999999999999716</v>
      </c>
      <c r="F322" s="202">
        <v>19.052000000000003</v>
      </c>
      <c r="G322" s="160">
        <v>1.50664410543907</v>
      </c>
      <c r="H322" s="162">
        <v>7.908062699134315</v>
      </c>
      <c r="I322" s="202">
        <v>17.545355894560931</v>
      </c>
      <c r="J322" s="160">
        <v>1.1445000112060066E-2</v>
      </c>
      <c r="K322" s="160">
        <v>0.13265300101041988</v>
      </c>
      <c r="L322" s="160">
        <v>6.7675001025200299E-3</v>
      </c>
      <c r="M322" s="160">
        <v>2.9892500042909997E-2</v>
      </c>
      <c r="N322" s="160">
        <v>0.15689953833146122</v>
      </c>
      <c r="O322" s="160">
        <v>4.5189500316977493E-2</v>
      </c>
      <c r="P322" s="146" t="s">
        <v>239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14.599999999999994</v>
      </c>
      <c r="F324" s="161">
        <v>84.385999999999996</v>
      </c>
      <c r="G324" s="160">
        <v>11.537827451020499</v>
      </c>
      <c r="H324" s="162">
        <v>13.672679651862275</v>
      </c>
      <c r="I324" s="161">
        <v>72.848172548979491</v>
      </c>
      <c r="J324" s="160">
        <v>0.3336856014133005</v>
      </c>
      <c r="K324" s="160">
        <v>7.734639862179904E-2</v>
      </c>
      <c r="L324" s="160">
        <v>5.669090071319971E-2</v>
      </c>
      <c r="M324" s="160">
        <v>0.49738880383969963</v>
      </c>
      <c r="N324" s="160">
        <v>0.58942099855390662</v>
      </c>
      <c r="O324" s="160">
        <v>0.24127792614699972</v>
      </c>
      <c r="P324" s="146" t="s">
        <v>239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0.1</v>
      </c>
      <c r="F326" s="161">
        <v>0.2</v>
      </c>
      <c r="G326" s="160">
        <v>0.28499999999999998</v>
      </c>
      <c r="H326" s="162">
        <v>142.49999999999997</v>
      </c>
      <c r="I326" s="161">
        <v>-8.4999999999999964E-2</v>
      </c>
      <c r="J326" s="160">
        <v>0</v>
      </c>
      <c r="K326" s="160">
        <v>0</v>
      </c>
      <c r="L326" s="160">
        <v>0</v>
      </c>
      <c r="M326" s="160">
        <v>3.9999999999999897E-3</v>
      </c>
      <c r="N326" s="160">
        <v>1.9999999999999949</v>
      </c>
      <c r="O326" s="160">
        <v>9.9999999999999742E-4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-0.50000000000000011</v>
      </c>
      <c r="E328" s="160"/>
      <c r="F328" s="161">
        <v>0.4</v>
      </c>
      <c r="G328" s="160">
        <v>0</v>
      </c>
      <c r="H328" s="162">
        <v>0</v>
      </c>
      <c r="I328" s="161">
        <v>0.4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-0.50000000000000011</v>
      </c>
      <c r="E329" s="160">
        <v>14.899999999999991</v>
      </c>
      <c r="F329" s="161">
        <v>84.813999999999993</v>
      </c>
      <c r="G329" s="160">
        <v>11.822827451020499</v>
      </c>
      <c r="H329" s="162">
        <v>13.939712135992288</v>
      </c>
      <c r="I329" s="161">
        <v>72.991172548979492</v>
      </c>
      <c r="J329" s="160">
        <v>0.3336856014133005</v>
      </c>
      <c r="K329" s="160">
        <v>7.734639862179904E-2</v>
      </c>
      <c r="L329" s="160">
        <v>5.669090071319971E-2</v>
      </c>
      <c r="M329" s="160">
        <v>0.50138880383969964</v>
      </c>
      <c r="N329" s="160">
        <v>0.59116278425696189</v>
      </c>
      <c r="O329" s="160">
        <v>0.24227792614699972</v>
      </c>
      <c r="P329" s="146" t="s">
        <v>239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-0.50000000000000011</v>
      </c>
      <c r="E331" s="177">
        <v>14.599999999999994</v>
      </c>
      <c r="F331" s="185">
        <v>103.866</v>
      </c>
      <c r="G331" s="177">
        <v>13.32947155645957</v>
      </c>
      <c r="H331" s="176">
        <v>12.833334831859869</v>
      </c>
      <c r="I331" s="240">
        <v>90.536528443540433</v>
      </c>
      <c r="J331" s="177">
        <v>0.34513060152536057</v>
      </c>
      <c r="K331" s="177">
        <v>0.20999939963221892</v>
      </c>
      <c r="L331" s="177">
        <v>6.345840081571974E-2</v>
      </c>
      <c r="M331" s="177">
        <v>0.53128130388260963</v>
      </c>
      <c r="N331" s="177">
        <v>0.51150646398495148</v>
      </c>
      <c r="O331" s="177">
        <v>0.28746742646397722</v>
      </c>
      <c r="P331" s="153" t="s">
        <v>239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44531</v>
      </c>
      <c r="K336" s="151">
        <v>44538</v>
      </c>
      <c r="L336" s="151">
        <v>44545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63" t="s">
        <v>225</v>
      </c>
      <c r="D338" s="263"/>
      <c r="E338" s="263"/>
      <c r="F338" s="263"/>
      <c r="G338" s="263"/>
      <c r="H338" s="263"/>
      <c r="I338" s="263"/>
      <c r="J338" s="263"/>
      <c r="K338" s="263"/>
      <c r="L338" s="263"/>
      <c r="M338" s="263"/>
      <c r="N338" s="263"/>
      <c r="O338" s="264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44531</v>
      </c>
      <c r="K358" s="151">
        <v>44538</v>
      </c>
      <c r="L358" s="151">
        <v>44545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63" t="s">
        <v>121</v>
      </c>
      <c r="D360" s="263"/>
      <c r="E360" s="263"/>
      <c r="F360" s="263"/>
      <c r="G360" s="263"/>
      <c r="H360" s="263"/>
      <c r="I360" s="263"/>
      <c r="J360" s="263"/>
      <c r="K360" s="263"/>
      <c r="L360" s="263"/>
      <c r="M360" s="263"/>
      <c r="N360" s="263"/>
      <c r="O360" s="264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2.3399999141693099E-3</v>
      </c>
      <c r="H371" s="162" t="s">
        <v>117</v>
      </c>
      <c r="I371" s="161">
        <v>-2.3399999141693099E-3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2.3399999141693099E-3</v>
      </c>
      <c r="H373" s="162" t="s">
        <v>117</v>
      </c>
      <c r="I373" s="161">
        <v>-2.3399999141693099E-3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2.3399999141693099E-3</v>
      </c>
      <c r="H375" s="176" t="s">
        <v>117</v>
      </c>
      <c r="I375" s="240">
        <v>-2.3399999141693099E-3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44531</v>
      </c>
      <c r="K380" s="151">
        <v>44538</v>
      </c>
      <c r="L380" s="151">
        <v>44545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63" t="s">
        <v>122</v>
      </c>
      <c r="D382" s="263"/>
      <c r="E382" s="263"/>
      <c r="F382" s="263"/>
      <c r="G382" s="263"/>
      <c r="H382" s="263"/>
      <c r="I382" s="263"/>
      <c r="J382" s="263"/>
      <c r="K382" s="263"/>
      <c r="L382" s="263"/>
      <c r="M382" s="263"/>
      <c r="N382" s="263"/>
      <c r="O382" s="264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44531</v>
      </c>
      <c r="K402" s="151">
        <v>44538</v>
      </c>
      <c r="L402" s="151">
        <v>44545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7" t="s">
        <v>226</v>
      </c>
      <c r="D404" s="263"/>
      <c r="E404" s="263"/>
      <c r="F404" s="263"/>
      <c r="G404" s="263"/>
      <c r="H404" s="263"/>
      <c r="I404" s="263"/>
      <c r="J404" s="263"/>
      <c r="K404" s="263"/>
      <c r="L404" s="263"/>
      <c r="M404" s="263"/>
      <c r="N404" s="263"/>
      <c r="O404" s="264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44531</v>
      </c>
      <c r="K424" s="151">
        <v>44538</v>
      </c>
      <c r="L424" s="151">
        <v>44545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5" t="s">
        <v>227</v>
      </c>
      <c r="D426" s="265"/>
      <c r="E426" s="265"/>
      <c r="F426" s="265"/>
      <c r="G426" s="265"/>
      <c r="H426" s="265"/>
      <c r="I426" s="265"/>
      <c r="J426" s="265"/>
      <c r="K426" s="265"/>
      <c r="L426" s="265"/>
      <c r="M426" s="265"/>
      <c r="N426" s="265"/>
      <c r="O426" s="266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6.2999999999999989</v>
      </c>
      <c r="F434" s="161">
        <v>16.946999999999999</v>
      </c>
      <c r="G434" s="160">
        <v>0</v>
      </c>
      <c r="H434" s="162">
        <v>0</v>
      </c>
      <c r="I434" s="161">
        <v>16.946999999999999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6.3000000000000007</v>
      </c>
      <c r="F439" s="202">
        <v>26.747</v>
      </c>
      <c r="G439" s="170">
        <v>0</v>
      </c>
      <c r="H439" s="162">
        <v>0</v>
      </c>
      <c r="I439" s="161">
        <v>26.747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6.2999999999999972</v>
      </c>
      <c r="F441" s="185">
        <v>65.149000000000001</v>
      </c>
      <c r="G441" s="177">
        <v>0</v>
      </c>
      <c r="H441" s="176">
        <v>0</v>
      </c>
      <c r="I441" s="240">
        <v>65.149000000000001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44531</v>
      </c>
      <c r="K446" s="151">
        <v>44538</v>
      </c>
      <c r="L446" s="151">
        <v>44545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5" t="s">
        <v>228</v>
      </c>
      <c r="D448" s="265"/>
      <c r="E448" s="265"/>
      <c r="F448" s="265"/>
      <c r="G448" s="265"/>
      <c r="H448" s="265"/>
      <c r="I448" s="265"/>
      <c r="J448" s="265"/>
      <c r="K448" s="265"/>
      <c r="L448" s="265"/>
      <c r="M448" s="265"/>
      <c r="N448" s="265"/>
      <c r="O448" s="266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44531</v>
      </c>
      <c r="K468" s="151">
        <v>44538</v>
      </c>
      <c r="L468" s="151">
        <v>44545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63" t="s">
        <v>229</v>
      </c>
      <c r="D470" s="263"/>
      <c r="E470" s="263"/>
      <c r="F470" s="263"/>
      <c r="G470" s="263"/>
      <c r="H470" s="263"/>
      <c r="I470" s="263"/>
      <c r="J470" s="263"/>
      <c r="K470" s="263"/>
      <c r="L470" s="263"/>
      <c r="M470" s="263"/>
      <c r="N470" s="263"/>
      <c r="O470" s="264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44531</v>
      </c>
      <c r="K490" s="151">
        <v>44538</v>
      </c>
      <c r="L490" s="151">
        <v>44545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63" t="s">
        <v>230</v>
      </c>
      <c r="D492" s="263"/>
      <c r="E492" s="263"/>
      <c r="F492" s="263"/>
      <c r="G492" s="263"/>
      <c r="H492" s="263"/>
      <c r="I492" s="263"/>
      <c r="J492" s="263"/>
      <c r="K492" s="263"/>
      <c r="L492" s="263"/>
      <c r="M492" s="263"/>
      <c r="N492" s="263"/>
      <c r="O492" s="264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-20</v>
      </c>
      <c r="F493" s="161">
        <v>5.152000000000001</v>
      </c>
      <c r="G493" s="160">
        <v>0</v>
      </c>
      <c r="H493" s="162">
        <v>0</v>
      </c>
      <c r="I493" s="161">
        <v>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-0.1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-20.100000000000001</v>
      </c>
      <c r="F498" s="202">
        <v>5.152000000000001</v>
      </c>
      <c r="G498" s="160">
        <v>0</v>
      </c>
      <c r="H498" s="162">
        <v>0</v>
      </c>
      <c r="I498" s="202">
        <v>5.152000000000001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-26.700000000000003</v>
      </c>
      <c r="F500" s="161">
        <v>3.676999999999996</v>
      </c>
      <c r="G500" s="160">
        <v>0</v>
      </c>
      <c r="H500" s="162">
        <v>0</v>
      </c>
      <c r="I500" s="161">
        <v>3.676999999999996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-1.2</v>
      </c>
      <c r="F502" s="161">
        <v>0.10099999999999998</v>
      </c>
      <c r="G502" s="160">
        <v>4.4999999999999998E-2</v>
      </c>
      <c r="H502" s="162">
        <v>44.554455445544562</v>
      </c>
      <c r="I502" s="161">
        <v>5.599999999999998E-2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-2.2999999999999998</v>
      </c>
      <c r="F503" s="161">
        <v>-0.99999999999999978</v>
      </c>
      <c r="G503" s="160">
        <v>0</v>
      </c>
      <c r="H503" s="162" t="s">
        <v>117</v>
      </c>
      <c r="I503" s="161">
        <v>-0.99999999999999978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0</v>
      </c>
      <c r="E505" s="160">
        <v>-31.4</v>
      </c>
      <c r="F505" s="202">
        <v>2.7279999999999962</v>
      </c>
      <c r="G505" s="170">
        <v>4.4999999999999998E-2</v>
      </c>
      <c r="H505" s="162">
        <v>1.6495601173020551</v>
      </c>
      <c r="I505" s="161">
        <v>2.6829999999999963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239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0</v>
      </c>
      <c r="E507" s="177">
        <v>-51.5</v>
      </c>
      <c r="F507" s="185">
        <v>7.8799999999999972</v>
      </c>
      <c r="G507" s="177">
        <v>4.4999999999999998E-2</v>
      </c>
      <c r="H507" s="176">
        <v>0.57106598984771595</v>
      </c>
      <c r="I507" s="240">
        <v>7.8349999999999973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239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44531</v>
      </c>
      <c r="K512" s="151">
        <v>44538</v>
      </c>
      <c r="L512" s="151">
        <v>44545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63" t="s">
        <v>123</v>
      </c>
      <c r="D514" s="263"/>
      <c r="E514" s="263"/>
      <c r="F514" s="263"/>
      <c r="G514" s="263"/>
      <c r="H514" s="263"/>
      <c r="I514" s="263"/>
      <c r="J514" s="263"/>
      <c r="K514" s="263"/>
      <c r="L514" s="263"/>
      <c r="M514" s="263"/>
      <c r="N514" s="263"/>
      <c r="O514" s="264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</v>
      </c>
      <c r="H522" s="162">
        <v>0</v>
      </c>
      <c r="I522" s="161">
        <v>0.23100000000000001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239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</v>
      </c>
      <c r="H527" s="162">
        <v>0</v>
      </c>
      <c r="I527" s="161">
        <v>5.0310000000000006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</v>
      </c>
      <c r="H529" s="176">
        <v>0</v>
      </c>
      <c r="I529" s="240">
        <v>5.2600000000000007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239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44531</v>
      </c>
      <c r="K534" s="151">
        <v>44538</v>
      </c>
      <c r="L534" s="151">
        <v>44545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63" t="s">
        <v>124</v>
      </c>
      <c r="D536" s="263"/>
      <c r="E536" s="263"/>
      <c r="F536" s="263"/>
      <c r="G536" s="263"/>
      <c r="H536" s="263"/>
      <c r="I536" s="263"/>
      <c r="J536" s="263"/>
      <c r="K536" s="263"/>
      <c r="L536" s="263"/>
      <c r="M536" s="263"/>
      <c r="N536" s="263"/>
      <c r="O536" s="264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</v>
      </c>
      <c r="H544" s="162">
        <v>0</v>
      </c>
      <c r="I544" s="161">
        <v>2E-3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8.3199996948242205E-3</v>
      </c>
      <c r="H547" s="162">
        <v>8.3199996948242205</v>
      </c>
      <c r="I547" s="161">
        <v>9.1680000305175785E-2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8.3199996948242205E-3</v>
      </c>
      <c r="H549" s="162">
        <v>8.1568624459060981</v>
      </c>
      <c r="I549" s="161">
        <v>9.3680000305175787E-2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8.3199996948242205E-3</v>
      </c>
      <c r="H551" s="176">
        <v>8.1568624459060981</v>
      </c>
      <c r="I551" s="240">
        <v>9.3680000305175787E-2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44531</v>
      </c>
      <c r="K556" s="151">
        <v>44538</v>
      </c>
      <c r="L556" s="151">
        <v>44545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5" t="s">
        <v>231</v>
      </c>
      <c r="D558" s="265"/>
      <c r="E558" s="265"/>
      <c r="F558" s="265"/>
      <c r="G558" s="265"/>
      <c r="H558" s="265"/>
      <c r="I558" s="265"/>
      <c r="J558" s="265"/>
      <c r="K558" s="265"/>
      <c r="L558" s="265"/>
      <c r="M558" s="265"/>
      <c r="N558" s="265"/>
      <c r="O558" s="266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297.904</v>
      </c>
      <c r="H561" s="162">
        <v>50.785467947963923</v>
      </c>
      <c r="I561" s="161">
        <v>288.68899999999996</v>
      </c>
      <c r="J561" s="160">
        <v>3.0369999999999777</v>
      </c>
      <c r="K561" s="160">
        <v>5.396000000000015</v>
      </c>
      <c r="L561" s="160">
        <v>4.5730000000000359</v>
      </c>
      <c r="M561" s="160">
        <v>4.3809999999999718</v>
      </c>
      <c r="N561" s="160">
        <v>0.74685514487898286</v>
      </c>
      <c r="O561" s="160">
        <v>4.3467500000000001</v>
      </c>
      <c r="P561" s="146" t="s">
        <v>239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8</v>
      </c>
      <c r="G563" s="160"/>
      <c r="H563" s="162">
        <v>0</v>
      </c>
      <c r="I563" s="161">
        <v>8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297.904</v>
      </c>
      <c r="H564" s="162">
        <v>44.533606799991638</v>
      </c>
      <c r="I564" s="202">
        <v>371.03799999999995</v>
      </c>
      <c r="J564" s="160">
        <v>3.0369999999999777</v>
      </c>
      <c r="K564" s="160">
        <v>5.396000000000015</v>
      </c>
      <c r="L564" s="160">
        <v>4.5730000000000359</v>
      </c>
      <c r="M564" s="160">
        <v>4.3809999999999718</v>
      </c>
      <c r="N564" s="160">
        <v>0.65491477586995173</v>
      </c>
      <c r="O564" s="160">
        <v>4.3467500000000001</v>
      </c>
      <c r="P564" s="146" t="s">
        <v>239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0.11849999999999999</v>
      </c>
      <c r="H566" s="162">
        <v>0.20822351080653664</v>
      </c>
      <c r="I566" s="161">
        <v>56.791499999999999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239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852.88699999999994</v>
      </c>
      <c r="H568" s="162">
        <v>56.615948960564722</v>
      </c>
      <c r="I568" s="161">
        <v>653.55600000000004</v>
      </c>
      <c r="J568" s="160">
        <v>17.879000000000019</v>
      </c>
      <c r="K568" s="160">
        <v>8.6360000000000809</v>
      </c>
      <c r="L568" s="160">
        <v>10.530999999999949</v>
      </c>
      <c r="M568" s="160">
        <v>16.42999999999995</v>
      </c>
      <c r="N568" s="160">
        <v>1.0906486339011798</v>
      </c>
      <c r="O568" s="160">
        <v>13.369</v>
      </c>
      <c r="P568" s="146">
        <v>46.885930136883843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1.419</v>
      </c>
      <c r="H569" s="162">
        <v>6.9432891324558401</v>
      </c>
      <c r="I569" s="161">
        <v>19.018000000000001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239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854.42449999999997</v>
      </c>
      <c r="H571" s="162">
        <v>52.974950461409506</v>
      </c>
      <c r="I571" s="161">
        <v>758.45949999999982</v>
      </c>
      <c r="J571" s="160">
        <v>17.879000000000019</v>
      </c>
      <c r="K571" s="160">
        <v>8.6360000000000809</v>
      </c>
      <c r="L571" s="160">
        <v>10.530999999999949</v>
      </c>
      <c r="M571" s="160">
        <v>16.42999999999995</v>
      </c>
      <c r="N571" s="160">
        <v>1.0186721425719365</v>
      </c>
      <c r="O571" s="160">
        <v>13.369</v>
      </c>
      <c r="P571" s="146" t="s">
        <v>239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1152.3285000000001</v>
      </c>
      <c r="H573" s="176">
        <v>50.500279162390136</v>
      </c>
      <c r="I573" s="240">
        <v>1129.4974999999995</v>
      </c>
      <c r="J573" s="177">
        <v>20.915999999999997</v>
      </c>
      <c r="K573" s="177">
        <v>14.032000000000096</v>
      </c>
      <c r="L573" s="177">
        <v>15.103999999999985</v>
      </c>
      <c r="M573" s="177">
        <v>20.810999999999922</v>
      </c>
      <c r="N573" s="177">
        <v>0.91203273168067711</v>
      </c>
      <c r="O573" s="177">
        <v>17.71575</v>
      </c>
      <c r="P573" s="153" t="s">
        <v>239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44531</v>
      </c>
      <c r="K578" s="151">
        <v>44538</v>
      </c>
      <c r="L578" s="151">
        <v>44545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63" t="s">
        <v>125</v>
      </c>
      <c r="D580" s="263"/>
      <c r="E580" s="263"/>
      <c r="F580" s="263"/>
      <c r="G580" s="263"/>
      <c r="H580" s="263"/>
      <c r="I580" s="263"/>
      <c r="J580" s="263"/>
      <c r="K580" s="263"/>
      <c r="L580" s="263"/>
      <c r="M580" s="263"/>
      <c r="N580" s="263"/>
      <c r="O580" s="264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-7.7</v>
      </c>
      <c r="F581" s="161">
        <v>2.089999999999999</v>
      </c>
      <c r="G581" s="160">
        <v>0</v>
      </c>
      <c r="H581" s="162">
        <v>0</v>
      </c>
      <c r="I581" s="161">
        <v>2.089999999999999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</v>
      </c>
      <c r="D583" s="160">
        <v>0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65" customHeight="1" x14ac:dyDescent="0.2">
      <c r="A584" s="122"/>
      <c r="B584" s="158" t="s">
        <v>210</v>
      </c>
      <c r="C584" s="159">
        <v>0.2</v>
      </c>
      <c r="D584" s="160">
        <v>0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17.989999999999998</v>
      </c>
      <c r="D586" s="160">
        <v>0</v>
      </c>
      <c r="E586" s="160">
        <v>-7.6999999999999993</v>
      </c>
      <c r="F586" s="202">
        <v>10.29</v>
      </c>
      <c r="G586" s="160">
        <v>0</v>
      </c>
      <c r="H586" s="162">
        <v>0</v>
      </c>
      <c r="I586" s="202">
        <v>10.29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-0.30000000000000071</v>
      </c>
      <c r="F588" s="161">
        <v>2.1119999999999992</v>
      </c>
      <c r="G588" s="160">
        <v>0</v>
      </c>
      <c r="H588" s="162">
        <v>0</v>
      </c>
      <c r="I588" s="161">
        <v>2.1119999999999992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239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-2.4000000000000004</v>
      </c>
      <c r="F590" s="161">
        <v>12.6</v>
      </c>
      <c r="G590" s="160">
        <v>0</v>
      </c>
      <c r="H590" s="162">
        <v>0</v>
      </c>
      <c r="I590" s="161">
        <v>12.6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65" customHeight="1" x14ac:dyDescent="0.2">
      <c r="A591" s="122"/>
      <c r="B591" s="171" t="s">
        <v>215</v>
      </c>
      <c r="C591" s="159">
        <v>3</v>
      </c>
      <c r="D591" s="160">
        <v>0</v>
      </c>
      <c r="E591" s="160">
        <v>-3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20.745000000000001</v>
      </c>
      <c r="D593" s="160">
        <v>0</v>
      </c>
      <c r="E593" s="160">
        <v>-6.0000000000000018</v>
      </c>
      <c r="F593" s="202">
        <v>14.744999999999999</v>
      </c>
      <c r="G593" s="170">
        <v>0</v>
      </c>
      <c r="H593" s="162">
        <v>0</v>
      </c>
      <c r="I593" s="161">
        <v>14.744999999999999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38.734999999999999</v>
      </c>
      <c r="D595" s="177">
        <v>0</v>
      </c>
      <c r="E595" s="177">
        <v>-13.700000000000003</v>
      </c>
      <c r="F595" s="185">
        <v>25.034999999999997</v>
      </c>
      <c r="G595" s="177">
        <v>0</v>
      </c>
      <c r="H595" s="176">
        <v>0</v>
      </c>
      <c r="I595" s="240">
        <v>25.034999999999997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44531</v>
      </c>
      <c r="K600" s="151">
        <v>44538</v>
      </c>
      <c r="L600" s="151">
        <v>44545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63" t="s">
        <v>232</v>
      </c>
      <c r="D602" s="263"/>
      <c r="E602" s="263"/>
      <c r="F602" s="263"/>
      <c r="G602" s="263"/>
      <c r="H602" s="263"/>
      <c r="I602" s="263"/>
      <c r="J602" s="263"/>
      <c r="K602" s="263"/>
      <c r="L602" s="263"/>
      <c r="M602" s="263"/>
      <c r="N602" s="263"/>
      <c r="O602" s="264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13.2</v>
      </c>
      <c r="D605" s="160">
        <v>0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16.298999999999999</v>
      </c>
      <c r="D608" s="160">
        <v>0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21.298999999999999</v>
      </c>
      <c r="D617" s="177">
        <v>0</v>
      </c>
      <c r="E617" s="177">
        <v>0</v>
      </c>
      <c r="F617" s="185">
        <v>21.298999999999999</v>
      </c>
      <c r="G617" s="177">
        <v>0</v>
      </c>
      <c r="H617" s="176">
        <v>0</v>
      </c>
      <c r="I617" s="240">
        <v>21.298999999999999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239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44531</v>
      </c>
      <c r="K622" s="151">
        <v>44538</v>
      </c>
      <c r="L622" s="151">
        <v>44545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9" t="s">
        <v>126</v>
      </c>
      <c r="D624" s="259"/>
      <c r="E624" s="259"/>
      <c r="F624" s="259"/>
      <c r="G624" s="259"/>
      <c r="H624" s="259"/>
      <c r="I624" s="259"/>
      <c r="J624" s="259"/>
      <c r="K624" s="259"/>
      <c r="L624" s="259"/>
      <c r="M624" s="259"/>
      <c r="N624" s="259"/>
      <c r="O624" s="260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4.7E-2</v>
      </c>
      <c r="D625" s="160">
        <v>0</v>
      </c>
      <c r="E625" s="160">
        <v>0</v>
      </c>
      <c r="F625" s="161">
        <v>4.7E-2</v>
      </c>
      <c r="G625" s="160">
        <v>0</v>
      </c>
      <c r="H625" s="162">
        <v>0</v>
      </c>
      <c r="I625" s="161">
        <v>4.7E-2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65" customHeight="1" x14ac:dyDescent="0.2">
      <c r="A626" s="122"/>
      <c r="B626" s="158" t="s">
        <v>208</v>
      </c>
      <c r="C626" s="159">
        <v>2.3E-2</v>
      </c>
      <c r="D626" s="160">
        <v>0</v>
      </c>
      <c r="E626" s="160">
        <v>0</v>
      </c>
      <c r="F626" s="161">
        <v>2.3E-2</v>
      </c>
      <c r="G626" s="160">
        <v>0</v>
      </c>
      <c r="H626" s="162">
        <v>0</v>
      </c>
      <c r="I626" s="161">
        <v>2.3E-2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7.0000000000000007E-2</v>
      </c>
      <c r="D630" s="160">
        <v>0</v>
      </c>
      <c r="E630" s="160">
        <v>0</v>
      </c>
      <c r="F630" s="202">
        <v>7.0000000000000007E-2</v>
      </c>
      <c r="G630" s="160">
        <v>0</v>
      </c>
      <c r="H630" s="162">
        <v>0</v>
      </c>
      <c r="I630" s="202">
        <v>7.0000000000000007E-2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0.23400000000000001</v>
      </c>
      <c r="H634" s="162">
        <v>4.6254200434868551</v>
      </c>
      <c r="I634" s="161">
        <v>4.8250000000000002</v>
      </c>
      <c r="J634" s="160">
        <v>0</v>
      </c>
      <c r="K634" s="160">
        <v>0</v>
      </c>
      <c r="L634" s="160">
        <v>0</v>
      </c>
      <c r="M634" s="160">
        <v>2.0000000000000018E-3</v>
      </c>
      <c r="N634" s="160">
        <v>3.9533504645186832E-2</v>
      </c>
      <c r="O634" s="160">
        <v>5.0000000000000044E-4</v>
      </c>
      <c r="P634" s="146" t="s">
        <v>239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0.23400000000000001</v>
      </c>
      <c r="H637" s="162">
        <v>4.5165026056745807</v>
      </c>
      <c r="I637" s="161">
        <v>4.9470000000000001</v>
      </c>
      <c r="J637" s="160">
        <v>0</v>
      </c>
      <c r="K637" s="160">
        <v>0</v>
      </c>
      <c r="L637" s="160">
        <v>0</v>
      </c>
      <c r="M637" s="160">
        <v>2.0000000000000018E-3</v>
      </c>
      <c r="N637" s="160">
        <v>3.8602586373287048E-2</v>
      </c>
      <c r="O637" s="160">
        <v>5.0000000000000044E-4</v>
      </c>
      <c r="P637" s="146" t="s">
        <v>239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5.2510000000000003</v>
      </c>
      <c r="D639" s="177">
        <v>0</v>
      </c>
      <c r="E639" s="177">
        <v>0</v>
      </c>
      <c r="F639" s="185">
        <v>5.2510000000000003</v>
      </c>
      <c r="G639" s="177">
        <v>0.23400000000000001</v>
      </c>
      <c r="H639" s="176">
        <v>4.4562940392306229</v>
      </c>
      <c r="I639" s="240">
        <v>5.0170000000000003</v>
      </c>
      <c r="J639" s="177">
        <v>0</v>
      </c>
      <c r="K639" s="177">
        <v>0</v>
      </c>
      <c r="L639" s="177">
        <v>0</v>
      </c>
      <c r="M639" s="177">
        <v>2.0000000000000018E-3</v>
      </c>
      <c r="N639" s="177">
        <v>3.8087983241287406E-2</v>
      </c>
      <c r="O639" s="177">
        <v>5.0000000000000044E-4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44531</v>
      </c>
      <c r="K644" s="151">
        <v>44538</v>
      </c>
      <c r="L644" s="151">
        <v>44545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9" t="s">
        <v>233</v>
      </c>
      <c r="D646" s="259"/>
      <c r="E646" s="259"/>
      <c r="F646" s="259"/>
      <c r="G646" s="259"/>
      <c r="H646" s="259"/>
      <c r="I646" s="259"/>
      <c r="J646" s="259"/>
      <c r="K646" s="259"/>
      <c r="L646" s="259"/>
      <c r="M646" s="259"/>
      <c r="N646" s="259"/>
      <c r="O646" s="260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44531</v>
      </c>
      <c r="K666" s="151">
        <v>44538</v>
      </c>
      <c r="L666" s="151">
        <v>44545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61" t="s">
        <v>115</v>
      </c>
      <c r="D668" s="261"/>
      <c r="E668" s="261"/>
      <c r="F668" s="261"/>
      <c r="G668" s="261"/>
      <c r="H668" s="261"/>
      <c r="I668" s="261"/>
      <c r="J668" s="261"/>
      <c r="K668" s="261"/>
      <c r="L668" s="261"/>
      <c r="M668" s="261"/>
      <c r="N668" s="261"/>
      <c r="O668" s="262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44531</v>
      </c>
      <c r="K688" s="151">
        <v>44538</v>
      </c>
      <c r="L688" s="151">
        <v>44545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61" t="s">
        <v>127</v>
      </c>
      <c r="D690" s="261"/>
      <c r="E690" s="261"/>
      <c r="F690" s="261"/>
      <c r="G690" s="261"/>
      <c r="H690" s="261"/>
      <c r="I690" s="261"/>
      <c r="J690" s="261"/>
      <c r="K690" s="261"/>
      <c r="L690" s="261"/>
      <c r="M690" s="261"/>
      <c r="N690" s="261"/>
      <c r="O690" s="262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44531</v>
      </c>
      <c r="K710" s="151">
        <v>44538</v>
      </c>
      <c r="L710" s="151">
        <v>44545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61" t="s">
        <v>116</v>
      </c>
      <c r="D712" s="261"/>
      <c r="E712" s="261"/>
      <c r="F712" s="261"/>
      <c r="G712" s="261"/>
      <c r="H712" s="261"/>
      <c r="I712" s="261"/>
      <c r="J712" s="261"/>
      <c r="K712" s="261"/>
      <c r="L712" s="261"/>
      <c r="M712" s="261"/>
      <c r="N712" s="261"/>
      <c r="O712" s="262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44531</v>
      </c>
      <c r="K732" s="151">
        <v>44538</v>
      </c>
      <c r="L732" s="151">
        <v>44545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61" t="s">
        <v>128</v>
      </c>
      <c r="D734" s="261"/>
      <c r="E734" s="261"/>
      <c r="F734" s="261"/>
      <c r="G734" s="261"/>
      <c r="H734" s="261"/>
      <c r="I734" s="261"/>
      <c r="J734" s="261"/>
      <c r="K734" s="261"/>
      <c r="L734" s="261"/>
      <c r="M734" s="261"/>
      <c r="N734" s="261"/>
      <c r="O734" s="262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77"/>
  <sheetViews>
    <sheetView workbookViewId="0"/>
  </sheetViews>
  <sheetFormatPr defaultRowHeight="14.4" x14ac:dyDescent="0.3"/>
  <cols>
    <col min="1" max="1" width="17.6640625" style="256" bestFit="1" customWidth="1"/>
    <col min="2" max="2" width="79.5546875" bestFit="1" customWidth="1"/>
    <col min="3" max="3" width="12.5546875" bestFit="1" customWidth="1"/>
    <col min="4" max="4" width="10.33203125" bestFit="1" customWidth="1"/>
    <col min="5" max="5" width="13.33203125" customWidth="1"/>
  </cols>
  <sheetData>
    <row r="3" spans="1:4" x14ac:dyDescent="0.3">
      <c r="A3" s="256" t="s">
        <v>61</v>
      </c>
      <c r="B3" t="s">
        <v>144</v>
      </c>
    </row>
    <row r="4" spans="1:4" ht="12.75" customHeight="1" x14ac:dyDescent="0.3">
      <c r="B4" t="s">
        <v>71</v>
      </c>
      <c r="C4" t="s">
        <v>240</v>
      </c>
      <c r="D4" t="s">
        <v>241</v>
      </c>
    </row>
    <row r="5" spans="1:4" ht="12.75" customHeight="1" x14ac:dyDescent="0.3">
      <c r="B5" s="252"/>
    </row>
    <row r="6" spans="1:4" ht="12.75" customHeight="1" x14ac:dyDescent="0.3">
      <c r="B6" t="s">
        <v>254</v>
      </c>
    </row>
    <row r="7" spans="1:4" ht="12.75" customHeight="1" x14ac:dyDescent="0.3">
      <c r="A7" s="256" t="s">
        <v>80</v>
      </c>
      <c r="B7" s="252">
        <v>53.784999999999997</v>
      </c>
    </row>
    <row r="8" spans="1:4" ht="12.75" customHeight="1" x14ac:dyDescent="0.3">
      <c r="A8" s="256" t="s">
        <v>187</v>
      </c>
      <c r="B8" s="252">
        <v>16.302</v>
      </c>
    </row>
    <row r="9" spans="1:4" ht="12.75" customHeight="1" x14ac:dyDescent="0.3">
      <c r="A9" s="256" t="s">
        <v>82</v>
      </c>
      <c r="B9" s="252">
        <v>25.905000000000001</v>
      </c>
    </row>
    <row r="10" spans="1:4" ht="12.75" customHeight="1" x14ac:dyDescent="0.3">
      <c r="A10" s="256" t="s">
        <v>188</v>
      </c>
      <c r="B10" s="252">
        <v>51.615000000000002</v>
      </c>
    </row>
    <row r="11" spans="1:4" ht="12.75" customHeight="1" x14ac:dyDescent="0.3">
      <c r="A11" s="256" t="s">
        <v>189</v>
      </c>
      <c r="B11" s="252">
        <v>1.871</v>
      </c>
    </row>
    <row r="12" spans="1:4" ht="12.75" customHeight="1" x14ac:dyDescent="0.3">
      <c r="A12" s="256" t="s">
        <v>190</v>
      </c>
      <c r="B12" s="252">
        <v>3.2429999999999999</v>
      </c>
    </row>
    <row r="13" spans="1:4" ht="12.75" customHeight="1" x14ac:dyDescent="0.3">
      <c r="A13" s="256" t="s">
        <v>191</v>
      </c>
      <c r="B13" s="252">
        <v>4.6399999999999997</v>
      </c>
    </row>
    <row r="14" spans="1:4" ht="12.75" customHeight="1" x14ac:dyDescent="0.3">
      <c r="A14" s="256" t="s">
        <v>192</v>
      </c>
      <c r="B14" s="252">
        <v>2.15</v>
      </c>
    </row>
    <row r="15" spans="1:4" ht="12.75" customHeight="1" x14ac:dyDescent="0.3">
      <c r="A15" s="256" t="s">
        <v>88</v>
      </c>
      <c r="B15" s="252">
        <v>6.5000000000000002E-2</v>
      </c>
    </row>
    <row r="16" spans="1:4" ht="12.75" customHeight="1" x14ac:dyDescent="0.3">
      <c r="A16" s="256" t="s">
        <v>193</v>
      </c>
      <c r="B16" s="252">
        <v>10.42</v>
      </c>
    </row>
    <row r="17" spans="1:2" ht="12.75" customHeight="1" x14ac:dyDescent="0.3">
      <c r="A17" s="256" t="s">
        <v>204</v>
      </c>
      <c r="B17" s="252"/>
    </row>
    <row r="18" spans="1:2" ht="12.75" customHeight="1" x14ac:dyDescent="0.3">
      <c r="A18" s="256" t="s">
        <v>90</v>
      </c>
      <c r="B18" s="252"/>
    </row>
    <row r="19" spans="1:2" ht="12.75" customHeight="1" x14ac:dyDescent="0.3">
      <c r="B19" s="252"/>
    </row>
    <row r="20" spans="1:2" ht="12.75" customHeight="1" x14ac:dyDescent="0.3">
      <c r="A20" s="256" t="s">
        <v>194</v>
      </c>
      <c r="B20" s="252">
        <v>13.52</v>
      </c>
    </row>
    <row r="21" spans="1:2" ht="12.75" customHeight="1" x14ac:dyDescent="0.3">
      <c r="A21" s="256" t="s">
        <v>92</v>
      </c>
      <c r="B21" s="252">
        <v>45.634</v>
      </c>
    </row>
    <row r="22" spans="1:2" s="253" customFormat="1" x14ac:dyDescent="0.3">
      <c r="A22" s="257" t="s">
        <v>242</v>
      </c>
      <c r="B22" s="252">
        <v>2.5999999999999999E-2</v>
      </c>
    </row>
    <row r="23" spans="1:2" x14ac:dyDescent="0.3">
      <c r="A23" s="256" t="s">
        <v>195</v>
      </c>
      <c r="B23" s="252">
        <v>6.0549999999999997</v>
      </c>
    </row>
    <row r="24" spans="1:2" x14ac:dyDescent="0.3">
      <c r="A24" s="256" t="s">
        <v>94</v>
      </c>
      <c r="B24" s="252">
        <v>2.6480000000000001</v>
      </c>
    </row>
    <row r="25" spans="1:2" x14ac:dyDescent="0.3">
      <c r="A25" s="256" t="s">
        <v>95</v>
      </c>
      <c r="B25" s="252">
        <v>3.1779999999999999</v>
      </c>
    </row>
    <row r="26" spans="1:2" x14ac:dyDescent="0.3">
      <c r="A26" s="256" t="s">
        <v>196</v>
      </c>
      <c r="B26" s="252">
        <v>12.532</v>
      </c>
    </row>
    <row r="27" spans="1:2" x14ac:dyDescent="0.3">
      <c r="A27" s="256" t="s">
        <v>197</v>
      </c>
      <c r="B27" s="252">
        <v>2.25</v>
      </c>
    </row>
    <row r="28" spans="1:2" x14ac:dyDescent="0.3">
      <c r="A28" s="256" t="s">
        <v>198</v>
      </c>
      <c r="B28" s="252">
        <v>6.9340000000000002</v>
      </c>
    </row>
    <row r="29" spans="1:2" x14ac:dyDescent="0.3">
      <c r="A29" s="256" t="s">
        <v>199</v>
      </c>
      <c r="B29" s="252">
        <v>1.5840000000000001</v>
      </c>
    </row>
    <row r="30" spans="1:2" x14ac:dyDescent="0.3">
      <c r="A30" s="256" t="s">
        <v>200</v>
      </c>
      <c r="B30" s="252">
        <v>5.0000000000000001E-3</v>
      </c>
    </row>
    <row r="31" spans="1:2" x14ac:dyDescent="0.3">
      <c r="A31" s="256" t="s">
        <v>101</v>
      </c>
      <c r="B31" s="252">
        <v>0.43099999999999999</v>
      </c>
    </row>
    <row r="32" spans="1:2" x14ac:dyDescent="0.3">
      <c r="A32" s="256" t="s">
        <v>201</v>
      </c>
      <c r="B32" s="252">
        <v>0.58499999999999996</v>
      </c>
    </row>
    <row r="33" spans="1:2" x14ac:dyDescent="0.3">
      <c r="A33" s="256" t="s">
        <v>103</v>
      </c>
      <c r="B33" s="252"/>
    </row>
    <row r="34" spans="1:2" x14ac:dyDescent="0.3">
      <c r="A34" s="256" t="s">
        <v>104</v>
      </c>
      <c r="B34" s="252"/>
    </row>
    <row r="35" spans="1:2" x14ac:dyDescent="0.3">
      <c r="B35" s="252"/>
    </row>
    <row r="36" spans="1:2" x14ac:dyDescent="0.3">
      <c r="A36" s="256" t="s">
        <v>175</v>
      </c>
      <c r="B36" s="252">
        <v>2.0579999999999998</v>
      </c>
    </row>
    <row r="37" spans="1:2" x14ac:dyDescent="0.3">
      <c r="A37" s="256" t="s">
        <v>176</v>
      </c>
      <c r="B37" s="252">
        <v>4.9000000000000002E-2</v>
      </c>
    </row>
    <row r="38" spans="1:2" x14ac:dyDescent="0.3">
      <c r="A38" s="256" t="s">
        <v>177</v>
      </c>
      <c r="B38" s="252">
        <v>7.4999999999999997E-2</v>
      </c>
    </row>
    <row r="39" spans="1:2" x14ac:dyDescent="0.3">
      <c r="A39" s="256" t="s">
        <v>178</v>
      </c>
      <c r="B39" s="252">
        <v>0</v>
      </c>
    </row>
    <row r="40" spans="1:2" x14ac:dyDescent="0.3">
      <c r="A40" s="256" t="s">
        <v>174</v>
      </c>
      <c r="B40" s="252">
        <v>6.0000000000000001E-3</v>
      </c>
    </row>
    <row r="41" spans="1:2" x14ac:dyDescent="0.3">
      <c r="A41" s="256" t="s">
        <v>179</v>
      </c>
      <c r="B41" s="252">
        <v>0</v>
      </c>
    </row>
    <row r="42" spans="1:2" x14ac:dyDescent="0.3">
      <c r="A42" s="256" t="s">
        <v>180</v>
      </c>
      <c r="B42" s="252">
        <v>0</v>
      </c>
    </row>
    <row r="43" spans="1:2" x14ac:dyDescent="0.3">
      <c r="A43" s="256" t="s">
        <v>181</v>
      </c>
      <c r="B43" s="252">
        <v>12.034000000000001</v>
      </c>
    </row>
    <row r="44" spans="1:2" x14ac:dyDescent="0.3">
      <c r="A44" s="256" t="s">
        <v>182</v>
      </c>
      <c r="B44" s="252">
        <v>0.06</v>
      </c>
    </row>
    <row r="45" spans="1:2" x14ac:dyDescent="0.3">
      <c r="A45" s="256" t="s">
        <v>183</v>
      </c>
      <c r="B45" s="252">
        <v>6</v>
      </c>
    </row>
    <row r="46" spans="1:2" x14ac:dyDescent="0.3">
      <c r="A46" s="256" t="s">
        <v>184</v>
      </c>
      <c r="B46" s="252">
        <v>0.04</v>
      </c>
    </row>
    <row r="47" spans="1:2" ht="12" customHeight="1" x14ac:dyDescent="0.3">
      <c r="B47" s="252"/>
    </row>
    <row r="48" spans="1:2" ht="12" customHeight="1" x14ac:dyDescent="0.3">
      <c r="B48" s="252"/>
    </row>
    <row r="49" spans="1:4" ht="12" customHeight="1" x14ac:dyDescent="0.3">
      <c r="A49" s="256" t="s">
        <v>243</v>
      </c>
      <c r="B49" s="252">
        <v>285.69999999999993</v>
      </c>
    </row>
    <row r="50" spans="1:4" ht="12" customHeight="1" x14ac:dyDescent="0.3">
      <c r="B50" s="252"/>
    </row>
    <row r="52" spans="1:4" x14ac:dyDescent="0.3">
      <c r="A52" s="256" t="s">
        <v>61</v>
      </c>
      <c r="B52" t="s">
        <v>144</v>
      </c>
    </row>
    <row r="53" spans="1:4" x14ac:dyDescent="0.3">
      <c r="B53" t="s">
        <v>71</v>
      </c>
    </row>
    <row r="55" spans="1:4" x14ac:dyDescent="0.3">
      <c r="B55" t="s">
        <v>267</v>
      </c>
      <c r="C55" t="s">
        <v>240</v>
      </c>
      <c r="D55" t="s">
        <v>241</v>
      </c>
    </row>
    <row r="56" spans="1:4" x14ac:dyDescent="0.3">
      <c r="A56" s="256" t="s">
        <v>80</v>
      </c>
      <c r="B56">
        <v>683.28</v>
      </c>
    </row>
    <row r="57" spans="1:4" x14ac:dyDescent="0.3">
      <c r="A57" s="256" t="s">
        <v>187</v>
      </c>
      <c r="B57">
        <v>206.55600000000001</v>
      </c>
    </row>
    <row r="58" spans="1:4" x14ac:dyDescent="0.3">
      <c r="A58" s="256" t="s">
        <v>82</v>
      </c>
      <c r="B58">
        <v>301.04000000000002</v>
      </c>
    </row>
    <row r="59" spans="1:4" x14ac:dyDescent="0.3">
      <c r="A59" s="256" t="s">
        <v>188</v>
      </c>
      <c r="B59">
        <v>497.85</v>
      </c>
    </row>
    <row r="60" spans="1:4" x14ac:dyDescent="0.3">
      <c r="A60" s="256" t="s">
        <v>189</v>
      </c>
      <c r="B60">
        <v>24.042999999999999</v>
      </c>
    </row>
    <row r="61" spans="1:4" x14ac:dyDescent="0.3">
      <c r="A61" s="256" t="s">
        <v>190</v>
      </c>
      <c r="B61">
        <v>40.506</v>
      </c>
    </row>
    <row r="62" spans="1:4" x14ac:dyDescent="0.3">
      <c r="A62" s="256" t="s">
        <v>191</v>
      </c>
      <c r="B62">
        <v>75.959999999999994</v>
      </c>
      <c r="C62">
        <v>75.900000000000006</v>
      </c>
      <c r="D62">
        <v>5.9999999999988063E-2</v>
      </c>
    </row>
    <row r="63" spans="1:4" x14ac:dyDescent="0.3">
      <c r="A63" s="256" t="s">
        <v>192</v>
      </c>
      <c r="B63">
        <v>32.61</v>
      </c>
      <c r="C63">
        <v>2.2000000000000002</v>
      </c>
      <c r="D63">
        <v>30.41</v>
      </c>
    </row>
    <row r="64" spans="1:4" x14ac:dyDescent="0.3">
      <c r="A64" s="256" t="s">
        <v>88</v>
      </c>
      <c r="B64">
        <v>0</v>
      </c>
    </row>
    <row r="65" spans="1:2" x14ac:dyDescent="0.3">
      <c r="A65" s="256" t="s">
        <v>193</v>
      </c>
      <c r="B65">
        <v>166.45</v>
      </c>
    </row>
    <row r="66" spans="1:2" x14ac:dyDescent="0.3">
      <c r="A66" s="256" t="s">
        <v>204</v>
      </c>
    </row>
    <row r="67" spans="1:2" x14ac:dyDescent="0.3">
      <c r="A67" s="256" t="s">
        <v>90</v>
      </c>
    </row>
    <row r="69" spans="1:2" x14ac:dyDescent="0.3">
      <c r="A69" s="256" t="s">
        <v>194</v>
      </c>
      <c r="B69">
        <v>133.93199999999999</v>
      </c>
    </row>
    <row r="70" spans="1:2" x14ac:dyDescent="0.3">
      <c r="A70" s="256" t="s">
        <v>92</v>
      </c>
      <c r="B70">
        <v>244.905</v>
      </c>
    </row>
    <row r="71" spans="1:2" x14ac:dyDescent="0.3">
      <c r="A71" s="257" t="s">
        <v>242</v>
      </c>
      <c r="B71">
        <v>4.0000000000000001E-3</v>
      </c>
    </row>
    <row r="72" spans="1:2" x14ac:dyDescent="0.3">
      <c r="A72" s="256" t="s">
        <v>195</v>
      </c>
      <c r="B72">
        <v>38.204000000000001</v>
      </c>
    </row>
    <row r="73" spans="1:2" x14ac:dyDescent="0.3">
      <c r="A73" s="256" t="s">
        <v>94</v>
      </c>
      <c r="B73">
        <v>16.838000000000001</v>
      </c>
    </row>
    <row r="74" spans="1:2" x14ac:dyDescent="0.3">
      <c r="A74" s="256" t="s">
        <v>95</v>
      </c>
      <c r="B74">
        <v>34.74</v>
      </c>
    </row>
    <row r="75" spans="1:2" x14ac:dyDescent="0.3">
      <c r="A75" s="256" t="s">
        <v>196</v>
      </c>
      <c r="B75">
        <v>143.31399999999999</v>
      </c>
    </row>
    <row r="76" spans="1:2" x14ac:dyDescent="0.3">
      <c r="A76" s="256" t="s">
        <v>197</v>
      </c>
      <c r="B76">
        <v>8.1150000000000002</v>
      </c>
    </row>
    <row r="77" spans="1:2" x14ac:dyDescent="0.3">
      <c r="A77" s="256" t="s">
        <v>198</v>
      </c>
      <c r="B77">
        <v>9.2309999999999999</v>
      </c>
    </row>
    <row r="78" spans="1:2" x14ac:dyDescent="0.3">
      <c r="A78" s="256" t="s">
        <v>199</v>
      </c>
      <c r="B78">
        <v>4.681</v>
      </c>
    </row>
    <row r="79" spans="1:2" x14ac:dyDescent="0.3">
      <c r="A79" s="256" t="s">
        <v>200</v>
      </c>
      <c r="B79">
        <v>7.0000000000000001E-3</v>
      </c>
    </row>
    <row r="80" spans="1:2" x14ac:dyDescent="0.3">
      <c r="A80" s="256" t="s">
        <v>101</v>
      </c>
      <c r="B80">
        <v>1.411</v>
      </c>
    </row>
    <row r="81" spans="1:2" x14ac:dyDescent="0.3">
      <c r="A81" s="256" t="s">
        <v>201</v>
      </c>
      <c r="B81">
        <v>1.4079999999999999</v>
      </c>
    </row>
    <row r="82" spans="1:2" x14ac:dyDescent="0.3">
      <c r="A82" s="256" t="s">
        <v>103</v>
      </c>
    </row>
    <row r="83" spans="1:2" x14ac:dyDescent="0.3">
      <c r="A83" s="256" t="s">
        <v>104</v>
      </c>
    </row>
    <row r="85" spans="1:2" x14ac:dyDescent="0.3">
      <c r="A85" s="256" t="s">
        <v>175</v>
      </c>
      <c r="B85">
        <v>8.5000000000000006E-2</v>
      </c>
    </row>
    <row r="86" spans="1:2" x14ac:dyDescent="0.3">
      <c r="A86" s="256" t="s">
        <v>176</v>
      </c>
      <c r="B86">
        <v>0</v>
      </c>
    </row>
    <row r="87" spans="1:2" x14ac:dyDescent="0.3">
      <c r="A87" s="256" t="s">
        <v>177</v>
      </c>
      <c r="B87">
        <v>0.02</v>
      </c>
    </row>
    <row r="88" spans="1:2" x14ac:dyDescent="0.3">
      <c r="A88" s="256" t="s">
        <v>178</v>
      </c>
      <c r="B88">
        <v>0</v>
      </c>
    </row>
    <row r="89" spans="1:2" x14ac:dyDescent="0.3">
      <c r="A89" s="256" t="s">
        <v>174</v>
      </c>
      <c r="B89">
        <v>0.20399999999999999</v>
      </c>
    </row>
    <row r="90" spans="1:2" x14ac:dyDescent="0.3">
      <c r="A90" s="256" t="s">
        <v>179</v>
      </c>
      <c r="B90">
        <v>0</v>
      </c>
    </row>
    <row r="91" spans="1:2" x14ac:dyDescent="0.3">
      <c r="A91" s="256" t="s">
        <v>180</v>
      </c>
      <c r="B91">
        <v>0</v>
      </c>
    </row>
    <row r="92" spans="1:2" x14ac:dyDescent="0.3">
      <c r="A92" s="256" t="s">
        <v>181</v>
      </c>
      <c r="B92">
        <v>20.332000000000001</v>
      </c>
    </row>
    <row r="93" spans="1:2" x14ac:dyDescent="0.3">
      <c r="A93" s="256" t="s">
        <v>182</v>
      </c>
      <c r="B93">
        <v>0.17599999999999999</v>
      </c>
    </row>
    <row r="94" spans="1:2" x14ac:dyDescent="0.3">
      <c r="A94" s="256" t="s">
        <v>183</v>
      </c>
      <c r="B94">
        <v>0.59</v>
      </c>
    </row>
    <row r="95" spans="1:2" x14ac:dyDescent="0.3">
      <c r="A95" s="256" t="s">
        <v>184</v>
      </c>
      <c r="B95">
        <v>0</v>
      </c>
    </row>
    <row r="98" spans="1:4" x14ac:dyDescent="0.3">
      <c r="A98" s="256" t="s">
        <v>243</v>
      </c>
      <c r="B98">
        <v>2686.4920000000002</v>
      </c>
    </row>
    <row r="101" spans="1:4" x14ac:dyDescent="0.3">
      <c r="A101" s="256" t="s">
        <v>61</v>
      </c>
      <c r="B101" t="s">
        <v>144</v>
      </c>
    </row>
    <row r="102" spans="1:4" x14ac:dyDescent="0.3">
      <c r="B102" t="s">
        <v>71</v>
      </c>
    </row>
    <row r="104" spans="1:4" x14ac:dyDescent="0.3">
      <c r="B104" t="s">
        <v>268</v>
      </c>
      <c r="C104" t="s">
        <v>240</v>
      </c>
      <c r="D104" t="s">
        <v>241</v>
      </c>
    </row>
    <row r="105" spans="1:4" x14ac:dyDescent="0.3">
      <c r="A105" s="256" t="s">
        <v>80</v>
      </c>
      <c r="B105">
        <v>168.39499999999998</v>
      </c>
    </row>
    <row r="106" spans="1:4" x14ac:dyDescent="0.3">
      <c r="A106" s="256" t="s">
        <v>187</v>
      </c>
      <c r="B106">
        <v>53.595999999999997</v>
      </c>
    </row>
    <row r="107" spans="1:4" x14ac:dyDescent="0.3">
      <c r="A107" s="256" t="s">
        <v>82</v>
      </c>
      <c r="B107">
        <v>80.745000000000005</v>
      </c>
    </row>
    <row r="108" spans="1:4" x14ac:dyDescent="0.3">
      <c r="A108" s="256" t="s">
        <v>188</v>
      </c>
      <c r="B108">
        <v>152.72999999999999</v>
      </c>
    </row>
    <row r="109" spans="1:4" x14ac:dyDescent="0.3">
      <c r="A109" s="256" t="s">
        <v>189</v>
      </c>
      <c r="B109">
        <v>1.7370000000000001</v>
      </c>
    </row>
    <row r="110" spans="1:4" x14ac:dyDescent="0.3">
      <c r="A110" s="256" t="s">
        <v>190</v>
      </c>
      <c r="B110">
        <v>5.01</v>
      </c>
    </row>
    <row r="111" spans="1:4" x14ac:dyDescent="0.3">
      <c r="A111" s="256" t="s">
        <v>191</v>
      </c>
      <c r="B111">
        <v>15.91</v>
      </c>
    </row>
    <row r="112" spans="1:4" x14ac:dyDescent="0.3">
      <c r="A112" s="256" t="s">
        <v>192</v>
      </c>
      <c r="B112">
        <v>5.28</v>
      </c>
    </row>
    <row r="113" spans="1:4" x14ac:dyDescent="0.3">
      <c r="A113" s="256" t="s">
        <v>88</v>
      </c>
      <c r="B113">
        <v>0</v>
      </c>
    </row>
    <row r="114" spans="1:4" x14ac:dyDescent="0.3">
      <c r="A114" s="256" t="s">
        <v>193</v>
      </c>
      <c r="B114">
        <v>28.305</v>
      </c>
    </row>
    <row r="115" spans="1:4" x14ac:dyDescent="0.3">
      <c r="A115" s="256" t="s">
        <v>204</v>
      </c>
    </row>
    <row r="116" spans="1:4" x14ac:dyDescent="0.3">
      <c r="A116" s="256" t="s">
        <v>90</v>
      </c>
    </row>
    <row r="118" spans="1:4" x14ac:dyDescent="0.3">
      <c r="A118" s="256" t="s">
        <v>194</v>
      </c>
      <c r="B118">
        <v>32.634</v>
      </c>
    </row>
    <row r="119" spans="1:4" x14ac:dyDescent="0.3">
      <c r="A119" s="256" t="s">
        <v>92</v>
      </c>
      <c r="B119">
        <v>74.954999999999998</v>
      </c>
    </row>
    <row r="120" spans="1:4" x14ac:dyDescent="0.3">
      <c r="A120" s="256" t="s">
        <v>242</v>
      </c>
      <c r="B120">
        <v>0.01</v>
      </c>
    </row>
    <row r="121" spans="1:4" x14ac:dyDescent="0.3">
      <c r="A121" s="256" t="s">
        <v>195</v>
      </c>
      <c r="B121">
        <v>280.815</v>
      </c>
      <c r="D121">
        <v>280.815</v>
      </c>
    </row>
    <row r="122" spans="1:4" x14ac:dyDescent="0.3">
      <c r="A122" s="256" t="s">
        <v>94</v>
      </c>
      <c r="B122">
        <v>6.46</v>
      </c>
    </row>
    <row r="123" spans="1:4" x14ac:dyDescent="0.3">
      <c r="A123" s="256" t="s">
        <v>95</v>
      </c>
      <c r="B123">
        <v>7.0709999999999997</v>
      </c>
    </row>
    <row r="124" spans="1:4" x14ac:dyDescent="0.3">
      <c r="A124" s="256" t="s">
        <v>196</v>
      </c>
      <c r="B124">
        <v>26.515000000000001</v>
      </c>
    </row>
    <row r="125" spans="1:4" x14ac:dyDescent="0.3">
      <c r="A125" s="256" t="s">
        <v>197</v>
      </c>
      <c r="B125">
        <v>1.3520000000000001</v>
      </c>
    </row>
    <row r="126" spans="1:4" x14ac:dyDescent="0.3">
      <c r="A126" s="256" t="s">
        <v>198</v>
      </c>
      <c r="B126">
        <v>1.7</v>
      </c>
    </row>
    <row r="127" spans="1:4" x14ac:dyDescent="0.3">
      <c r="A127" s="256" t="s">
        <v>199</v>
      </c>
      <c r="B127">
        <v>0.86099999999999999</v>
      </c>
    </row>
    <row r="128" spans="1:4" x14ac:dyDescent="0.3">
      <c r="A128" s="256" t="s">
        <v>200</v>
      </c>
      <c r="B128">
        <v>2.5000000000000001E-2</v>
      </c>
    </row>
    <row r="129" spans="1:2" x14ac:dyDescent="0.3">
      <c r="A129" s="256" t="s">
        <v>101</v>
      </c>
      <c r="B129">
        <v>0.83899999999999997</v>
      </c>
    </row>
    <row r="130" spans="1:2" x14ac:dyDescent="0.3">
      <c r="A130" s="256" t="s">
        <v>201</v>
      </c>
      <c r="B130">
        <v>0.51800000000000002</v>
      </c>
    </row>
    <row r="131" spans="1:2" x14ac:dyDescent="0.3">
      <c r="A131" s="256" t="s">
        <v>103</v>
      </c>
    </row>
    <row r="132" spans="1:2" x14ac:dyDescent="0.3">
      <c r="A132" s="256" t="s">
        <v>104</v>
      </c>
    </row>
    <row r="134" spans="1:2" x14ac:dyDescent="0.3">
      <c r="A134" s="256" t="s">
        <v>175</v>
      </c>
      <c r="B134">
        <v>4.8000000000000001E-2</v>
      </c>
    </row>
    <row r="135" spans="1:2" x14ac:dyDescent="0.3">
      <c r="A135" s="256" t="s">
        <v>176</v>
      </c>
      <c r="B135">
        <v>0</v>
      </c>
    </row>
    <row r="136" spans="1:2" x14ac:dyDescent="0.3">
      <c r="A136" s="256" t="s">
        <v>177</v>
      </c>
      <c r="B136">
        <v>0.67500000000000004</v>
      </c>
    </row>
    <row r="137" spans="1:2" x14ac:dyDescent="0.3">
      <c r="A137" s="256" t="s">
        <v>178</v>
      </c>
      <c r="B137">
        <v>0</v>
      </c>
    </row>
    <row r="138" spans="1:2" x14ac:dyDescent="0.3">
      <c r="A138" s="256" t="s">
        <v>174</v>
      </c>
      <c r="B138">
        <v>0</v>
      </c>
    </row>
    <row r="139" spans="1:2" x14ac:dyDescent="0.3">
      <c r="A139" s="256" t="s">
        <v>179</v>
      </c>
      <c r="B139">
        <v>0</v>
      </c>
    </row>
    <row r="140" spans="1:2" x14ac:dyDescent="0.3">
      <c r="A140" s="256" t="s">
        <v>180</v>
      </c>
      <c r="B140">
        <v>0</v>
      </c>
    </row>
    <row r="141" spans="1:2" x14ac:dyDescent="0.3">
      <c r="A141" s="256" t="s">
        <v>181</v>
      </c>
      <c r="B141">
        <v>1.7999999999999794E-2</v>
      </c>
    </row>
    <row r="142" spans="1:2" x14ac:dyDescent="0.3">
      <c r="A142" s="256" t="s">
        <v>182</v>
      </c>
      <c r="B142">
        <v>0</v>
      </c>
    </row>
    <row r="143" spans="1:2" x14ac:dyDescent="0.3">
      <c r="A143" s="256" t="s">
        <v>183</v>
      </c>
      <c r="B143">
        <v>9</v>
      </c>
    </row>
    <row r="144" spans="1:2" x14ac:dyDescent="0.3">
      <c r="A144" s="256" t="s">
        <v>184</v>
      </c>
      <c r="B144">
        <v>0</v>
      </c>
    </row>
    <row r="147" spans="1:4" x14ac:dyDescent="0.3">
      <c r="A147" s="256" t="s">
        <v>243</v>
      </c>
      <c r="B147">
        <v>955.20400000000018</v>
      </c>
    </row>
    <row r="150" spans="1:4" x14ac:dyDescent="0.3">
      <c r="A150" s="256" t="s">
        <v>61</v>
      </c>
      <c r="B150" t="s">
        <v>144</v>
      </c>
    </row>
    <row r="151" spans="1:4" x14ac:dyDescent="0.3">
      <c r="B151" t="s">
        <v>71</v>
      </c>
    </row>
    <row r="153" spans="1:4" x14ac:dyDescent="0.3">
      <c r="B153" t="s">
        <v>255</v>
      </c>
      <c r="C153" t="s">
        <v>240</v>
      </c>
      <c r="D153" t="s">
        <v>241</v>
      </c>
    </row>
    <row r="154" spans="1:4" x14ac:dyDescent="0.3">
      <c r="A154" s="256" t="s">
        <v>80</v>
      </c>
      <c r="B154">
        <v>15.066000000000001</v>
      </c>
    </row>
    <row r="155" spans="1:4" x14ac:dyDescent="0.3">
      <c r="A155" s="256" t="s">
        <v>187</v>
      </c>
      <c r="B155">
        <v>7.6319999999999997</v>
      </c>
    </row>
    <row r="156" spans="1:4" x14ac:dyDescent="0.3">
      <c r="A156" s="256" t="s">
        <v>82</v>
      </c>
      <c r="B156">
        <v>8.2560000000000002</v>
      </c>
    </row>
    <row r="157" spans="1:4" x14ac:dyDescent="0.3">
      <c r="A157" s="256" t="s">
        <v>188</v>
      </c>
      <c r="B157">
        <v>12.858000000000001</v>
      </c>
    </row>
    <row r="158" spans="1:4" x14ac:dyDescent="0.3">
      <c r="A158" s="256" t="s">
        <v>189</v>
      </c>
      <c r="B158">
        <v>0.73299999999999998</v>
      </c>
    </row>
    <row r="159" spans="1:4" x14ac:dyDescent="0.3">
      <c r="A159" s="256" t="s">
        <v>190</v>
      </c>
      <c r="B159">
        <v>0.27600000000000002</v>
      </c>
    </row>
    <row r="160" spans="1:4" x14ac:dyDescent="0.3">
      <c r="A160" s="256" t="s">
        <v>191</v>
      </c>
      <c r="B160">
        <v>1.29</v>
      </c>
    </row>
    <row r="161" spans="1:2" x14ac:dyDescent="0.3">
      <c r="A161" s="256" t="s">
        <v>192</v>
      </c>
      <c r="B161">
        <v>4.2839999999999998</v>
      </c>
    </row>
    <row r="162" spans="1:2" x14ac:dyDescent="0.3">
      <c r="A162" s="256" t="s">
        <v>88</v>
      </c>
      <c r="B162">
        <v>0</v>
      </c>
    </row>
    <row r="163" spans="1:2" x14ac:dyDescent="0.3">
      <c r="A163" s="256" t="s">
        <v>193</v>
      </c>
      <c r="B163">
        <v>2.0819999999999999</v>
      </c>
    </row>
    <row r="164" spans="1:2" x14ac:dyDescent="0.3">
      <c r="A164" s="256" t="s">
        <v>204</v>
      </c>
    </row>
    <row r="165" spans="1:2" x14ac:dyDescent="0.3">
      <c r="A165" s="256" t="s">
        <v>90</v>
      </c>
    </row>
    <row r="167" spans="1:2" x14ac:dyDescent="0.3">
      <c r="A167" s="256" t="s">
        <v>194</v>
      </c>
      <c r="B167">
        <v>3.234</v>
      </c>
    </row>
    <row r="168" spans="1:2" x14ac:dyDescent="0.3">
      <c r="A168" s="256" t="s">
        <v>92</v>
      </c>
      <c r="B168">
        <v>7.7629999999999999</v>
      </c>
    </row>
    <row r="169" spans="1:2" x14ac:dyDescent="0.3">
      <c r="A169" s="256" t="s">
        <v>242</v>
      </c>
      <c r="B169">
        <v>0</v>
      </c>
    </row>
    <row r="170" spans="1:2" x14ac:dyDescent="0.3">
      <c r="A170" s="256" t="s">
        <v>195</v>
      </c>
      <c r="B170">
        <v>1.466</v>
      </c>
    </row>
    <row r="171" spans="1:2" x14ac:dyDescent="0.3">
      <c r="A171" s="256" t="s">
        <v>94</v>
      </c>
      <c r="B171">
        <v>0.45800000000000002</v>
      </c>
    </row>
    <row r="172" spans="1:2" x14ac:dyDescent="0.3">
      <c r="A172" s="256" t="s">
        <v>95</v>
      </c>
      <c r="B172">
        <v>0.39300000000000002</v>
      </c>
    </row>
    <row r="173" spans="1:2" x14ac:dyDescent="0.3">
      <c r="A173" s="256" t="s">
        <v>196</v>
      </c>
      <c r="B173">
        <v>6.5590000000000002</v>
      </c>
    </row>
    <row r="174" spans="1:2" x14ac:dyDescent="0.3">
      <c r="A174" s="256" t="s">
        <v>197</v>
      </c>
      <c r="B174">
        <v>0.57099999999999995</v>
      </c>
    </row>
    <row r="175" spans="1:2" x14ac:dyDescent="0.3">
      <c r="A175" s="256" t="s">
        <v>198</v>
      </c>
      <c r="B175">
        <v>2.8780000000000001</v>
      </c>
    </row>
    <row r="176" spans="1:2" x14ac:dyDescent="0.3">
      <c r="A176" s="256" t="s">
        <v>199</v>
      </c>
      <c r="B176">
        <v>2</v>
      </c>
    </row>
    <row r="177" spans="1:2" x14ac:dyDescent="0.3">
      <c r="A177" s="256" t="s">
        <v>200</v>
      </c>
      <c r="B177">
        <v>1.1220000000000001</v>
      </c>
    </row>
    <row r="178" spans="1:2" x14ac:dyDescent="0.3">
      <c r="A178" s="256" t="s">
        <v>101</v>
      </c>
      <c r="B178">
        <v>0.34699999999999998</v>
      </c>
    </row>
    <row r="179" spans="1:2" x14ac:dyDescent="0.3">
      <c r="A179" s="256" t="s">
        <v>201</v>
      </c>
      <c r="B179">
        <v>0.373</v>
      </c>
    </row>
    <row r="180" spans="1:2" x14ac:dyDescent="0.3">
      <c r="A180" s="256" t="s">
        <v>103</v>
      </c>
    </row>
    <row r="181" spans="1:2" x14ac:dyDescent="0.3">
      <c r="A181" s="256" t="s">
        <v>104</v>
      </c>
    </row>
    <row r="183" spans="1:2" x14ac:dyDescent="0.3">
      <c r="A183" s="256" t="s">
        <v>175</v>
      </c>
      <c r="B183">
        <v>0</v>
      </c>
    </row>
    <row r="184" spans="1:2" x14ac:dyDescent="0.3">
      <c r="A184" s="256" t="s">
        <v>176</v>
      </c>
      <c r="B184">
        <v>0</v>
      </c>
    </row>
    <row r="185" spans="1:2" x14ac:dyDescent="0.3">
      <c r="A185" s="256" t="s">
        <v>177</v>
      </c>
      <c r="B185">
        <v>1.5660000000000001</v>
      </c>
    </row>
    <row r="186" spans="1:2" x14ac:dyDescent="0.3">
      <c r="A186" s="256" t="s">
        <v>178</v>
      </c>
      <c r="B186">
        <v>0</v>
      </c>
    </row>
    <row r="187" spans="1:2" x14ac:dyDescent="0.3">
      <c r="A187" s="256" t="s">
        <v>174</v>
      </c>
      <c r="B187">
        <v>0</v>
      </c>
    </row>
    <row r="188" spans="1:2" x14ac:dyDescent="0.3">
      <c r="A188" s="256" t="s">
        <v>179</v>
      </c>
      <c r="B188">
        <v>0</v>
      </c>
    </row>
    <row r="189" spans="1:2" x14ac:dyDescent="0.3">
      <c r="A189" s="256" t="s">
        <v>180</v>
      </c>
      <c r="B189">
        <v>0</v>
      </c>
    </row>
    <row r="190" spans="1:2" x14ac:dyDescent="0.3">
      <c r="A190" s="256" t="s">
        <v>181</v>
      </c>
      <c r="B190">
        <v>3.5000000000000003E-2</v>
      </c>
    </row>
    <row r="191" spans="1:2" x14ac:dyDescent="0.3">
      <c r="A191" s="256" t="s">
        <v>182</v>
      </c>
      <c r="B191">
        <v>0</v>
      </c>
    </row>
    <row r="192" spans="1:2" x14ac:dyDescent="0.3">
      <c r="A192" s="256" t="s">
        <v>183</v>
      </c>
      <c r="B192">
        <v>0</v>
      </c>
    </row>
    <row r="193" spans="1:4" x14ac:dyDescent="0.3">
      <c r="A193" s="256" t="s">
        <v>184</v>
      </c>
      <c r="B193">
        <v>0</v>
      </c>
    </row>
    <row r="196" spans="1:4" x14ac:dyDescent="0.3">
      <c r="A196" s="256" t="s">
        <v>243</v>
      </c>
      <c r="B196">
        <v>81.24199999999999</v>
      </c>
    </row>
    <row r="200" spans="1:4" x14ac:dyDescent="0.3">
      <c r="A200" s="256" t="s">
        <v>61</v>
      </c>
      <c r="B200" t="s">
        <v>144</v>
      </c>
    </row>
    <row r="201" spans="1:4" x14ac:dyDescent="0.3">
      <c r="B201" t="s">
        <v>71</v>
      </c>
    </row>
    <row r="203" spans="1:4" x14ac:dyDescent="0.3">
      <c r="B203" t="s">
        <v>256</v>
      </c>
      <c r="C203" t="s">
        <v>240</v>
      </c>
      <c r="D203" t="s">
        <v>241</v>
      </c>
    </row>
    <row r="204" spans="1:4" x14ac:dyDescent="0.3">
      <c r="A204" s="256" t="s">
        <v>80</v>
      </c>
      <c r="B204">
        <v>25.11</v>
      </c>
    </row>
    <row r="205" spans="1:4" x14ac:dyDescent="0.3">
      <c r="A205" s="256" t="s">
        <v>187</v>
      </c>
      <c r="B205">
        <v>12.72</v>
      </c>
    </row>
    <row r="206" spans="1:4" x14ac:dyDescent="0.3">
      <c r="A206" s="256" t="s">
        <v>82</v>
      </c>
      <c r="B206">
        <v>13.76</v>
      </c>
    </row>
    <row r="207" spans="1:4" x14ac:dyDescent="0.3">
      <c r="A207" s="256" t="s">
        <v>188</v>
      </c>
      <c r="B207">
        <v>21.43</v>
      </c>
    </row>
    <row r="208" spans="1:4" x14ac:dyDescent="0.3">
      <c r="A208" s="256" t="s">
        <v>189</v>
      </c>
      <c r="B208">
        <v>1.2210000000000001</v>
      </c>
    </row>
    <row r="209" spans="1:2" x14ac:dyDescent="0.3">
      <c r="A209" s="256" t="s">
        <v>190</v>
      </c>
      <c r="B209">
        <v>0.46</v>
      </c>
    </row>
    <row r="210" spans="1:2" x14ac:dyDescent="0.3">
      <c r="A210" s="256" t="s">
        <v>191</v>
      </c>
      <c r="B210">
        <v>2.15</v>
      </c>
    </row>
    <row r="211" spans="1:2" x14ac:dyDescent="0.3">
      <c r="A211" s="256" t="s">
        <v>192</v>
      </c>
      <c r="B211">
        <v>7.14</v>
      </c>
    </row>
    <row r="212" spans="1:2" x14ac:dyDescent="0.3">
      <c r="A212" s="256" t="s">
        <v>88</v>
      </c>
      <c r="B212">
        <v>0</v>
      </c>
    </row>
    <row r="213" spans="1:2" x14ac:dyDescent="0.3">
      <c r="A213" s="256" t="s">
        <v>193</v>
      </c>
      <c r="B213">
        <v>3.47</v>
      </c>
    </row>
    <row r="214" spans="1:2" x14ac:dyDescent="0.3">
      <c r="A214" s="256" t="s">
        <v>204</v>
      </c>
    </row>
    <row r="215" spans="1:2" x14ac:dyDescent="0.3">
      <c r="A215" s="256" t="s">
        <v>90</v>
      </c>
    </row>
    <row r="217" spans="1:2" x14ac:dyDescent="0.3">
      <c r="A217" s="256" t="s">
        <v>194</v>
      </c>
      <c r="B217">
        <v>5.3890000000000002</v>
      </c>
    </row>
    <row r="218" spans="1:2" x14ac:dyDescent="0.3">
      <c r="A218" s="256" t="s">
        <v>92</v>
      </c>
      <c r="B218">
        <v>12.939</v>
      </c>
    </row>
    <row r="219" spans="1:2" x14ac:dyDescent="0.3">
      <c r="A219" s="256" t="s">
        <v>242</v>
      </c>
      <c r="B219">
        <v>0</v>
      </c>
    </row>
    <row r="220" spans="1:2" x14ac:dyDescent="0.3">
      <c r="A220" s="256" t="s">
        <v>195</v>
      </c>
      <c r="B220">
        <v>2.444</v>
      </c>
    </row>
    <row r="221" spans="1:2" x14ac:dyDescent="0.3">
      <c r="A221" s="256" t="s">
        <v>94</v>
      </c>
      <c r="B221">
        <v>0.76300000000000001</v>
      </c>
    </row>
    <row r="222" spans="1:2" x14ac:dyDescent="0.3">
      <c r="A222" s="256" t="s">
        <v>95</v>
      </c>
      <c r="B222">
        <v>0.65500000000000003</v>
      </c>
    </row>
    <row r="223" spans="1:2" x14ac:dyDescent="0.3">
      <c r="A223" s="256" t="s">
        <v>196</v>
      </c>
      <c r="B223">
        <v>10.930999999999999</v>
      </c>
    </row>
    <row r="224" spans="1:2" x14ac:dyDescent="0.3">
      <c r="A224" s="256" t="s">
        <v>197</v>
      </c>
      <c r="B224">
        <v>0.95199999999999996</v>
      </c>
    </row>
    <row r="225" spans="1:2" x14ac:dyDescent="0.3">
      <c r="A225" s="256" t="s">
        <v>198</v>
      </c>
      <c r="B225">
        <v>4.7960000000000003</v>
      </c>
    </row>
    <row r="226" spans="1:2" x14ac:dyDescent="0.3">
      <c r="A226" s="256" t="s">
        <v>199</v>
      </c>
      <c r="B226">
        <v>3.3330000000000002</v>
      </c>
    </row>
    <row r="227" spans="1:2" x14ac:dyDescent="0.3">
      <c r="A227" s="256" t="s">
        <v>200</v>
      </c>
      <c r="B227">
        <v>1.87</v>
      </c>
    </row>
    <row r="228" spans="1:2" x14ac:dyDescent="0.3">
      <c r="A228" s="256" t="s">
        <v>101</v>
      </c>
      <c r="B228">
        <v>0.57799999999999996</v>
      </c>
    </row>
    <row r="229" spans="1:2" x14ac:dyDescent="0.3">
      <c r="A229" s="256" t="s">
        <v>201</v>
      </c>
      <c r="B229">
        <v>0.622</v>
      </c>
    </row>
    <row r="230" spans="1:2" x14ac:dyDescent="0.3">
      <c r="A230" s="256" t="s">
        <v>103</v>
      </c>
    </row>
    <row r="231" spans="1:2" x14ac:dyDescent="0.3">
      <c r="A231" s="256" t="s">
        <v>104</v>
      </c>
    </row>
    <row r="233" spans="1:2" x14ac:dyDescent="0.3">
      <c r="A233" s="256" t="s">
        <v>175</v>
      </c>
      <c r="B233">
        <v>0</v>
      </c>
    </row>
    <row r="234" spans="1:2" x14ac:dyDescent="0.3">
      <c r="A234" s="256" t="s">
        <v>176</v>
      </c>
      <c r="B234">
        <v>0</v>
      </c>
    </row>
    <row r="235" spans="1:2" x14ac:dyDescent="0.3">
      <c r="A235" s="256" t="s">
        <v>177</v>
      </c>
      <c r="B235">
        <v>2.61</v>
      </c>
    </row>
    <row r="236" spans="1:2" x14ac:dyDescent="0.3">
      <c r="A236" s="256" t="s">
        <v>178</v>
      </c>
      <c r="B236">
        <v>0</v>
      </c>
    </row>
    <row r="237" spans="1:2" x14ac:dyDescent="0.3">
      <c r="A237" s="256" t="s">
        <v>174</v>
      </c>
      <c r="B237">
        <v>0</v>
      </c>
    </row>
    <row r="238" spans="1:2" x14ac:dyDescent="0.3">
      <c r="A238" s="256" t="s">
        <v>179</v>
      </c>
      <c r="B238">
        <v>0</v>
      </c>
    </row>
    <row r="239" spans="1:2" x14ac:dyDescent="0.3">
      <c r="A239" s="256" t="s">
        <v>180</v>
      </c>
      <c r="B239">
        <v>0</v>
      </c>
    </row>
    <row r="240" spans="1:2" x14ac:dyDescent="0.3">
      <c r="A240" s="256" t="s">
        <v>181</v>
      </c>
      <c r="B240">
        <v>5.8000000000000003E-2</v>
      </c>
    </row>
    <row r="241" spans="1:4" x14ac:dyDescent="0.3">
      <c r="A241" s="256" t="s">
        <v>182</v>
      </c>
      <c r="B241">
        <v>0</v>
      </c>
    </row>
    <row r="242" spans="1:4" x14ac:dyDescent="0.3">
      <c r="A242" s="256" t="s">
        <v>183</v>
      </c>
      <c r="B242">
        <v>0</v>
      </c>
    </row>
    <row r="243" spans="1:4" x14ac:dyDescent="0.3">
      <c r="A243" s="256" t="s">
        <v>184</v>
      </c>
      <c r="B243">
        <v>0</v>
      </c>
    </row>
    <row r="246" spans="1:4" x14ac:dyDescent="0.3">
      <c r="A246" s="256" t="s">
        <v>243</v>
      </c>
      <c r="B246">
        <v>135.40100000000004</v>
      </c>
    </row>
    <row r="252" spans="1:4" x14ac:dyDescent="0.3">
      <c r="A252" s="256" t="s">
        <v>61</v>
      </c>
      <c r="B252" t="s">
        <v>144</v>
      </c>
    </row>
    <row r="253" spans="1:4" x14ac:dyDescent="0.3">
      <c r="B253" t="s">
        <v>71</v>
      </c>
    </row>
    <row r="255" spans="1:4" x14ac:dyDescent="0.3">
      <c r="B255" t="s">
        <v>257</v>
      </c>
      <c r="C255" t="s">
        <v>240</v>
      </c>
      <c r="D255" t="s">
        <v>241</v>
      </c>
    </row>
    <row r="256" spans="1:4" x14ac:dyDescent="0.3">
      <c r="A256" s="256" t="s">
        <v>80</v>
      </c>
      <c r="B256">
        <v>1158.47</v>
      </c>
      <c r="C256">
        <v>225</v>
      </c>
      <c r="D256">
        <v>933.47</v>
      </c>
    </row>
    <row r="257" spans="1:4" x14ac:dyDescent="0.3">
      <c r="A257" s="256" t="s">
        <v>187</v>
      </c>
      <c r="B257">
        <v>450.58800000000002</v>
      </c>
      <c r="C257">
        <v>90</v>
      </c>
      <c r="D257">
        <v>360.58800000000002</v>
      </c>
    </row>
    <row r="258" spans="1:4" x14ac:dyDescent="0.3">
      <c r="A258" s="256" t="s">
        <v>82</v>
      </c>
      <c r="B258">
        <v>170.10999999999999</v>
      </c>
      <c r="C258">
        <v>33</v>
      </c>
      <c r="D258">
        <v>137.10999999999999</v>
      </c>
    </row>
    <row r="259" spans="1:4" x14ac:dyDescent="0.3">
      <c r="A259" s="256" t="s">
        <v>188</v>
      </c>
      <c r="B259">
        <v>620.76</v>
      </c>
      <c r="C259">
        <v>20</v>
      </c>
      <c r="D259">
        <v>600.76</v>
      </c>
    </row>
    <row r="260" spans="1:4" x14ac:dyDescent="0.3">
      <c r="A260" s="256" t="s">
        <v>189</v>
      </c>
      <c r="B260">
        <v>35.004999999999995</v>
      </c>
    </row>
    <row r="261" spans="1:4" x14ac:dyDescent="0.3">
      <c r="A261" s="256" t="s">
        <v>190</v>
      </c>
      <c r="B261">
        <v>22.225000000000001</v>
      </c>
    </row>
    <row r="262" spans="1:4" x14ac:dyDescent="0.3">
      <c r="A262" s="256" t="s">
        <v>191</v>
      </c>
      <c r="B262">
        <v>120.89000000000001</v>
      </c>
      <c r="C262">
        <v>72</v>
      </c>
      <c r="D262">
        <v>48.890000000000015</v>
      </c>
    </row>
    <row r="263" spans="1:4" x14ac:dyDescent="0.3">
      <c r="A263" s="256" t="s">
        <v>192</v>
      </c>
      <c r="B263">
        <v>77.790000000000006</v>
      </c>
      <c r="C263">
        <v>56</v>
      </c>
      <c r="D263">
        <v>21.790000000000006</v>
      </c>
    </row>
    <row r="264" spans="1:4" x14ac:dyDescent="0.3">
      <c r="A264" s="256" t="s">
        <v>88</v>
      </c>
      <c r="B264">
        <v>0</v>
      </c>
    </row>
    <row r="265" spans="1:4" x14ac:dyDescent="0.3">
      <c r="A265" s="256" t="s">
        <v>193</v>
      </c>
      <c r="B265">
        <v>12.299999999999997</v>
      </c>
    </row>
    <row r="266" spans="1:4" x14ac:dyDescent="0.3">
      <c r="A266" s="256" t="s">
        <v>204</v>
      </c>
    </row>
    <row r="267" spans="1:4" x14ac:dyDescent="0.3">
      <c r="A267" s="256" t="s">
        <v>90</v>
      </c>
    </row>
    <row r="269" spans="1:4" x14ac:dyDescent="0.3">
      <c r="A269" s="256" t="s">
        <v>194</v>
      </c>
      <c r="B269">
        <v>68.061999999999998</v>
      </c>
    </row>
    <row r="270" spans="1:4" x14ac:dyDescent="0.3">
      <c r="A270" s="256" t="s">
        <v>92</v>
      </c>
      <c r="B270">
        <v>102.77099999999999</v>
      </c>
    </row>
    <row r="271" spans="1:4" x14ac:dyDescent="0.3">
      <c r="A271" s="256" t="s">
        <v>242</v>
      </c>
      <c r="B271">
        <v>0.14399999999999999</v>
      </c>
    </row>
    <row r="272" spans="1:4" x14ac:dyDescent="0.3">
      <c r="A272" s="256" t="s">
        <v>195</v>
      </c>
      <c r="B272">
        <v>4.04</v>
      </c>
    </row>
    <row r="273" spans="1:2" x14ac:dyDescent="0.3">
      <c r="A273" s="256" t="s">
        <v>94</v>
      </c>
      <c r="B273">
        <v>32.747999999999998</v>
      </c>
    </row>
    <row r="274" spans="1:2" x14ac:dyDescent="0.3">
      <c r="A274" s="256" t="s">
        <v>95</v>
      </c>
      <c r="B274">
        <v>24.725999999999999</v>
      </c>
    </row>
    <row r="275" spans="1:2" x14ac:dyDescent="0.3">
      <c r="A275" s="256" t="s">
        <v>196</v>
      </c>
      <c r="B275">
        <v>97.971000000000004</v>
      </c>
    </row>
    <row r="276" spans="1:2" x14ac:dyDescent="0.3">
      <c r="A276" s="256" t="s">
        <v>197</v>
      </c>
      <c r="B276">
        <v>18.569999999999997</v>
      </c>
    </row>
    <row r="277" spans="1:2" x14ac:dyDescent="0.3">
      <c r="A277" s="256" t="s">
        <v>198</v>
      </c>
      <c r="B277">
        <v>24.852</v>
      </c>
    </row>
    <row r="278" spans="1:2" x14ac:dyDescent="0.3">
      <c r="A278" s="256" t="s">
        <v>199</v>
      </c>
      <c r="B278">
        <v>14.138</v>
      </c>
    </row>
    <row r="279" spans="1:2" x14ac:dyDescent="0.3">
      <c r="A279" s="256" t="s">
        <v>200</v>
      </c>
      <c r="B279">
        <v>0</v>
      </c>
    </row>
    <row r="280" spans="1:2" x14ac:dyDescent="0.3">
      <c r="A280" s="256" t="s">
        <v>101</v>
      </c>
      <c r="B280">
        <v>6.5880000000000001</v>
      </c>
    </row>
    <row r="281" spans="1:2" x14ac:dyDescent="0.3">
      <c r="A281" s="256" t="s">
        <v>201</v>
      </c>
      <c r="B281">
        <v>6.8449999999999998</v>
      </c>
    </row>
    <row r="282" spans="1:2" x14ac:dyDescent="0.3">
      <c r="A282" s="256" t="s">
        <v>103</v>
      </c>
    </row>
    <row r="283" spans="1:2" x14ac:dyDescent="0.3">
      <c r="A283" s="256" t="s">
        <v>104</v>
      </c>
    </row>
    <row r="285" spans="1:2" x14ac:dyDescent="0.3">
      <c r="A285" s="256" t="s">
        <v>175</v>
      </c>
      <c r="B285">
        <v>2.5390000000000001</v>
      </c>
    </row>
    <row r="286" spans="1:2" x14ac:dyDescent="0.3">
      <c r="A286" s="256" t="s">
        <v>176</v>
      </c>
      <c r="B286">
        <v>3.2000000000000001E-2</v>
      </c>
    </row>
    <row r="287" spans="1:2" x14ac:dyDescent="0.3">
      <c r="A287" s="256" t="s">
        <v>177</v>
      </c>
      <c r="B287">
        <v>2.7</v>
      </c>
    </row>
    <row r="288" spans="1:2" x14ac:dyDescent="0.3">
      <c r="A288" s="256" t="s">
        <v>178</v>
      </c>
      <c r="B288">
        <v>0</v>
      </c>
    </row>
    <row r="289" spans="1:2" x14ac:dyDescent="0.3">
      <c r="A289" s="256" t="s">
        <v>174</v>
      </c>
      <c r="B289">
        <v>0.24</v>
      </c>
    </row>
    <row r="290" spans="1:2" x14ac:dyDescent="0.3">
      <c r="A290" s="256" t="s">
        <v>179</v>
      </c>
      <c r="B290">
        <v>0</v>
      </c>
    </row>
    <row r="291" spans="1:2" x14ac:dyDescent="0.3">
      <c r="A291" s="256" t="s">
        <v>180</v>
      </c>
      <c r="B291">
        <v>0</v>
      </c>
    </row>
    <row r="292" spans="1:2" x14ac:dyDescent="0.3">
      <c r="A292" s="256" t="s">
        <v>181</v>
      </c>
      <c r="B292">
        <v>13.97</v>
      </c>
    </row>
    <row r="293" spans="1:2" x14ac:dyDescent="0.3">
      <c r="A293" s="256" t="s">
        <v>182</v>
      </c>
      <c r="B293">
        <v>2.1999999999999999E-2</v>
      </c>
    </row>
    <row r="294" spans="1:2" x14ac:dyDescent="0.3">
      <c r="A294" s="256" t="s">
        <v>183</v>
      </c>
      <c r="B294">
        <v>9</v>
      </c>
    </row>
    <row r="295" spans="1:2" x14ac:dyDescent="0.3">
      <c r="A295" s="256" t="s">
        <v>184</v>
      </c>
      <c r="B295">
        <v>0</v>
      </c>
    </row>
    <row r="297" spans="1:2" x14ac:dyDescent="0.3">
      <c r="B297">
        <v>3098.0959999999995</v>
      </c>
    </row>
    <row r="298" spans="1:2" x14ac:dyDescent="0.3">
      <c r="A298" s="256" t="s">
        <v>243</v>
      </c>
    </row>
    <row r="301" spans="1:2" x14ac:dyDescent="0.3">
      <c r="A301" s="256" t="s">
        <v>61</v>
      </c>
      <c r="B301" t="s">
        <v>144</v>
      </c>
    </row>
    <row r="302" spans="1:2" x14ac:dyDescent="0.3">
      <c r="B302" t="s">
        <v>71</v>
      </c>
    </row>
    <row r="304" spans="1:2" x14ac:dyDescent="0.3">
      <c r="B304" t="s">
        <v>262</v>
      </c>
    </row>
    <row r="305" spans="1:4" x14ac:dyDescent="0.3">
      <c r="A305" s="256" t="s">
        <v>80</v>
      </c>
      <c r="B305">
        <v>360.63</v>
      </c>
    </row>
    <row r="306" spans="1:4" x14ac:dyDescent="0.3">
      <c r="A306" s="256" t="s">
        <v>187</v>
      </c>
      <c r="B306">
        <v>93.763000000000005</v>
      </c>
    </row>
    <row r="307" spans="1:4" x14ac:dyDescent="0.3">
      <c r="A307" s="256" t="s">
        <v>82</v>
      </c>
      <c r="B307">
        <v>63.17</v>
      </c>
    </row>
    <row r="308" spans="1:4" x14ac:dyDescent="0.3">
      <c r="A308" s="256" t="s">
        <v>188</v>
      </c>
      <c r="B308">
        <v>239.92</v>
      </c>
      <c r="C308">
        <v>100</v>
      </c>
      <c r="D308">
        <v>139.91999999999999</v>
      </c>
    </row>
    <row r="309" spans="1:4" x14ac:dyDescent="0.3">
      <c r="A309" s="256" t="s">
        <v>189</v>
      </c>
      <c r="B309">
        <v>8.3350000000000009</v>
      </c>
    </row>
    <row r="310" spans="1:4" x14ac:dyDescent="0.3">
      <c r="A310" s="256" t="s">
        <v>190</v>
      </c>
      <c r="B310">
        <v>7.4080000000000004</v>
      </c>
    </row>
    <row r="311" spans="1:4" x14ac:dyDescent="0.3">
      <c r="A311" s="256" t="s">
        <v>191</v>
      </c>
      <c r="B311">
        <v>14.03</v>
      </c>
    </row>
    <row r="312" spans="1:4" x14ac:dyDescent="0.3">
      <c r="A312" s="256" t="s">
        <v>192</v>
      </c>
      <c r="B312">
        <v>25.93</v>
      </c>
    </row>
    <row r="313" spans="1:4" x14ac:dyDescent="0.3">
      <c r="A313" s="256" t="s">
        <v>88</v>
      </c>
      <c r="B313">
        <v>0</v>
      </c>
    </row>
    <row r="314" spans="1:4" x14ac:dyDescent="0.3">
      <c r="A314" s="256" t="s">
        <v>193</v>
      </c>
      <c r="B314">
        <v>24.1</v>
      </c>
    </row>
    <row r="315" spans="1:4" x14ac:dyDescent="0.3">
      <c r="A315" s="256" t="s">
        <v>204</v>
      </c>
    </row>
    <row r="316" spans="1:4" x14ac:dyDescent="0.3">
      <c r="A316" s="256" t="s">
        <v>90</v>
      </c>
    </row>
    <row r="318" spans="1:4" x14ac:dyDescent="0.3">
      <c r="A318" s="256" t="s">
        <v>194</v>
      </c>
      <c r="B318">
        <v>22.687000000000001</v>
      </c>
    </row>
    <row r="319" spans="1:4" x14ac:dyDescent="0.3">
      <c r="A319" s="256" t="s">
        <v>92</v>
      </c>
      <c r="B319">
        <v>79.024000000000001</v>
      </c>
    </row>
    <row r="320" spans="1:4" x14ac:dyDescent="0.3">
      <c r="A320" s="256" t="s">
        <v>242</v>
      </c>
      <c r="B320">
        <v>4.8000000000000001E-2</v>
      </c>
    </row>
    <row r="321" spans="1:2" x14ac:dyDescent="0.3">
      <c r="A321" s="256" t="s">
        <v>195</v>
      </c>
      <c r="B321">
        <v>1.347</v>
      </c>
    </row>
    <row r="322" spans="1:2" x14ac:dyDescent="0.3">
      <c r="A322" s="256" t="s">
        <v>94</v>
      </c>
      <c r="B322">
        <v>10.916</v>
      </c>
    </row>
    <row r="323" spans="1:2" x14ac:dyDescent="0.3">
      <c r="A323" s="256" t="s">
        <v>95</v>
      </c>
      <c r="B323">
        <v>8.2420000000000009</v>
      </c>
    </row>
    <row r="324" spans="1:2" x14ac:dyDescent="0.3">
      <c r="A324" s="256" t="s">
        <v>196</v>
      </c>
      <c r="B324">
        <v>32.656999999999996</v>
      </c>
    </row>
    <row r="325" spans="1:2" x14ac:dyDescent="0.3">
      <c r="A325" s="256" t="s">
        <v>197</v>
      </c>
      <c r="B325">
        <v>13.516999999999999</v>
      </c>
    </row>
    <row r="326" spans="1:2" x14ac:dyDescent="0.3">
      <c r="A326" s="256" t="s">
        <v>198</v>
      </c>
      <c r="B326">
        <v>8.2840000000000007</v>
      </c>
    </row>
    <row r="327" spans="1:2" x14ac:dyDescent="0.3">
      <c r="A327" s="256" t="s">
        <v>199</v>
      </c>
      <c r="B327">
        <v>4.7130000000000001</v>
      </c>
    </row>
    <row r="328" spans="1:2" x14ac:dyDescent="0.3">
      <c r="A328" s="256" t="s">
        <v>200</v>
      </c>
      <c r="B328">
        <v>0</v>
      </c>
    </row>
    <row r="329" spans="1:2" x14ac:dyDescent="0.3">
      <c r="A329" s="256" t="s">
        <v>101</v>
      </c>
      <c r="B329">
        <v>2.1960000000000002</v>
      </c>
    </row>
    <row r="330" spans="1:2" x14ac:dyDescent="0.3">
      <c r="A330" s="256" t="s">
        <v>201</v>
      </c>
      <c r="B330">
        <v>2.282</v>
      </c>
    </row>
    <row r="331" spans="1:2" x14ac:dyDescent="0.3">
      <c r="A331" s="256" t="s">
        <v>103</v>
      </c>
    </row>
    <row r="332" spans="1:2" x14ac:dyDescent="0.3">
      <c r="A332" s="256" t="s">
        <v>104</v>
      </c>
    </row>
    <row r="334" spans="1:2" x14ac:dyDescent="0.3">
      <c r="A334" s="256" t="s">
        <v>175</v>
      </c>
      <c r="B334">
        <v>0.84599999999999997</v>
      </c>
    </row>
    <row r="335" spans="1:2" x14ac:dyDescent="0.3">
      <c r="A335" s="256" t="s">
        <v>176</v>
      </c>
      <c r="B335">
        <v>1.0999999999999999E-2</v>
      </c>
    </row>
    <row r="336" spans="1:2" x14ac:dyDescent="0.3">
      <c r="A336" s="256" t="s">
        <v>177</v>
      </c>
      <c r="B336">
        <v>0.9</v>
      </c>
    </row>
    <row r="337" spans="1:2" x14ac:dyDescent="0.3">
      <c r="A337" s="256" t="s">
        <v>178</v>
      </c>
      <c r="B337">
        <v>0</v>
      </c>
    </row>
    <row r="338" spans="1:2" x14ac:dyDescent="0.3">
      <c r="A338" s="256" t="s">
        <v>174</v>
      </c>
      <c r="B338">
        <v>0.08</v>
      </c>
    </row>
    <row r="339" spans="1:2" x14ac:dyDescent="0.3">
      <c r="A339" s="256" t="s">
        <v>179</v>
      </c>
      <c r="B339">
        <v>0</v>
      </c>
    </row>
    <row r="340" spans="1:2" x14ac:dyDescent="0.3">
      <c r="A340" s="256" t="s">
        <v>180</v>
      </c>
      <c r="B340">
        <v>0</v>
      </c>
    </row>
    <row r="341" spans="1:2" x14ac:dyDescent="0.3">
      <c r="A341" s="256" t="s">
        <v>181</v>
      </c>
      <c r="B341">
        <v>4.657</v>
      </c>
    </row>
    <row r="342" spans="1:2" x14ac:dyDescent="0.3">
      <c r="A342" s="256" t="s">
        <v>182</v>
      </c>
      <c r="B342">
        <v>7.0000000000000001E-3</v>
      </c>
    </row>
    <row r="343" spans="1:2" x14ac:dyDescent="0.3">
      <c r="A343" s="256" t="s">
        <v>183</v>
      </c>
      <c r="B343">
        <v>3</v>
      </c>
    </row>
    <row r="344" spans="1:2" x14ac:dyDescent="0.3">
      <c r="A344" s="256" t="s">
        <v>184</v>
      </c>
      <c r="B344">
        <v>0</v>
      </c>
    </row>
    <row r="346" spans="1:2" x14ac:dyDescent="0.3">
      <c r="B346">
        <v>1032.7</v>
      </c>
    </row>
    <row r="347" spans="1:2" x14ac:dyDescent="0.3">
      <c r="A347" s="256" t="s">
        <v>243</v>
      </c>
    </row>
    <row r="355" spans="1:4" x14ac:dyDescent="0.3">
      <c r="A355" s="256" t="s">
        <v>61</v>
      </c>
      <c r="B355" t="s">
        <v>144</v>
      </c>
    </row>
    <row r="356" spans="1:4" x14ac:dyDescent="0.3">
      <c r="B356" t="s">
        <v>71</v>
      </c>
    </row>
    <row r="358" spans="1:4" x14ac:dyDescent="0.3">
      <c r="B358" t="s">
        <v>258</v>
      </c>
      <c r="C358" t="s">
        <v>240</v>
      </c>
      <c r="D358" t="s">
        <v>241</v>
      </c>
    </row>
    <row r="359" spans="1:4" x14ac:dyDescent="0.3">
      <c r="A359" s="256" t="s">
        <v>80</v>
      </c>
      <c r="B359">
        <v>406.05</v>
      </c>
    </row>
    <row r="360" spans="1:4" x14ac:dyDescent="0.3">
      <c r="A360" s="256" t="s">
        <v>187</v>
      </c>
      <c r="B360">
        <v>64.78</v>
      </c>
    </row>
    <row r="361" spans="1:4" x14ac:dyDescent="0.3">
      <c r="A361" s="256" t="s">
        <v>82</v>
      </c>
      <c r="B361">
        <v>58.774999999999999</v>
      </c>
    </row>
    <row r="362" spans="1:4" x14ac:dyDescent="0.3">
      <c r="A362" s="256" t="s">
        <v>188</v>
      </c>
      <c r="B362">
        <v>79.8</v>
      </c>
    </row>
    <row r="363" spans="1:4" x14ac:dyDescent="0.3">
      <c r="A363" s="256" t="s">
        <v>189</v>
      </c>
      <c r="B363">
        <v>1.167</v>
      </c>
    </row>
    <row r="364" spans="1:4" x14ac:dyDescent="0.3">
      <c r="A364" s="256" t="s">
        <v>190</v>
      </c>
      <c r="B364">
        <v>13.945</v>
      </c>
    </row>
    <row r="365" spans="1:4" x14ac:dyDescent="0.3">
      <c r="A365" s="256" t="s">
        <v>191</v>
      </c>
      <c r="B365">
        <v>41.6</v>
      </c>
    </row>
    <row r="366" spans="1:4" x14ac:dyDescent="0.3">
      <c r="A366" s="256" t="s">
        <v>192</v>
      </c>
      <c r="B366">
        <v>12.225</v>
      </c>
    </row>
    <row r="367" spans="1:4" x14ac:dyDescent="0.3">
      <c r="A367" s="256" t="s">
        <v>88</v>
      </c>
    </row>
    <row r="368" spans="1:4" x14ac:dyDescent="0.3">
      <c r="A368" s="256" t="s">
        <v>193</v>
      </c>
      <c r="B368">
        <v>40.450000000000003</v>
      </c>
    </row>
    <row r="369" spans="1:2" x14ac:dyDescent="0.3">
      <c r="A369" s="256" t="s">
        <v>204</v>
      </c>
    </row>
    <row r="370" spans="1:2" x14ac:dyDescent="0.3">
      <c r="A370" s="256" t="s">
        <v>90</v>
      </c>
    </row>
    <row r="372" spans="1:2" x14ac:dyDescent="0.3">
      <c r="A372" s="256" t="s">
        <v>194</v>
      </c>
      <c r="B372">
        <v>42.244</v>
      </c>
    </row>
    <row r="373" spans="1:2" x14ac:dyDescent="0.3">
      <c r="A373" s="256" t="s">
        <v>92</v>
      </c>
      <c r="B373">
        <v>41.122999999999998</v>
      </c>
    </row>
    <row r="374" spans="1:2" x14ac:dyDescent="0.3">
      <c r="A374" s="256" t="s">
        <v>242</v>
      </c>
      <c r="B374">
        <v>0.05</v>
      </c>
    </row>
    <row r="375" spans="1:2" x14ac:dyDescent="0.3">
      <c r="A375" s="256" t="s">
        <v>195</v>
      </c>
      <c r="B375">
        <v>11.827999999999999</v>
      </c>
    </row>
    <row r="376" spans="1:2" x14ac:dyDescent="0.3">
      <c r="A376" s="256" t="s">
        <v>94</v>
      </c>
      <c r="B376">
        <v>34.353000000000002</v>
      </c>
    </row>
    <row r="377" spans="1:2" x14ac:dyDescent="0.3">
      <c r="A377" s="256" t="s">
        <v>95</v>
      </c>
      <c r="B377">
        <v>18.805</v>
      </c>
    </row>
    <row r="378" spans="1:2" x14ac:dyDescent="0.3">
      <c r="A378" s="256" t="s">
        <v>196</v>
      </c>
      <c r="B378">
        <v>41.444000000000003</v>
      </c>
    </row>
    <row r="379" spans="1:2" x14ac:dyDescent="0.3">
      <c r="A379" s="256" t="s">
        <v>197</v>
      </c>
      <c r="B379">
        <v>6.1740000000000004</v>
      </c>
    </row>
    <row r="380" spans="1:2" x14ac:dyDescent="0.3">
      <c r="A380" s="256" t="s">
        <v>198</v>
      </c>
      <c r="B380">
        <v>0.60499999999999998</v>
      </c>
    </row>
    <row r="381" spans="1:2" x14ac:dyDescent="0.3">
      <c r="A381" s="256" t="s">
        <v>199</v>
      </c>
      <c r="B381">
        <v>6.6000000000000003E-2</v>
      </c>
    </row>
    <row r="382" spans="1:2" x14ac:dyDescent="0.3">
      <c r="A382" s="256" t="s">
        <v>200</v>
      </c>
      <c r="B382">
        <v>2.6419999999999999</v>
      </c>
    </row>
    <row r="383" spans="1:2" x14ac:dyDescent="0.3">
      <c r="A383" s="256" t="s">
        <v>101</v>
      </c>
      <c r="B383">
        <v>1.228</v>
      </c>
    </row>
    <row r="384" spans="1:2" x14ac:dyDescent="0.3">
      <c r="A384" s="256" t="s">
        <v>201</v>
      </c>
    </row>
    <row r="385" spans="1:2" x14ac:dyDescent="0.3">
      <c r="A385" s="256" t="s">
        <v>103</v>
      </c>
    </row>
    <row r="386" spans="1:2" x14ac:dyDescent="0.3">
      <c r="A386" s="256" t="s">
        <v>104</v>
      </c>
      <c r="B386">
        <v>918.12600000000009</v>
      </c>
    </row>
    <row r="388" spans="1:2" x14ac:dyDescent="0.3">
      <c r="A388" s="256" t="s">
        <v>175</v>
      </c>
      <c r="B388">
        <v>9.35</v>
      </c>
    </row>
    <row r="389" spans="1:2" x14ac:dyDescent="0.3">
      <c r="A389" s="256" t="s">
        <v>176</v>
      </c>
      <c r="B389">
        <v>0</v>
      </c>
    </row>
    <row r="390" spans="1:2" x14ac:dyDescent="0.3">
      <c r="A390" s="256" t="s">
        <v>177</v>
      </c>
      <c r="B390">
        <v>0.17499999999999999</v>
      </c>
    </row>
    <row r="391" spans="1:2" x14ac:dyDescent="0.3">
      <c r="A391" s="256" t="s">
        <v>178</v>
      </c>
      <c r="B391">
        <v>7.4999999999999997E-2</v>
      </c>
    </row>
    <row r="392" spans="1:2" x14ac:dyDescent="0.3">
      <c r="A392" s="256" t="s">
        <v>174</v>
      </c>
      <c r="B392">
        <v>0.19800000000000001</v>
      </c>
    </row>
    <row r="393" spans="1:2" x14ac:dyDescent="0.3">
      <c r="A393" s="256" t="s">
        <v>179</v>
      </c>
    </row>
    <row r="394" spans="1:2" x14ac:dyDescent="0.3">
      <c r="A394" s="256" t="s">
        <v>180</v>
      </c>
    </row>
    <row r="395" spans="1:2" x14ac:dyDescent="0.3">
      <c r="A395" s="256" t="s">
        <v>181</v>
      </c>
      <c r="B395">
        <v>2.6619999999999999</v>
      </c>
    </row>
    <row r="396" spans="1:2" x14ac:dyDescent="0.3">
      <c r="A396" s="256" t="s">
        <v>182</v>
      </c>
      <c r="B396">
        <v>2.125</v>
      </c>
    </row>
    <row r="397" spans="1:2" x14ac:dyDescent="0.3">
      <c r="A397" s="256" t="s">
        <v>183</v>
      </c>
      <c r="B397">
        <v>0.32500000000000001</v>
      </c>
    </row>
    <row r="398" spans="1:2" x14ac:dyDescent="0.3">
      <c r="A398" s="256" t="s">
        <v>184</v>
      </c>
    </row>
    <row r="401" spans="1:4" x14ac:dyDescent="0.3">
      <c r="A401" s="256" t="s">
        <v>243</v>
      </c>
    </row>
    <row r="402" spans="1:4" ht="11.25" customHeight="1" x14ac:dyDescent="0.3"/>
    <row r="404" spans="1:4" x14ac:dyDescent="0.3">
      <c r="A404" s="256" t="s">
        <v>61</v>
      </c>
      <c r="B404" t="s">
        <v>144</v>
      </c>
    </row>
    <row r="405" spans="1:4" x14ac:dyDescent="0.3">
      <c r="B405" t="s">
        <v>71</v>
      </c>
    </row>
    <row r="406" spans="1:4" x14ac:dyDescent="0.3">
      <c r="B406" t="s">
        <v>259</v>
      </c>
      <c r="C406" t="s">
        <v>240</v>
      </c>
      <c r="D406" t="s">
        <v>241</v>
      </c>
    </row>
    <row r="407" spans="1:4" x14ac:dyDescent="0.3">
      <c r="A407" s="256" t="s">
        <v>80</v>
      </c>
      <c r="B407">
        <v>266.99</v>
      </c>
      <c r="C407">
        <v>116</v>
      </c>
      <c r="D407">
        <v>150.99</v>
      </c>
    </row>
    <row r="408" spans="1:4" x14ac:dyDescent="0.3">
      <c r="A408" s="256" t="s">
        <v>187</v>
      </c>
      <c r="B408">
        <v>45.238</v>
      </c>
    </row>
    <row r="409" spans="1:4" x14ac:dyDescent="0.3">
      <c r="A409" s="256" t="s">
        <v>82</v>
      </c>
      <c r="B409">
        <v>48.06</v>
      </c>
      <c r="C409">
        <v>37.5</v>
      </c>
      <c r="D409">
        <v>10.560000000000002</v>
      </c>
    </row>
    <row r="410" spans="1:4" x14ac:dyDescent="0.3">
      <c r="A410" s="256" t="s">
        <v>188</v>
      </c>
      <c r="B410">
        <v>90.75</v>
      </c>
      <c r="C410">
        <v>70</v>
      </c>
      <c r="D410">
        <v>20.75</v>
      </c>
    </row>
    <row r="411" spans="1:4" x14ac:dyDescent="0.3">
      <c r="A411" s="256" t="s">
        <v>189</v>
      </c>
      <c r="B411">
        <v>0.6</v>
      </c>
    </row>
    <row r="412" spans="1:4" x14ac:dyDescent="0.3">
      <c r="A412" s="256" t="s">
        <v>190</v>
      </c>
      <c r="B412">
        <v>2.7730000000000001</v>
      </c>
    </row>
    <row r="413" spans="1:4" x14ac:dyDescent="0.3">
      <c r="A413" s="256" t="s">
        <v>191</v>
      </c>
      <c r="B413">
        <v>30.49</v>
      </c>
      <c r="C413">
        <v>20.6</v>
      </c>
      <c r="D413">
        <v>9.889999999999997</v>
      </c>
    </row>
    <row r="414" spans="1:4" x14ac:dyDescent="0.3">
      <c r="A414" s="256" t="s">
        <v>192</v>
      </c>
      <c r="B414">
        <v>5.61</v>
      </c>
      <c r="C414">
        <v>5.6</v>
      </c>
      <c r="D414">
        <v>1.0000000000000675E-2</v>
      </c>
    </row>
    <row r="415" spans="1:4" x14ac:dyDescent="0.3">
      <c r="A415" s="256" t="s">
        <v>88</v>
      </c>
      <c r="B415">
        <v>0</v>
      </c>
    </row>
    <row r="416" spans="1:4" x14ac:dyDescent="0.3">
      <c r="A416" s="256" t="s">
        <v>193</v>
      </c>
      <c r="B416">
        <v>2.0000000000003126E-2</v>
      </c>
    </row>
    <row r="417" spans="1:4" x14ac:dyDescent="0.3">
      <c r="A417" s="256" t="s">
        <v>204</v>
      </c>
    </row>
    <row r="418" spans="1:4" x14ac:dyDescent="0.3">
      <c r="A418" s="256" t="s">
        <v>90</v>
      </c>
    </row>
    <row r="420" spans="1:4" x14ac:dyDescent="0.3">
      <c r="A420" s="256" t="s">
        <v>194</v>
      </c>
      <c r="B420">
        <v>20.565999999999999</v>
      </c>
      <c r="C420">
        <v>18.100000000000001</v>
      </c>
    </row>
    <row r="421" spans="1:4" x14ac:dyDescent="0.3">
      <c r="A421" s="256" t="s">
        <v>92</v>
      </c>
      <c r="B421">
        <v>32.847999999999999</v>
      </c>
    </row>
    <row r="422" spans="1:4" x14ac:dyDescent="0.3">
      <c r="A422" s="256" t="s">
        <v>242</v>
      </c>
      <c r="B422">
        <v>0</v>
      </c>
    </row>
    <row r="423" spans="1:4" x14ac:dyDescent="0.3">
      <c r="A423" s="256" t="s">
        <v>195</v>
      </c>
      <c r="B423">
        <v>117.629</v>
      </c>
      <c r="C423">
        <v>117</v>
      </c>
      <c r="D423">
        <v>0.62900000000000489</v>
      </c>
    </row>
    <row r="424" spans="1:4" x14ac:dyDescent="0.3">
      <c r="A424" s="256" t="s">
        <v>94</v>
      </c>
      <c r="B424">
        <v>16.478999999999999</v>
      </c>
    </row>
    <row r="425" spans="1:4" x14ac:dyDescent="0.3">
      <c r="A425" s="256" t="s">
        <v>95</v>
      </c>
      <c r="B425">
        <v>5.1310000000000002</v>
      </c>
    </row>
    <row r="426" spans="1:4" x14ac:dyDescent="0.3">
      <c r="A426" s="256" t="s">
        <v>196</v>
      </c>
      <c r="B426">
        <v>35.393999999999998</v>
      </c>
    </row>
    <row r="427" spans="1:4" x14ac:dyDescent="0.3">
      <c r="A427" s="256" t="s">
        <v>197</v>
      </c>
      <c r="B427">
        <v>2.879</v>
      </c>
    </row>
    <row r="428" spans="1:4" x14ac:dyDescent="0.3">
      <c r="A428" s="256" t="s">
        <v>198</v>
      </c>
      <c r="B428">
        <v>0.56799999999999784</v>
      </c>
    </row>
    <row r="429" spans="1:4" x14ac:dyDescent="0.3">
      <c r="A429" s="256" t="s">
        <v>199</v>
      </c>
      <c r="B429">
        <v>0.26300000000000001</v>
      </c>
    </row>
    <row r="430" spans="1:4" x14ac:dyDescent="0.3">
      <c r="A430" s="256" t="s">
        <v>200</v>
      </c>
      <c r="B430">
        <v>7.1369999999999996</v>
      </c>
    </row>
    <row r="431" spans="1:4" x14ac:dyDescent="0.3">
      <c r="A431" s="256" t="s">
        <v>101</v>
      </c>
      <c r="B431">
        <v>0.59699999999999998</v>
      </c>
    </row>
    <row r="432" spans="1:4" x14ac:dyDescent="0.3">
      <c r="A432" s="256" t="s">
        <v>201</v>
      </c>
      <c r="B432">
        <v>0.26300000000000001</v>
      </c>
    </row>
    <row r="433" spans="1:2" x14ac:dyDescent="0.3">
      <c r="A433" s="256" t="s">
        <v>103</v>
      </c>
    </row>
    <row r="434" spans="1:2" x14ac:dyDescent="0.3">
      <c r="A434" s="256" t="s">
        <v>104</v>
      </c>
    </row>
    <row r="436" spans="1:2" x14ac:dyDescent="0.3">
      <c r="A436" s="256" t="s">
        <v>175</v>
      </c>
      <c r="B436">
        <v>7.5460000000000003</v>
      </c>
    </row>
    <row r="437" spans="1:2" x14ac:dyDescent="0.3">
      <c r="A437" s="256" t="s">
        <v>176</v>
      </c>
      <c r="B437">
        <v>0</v>
      </c>
    </row>
    <row r="438" spans="1:2" x14ac:dyDescent="0.3">
      <c r="A438" s="256" t="s">
        <v>177</v>
      </c>
      <c r="B438">
        <v>0.03</v>
      </c>
    </row>
    <row r="439" spans="1:2" x14ac:dyDescent="0.3">
      <c r="A439" s="256" t="s">
        <v>178</v>
      </c>
      <c r="B439">
        <v>0</v>
      </c>
    </row>
    <row r="440" spans="1:2" x14ac:dyDescent="0.3">
      <c r="A440" s="256" t="s">
        <v>174</v>
      </c>
      <c r="B440">
        <v>0</v>
      </c>
    </row>
    <row r="441" spans="1:2" x14ac:dyDescent="0.3">
      <c r="A441" s="256" t="s">
        <v>179</v>
      </c>
      <c r="B441">
        <v>0</v>
      </c>
    </row>
    <row r="442" spans="1:2" x14ac:dyDescent="0.3">
      <c r="A442" s="256" t="s">
        <v>180</v>
      </c>
      <c r="B442">
        <v>0</v>
      </c>
    </row>
    <row r="443" spans="1:2" x14ac:dyDescent="0.3">
      <c r="A443" s="256" t="s">
        <v>181</v>
      </c>
      <c r="B443">
        <v>9.1129999999999995</v>
      </c>
    </row>
    <row r="444" spans="1:2" x14ac:dyDescent="0.3">
      <c r="A444" s="256" t="s">
        <v>182</v>
      </c>
      <c r="B444">
        <v>0.34499999999999997</v>
      </c>
    </row>
    <row r="445" spans="1:2" x14ac:dyDescent="0.3">
      <c r="A445" s="256" t="s">
        <v>183</v>
      </c>
      <c r="B445">
        <v>0.39</v>
      </c>
    </row>
    <row r="446" spans="1:2" x14ac:dyDescent="0.3">
      <c r="A446" s="256" t="s">
        <v>184</v>
      </c>
      <c r="B446">
        <v>0.39</v>
      </c>
    </row>
    <row r="449" spans="1:4" x14ac:dyDescent="0.3">
      <c r="A449" s="256" t="s">
        <v>243</v>
      </c>
    </row>
    <row r="451" spans="1:4" x14ac:dyDescent="0.3">
      <c r="A451" s="256" t="s">
        <v>61</v>
      </c>
      <c r="B451" t="s">
        <v>144</v>
      </c>
    </row>
    <row r="452" spans="1:4" x14ac:dyDescent="0.3">
      <c r="B452" t="s">
        <v>71</v>
      </c>
    </row>
    <row r="454" spans="1:4" x14ac:dyDescent="0.3">
      <c r="B454" t="s">
        <v>244</v>
      </c>
      <c r="C454" t="s">
        <v>240</v>
      </c>
      <c r="D454" t="s">
        <v>241</v>
      </c>
    </row>
    <row r="455" spans="1:4" x14ac:dyDescent="0.3">
      <c r="A455" s="256" t="s">
        <v>80</v>
      </c>
      <c r="B455">
        <v>227.92</v>
      </c>
    </row>
    <row r="456" spans="1:4" x14ac:dyDescent="0.3">
      <c r="A456" s="256" t="s">
        <v>187</v>
      </c>
      <c r="B456">
        <v>59.923000000000002</v>
      </c>
      <c r="C456">
        <v>24.9</v>
      </c>
      <c r="D456">
        <v>35.023000000000003</v>
      </c>
    </row>
    <row r="457" spans="1:4" x14ac:dyDescent="0.3">
      <c r="A457" s="256" t="s">
        <v>82</v>
      </c>
      <c r="B457">
        <v>13.06</v>
      </c>
      <c r="C457">
        <v>11</v>
      </c>
      <c r="D457">
        <v>2.0600000000000005</v>
      </c>
    </row>
    <row r="458" spans="1:4" x14ac:dyDescent="0.3">
      <c r="A458" s="256" t="s">
        <v>188</v>
      </c>
      <c r="B458">
        <v>39.5</v>
      </c>
    </row>
    <row r="459" spans="1:4" x14ac:dyDescent="0.3">
      <c r="A459" s="256" t="s">
        <v>189</v>
      </c>
      <c r="B459">
        <v>0.73499999999999999</v>
      </c>
    </row>
    <row r="460" spans="1:4" x14ac:dyDescent="0.3">
      <c r="A460" s="256" t="s">
        <v>190</v>
      </c>
      <c r="B460">
        <v>6.6689999999999996</v>
      </c>
      <c r="C460">
        <v>1.5</v>
      </c>
      <c r="D460">
        <v>5.1689999999999996</v>
      </c>
    </row>
    <row r="461" spans="1:4" x14ac:dyDescent="0.3">
      <c r="A461" s="256" t="s">
        <v>191</v>
      </c>
      <c r="B461">
        <v>13.44</v>
      </c>
    </row>
    <row r="462" spans="1:4" x14ac:dyDescent="0.3">
      <c r="A462" s="256" t="s">
        <v>192</v>
      </c>
      <c r="B462">
        <v>10.82</v>
      </c>
    </row>
    <row r="463" spans="1:4" x14ac:dyDescent="0.3">
      <c r="A463" s="256" t="s">
        <v>88</v>
      </c>
      <c r="B463">
        <v>0.14000000000000001</v>
      </c>
    </row>
    <row r="464" spans="1:4" x14ac:dyDescent="0.3">
      <c r="A464" s="256" t="s">
        <v>193</v>
      </c>
      <c r="B464">
        <v>0</v>
      </c>
    </row>
    <row r="465" spans="1:4" x14ac:dyDescent="0.3">
      <c r="A465" s="256" t="s">
        <v>204</v>
      </c>
    </row>
    <row r="466" spans="1:4" x14ac:dyDescent="0.3">
      <c r="A466" s="256" t="s">
        <v>90</v>
      </c>
    </row>
    <row r="468" spans="1:4" x14ac:dyDescent="0.3">
      <c r="A468" s="256" t="s">
        <v>194</v>
      </c>
      <c r="B468">
        <v>12.840999999999999</v>
      </c>
      <c r="C468">
        <v>1.1000000000000001</v>
      </c>
      <c r="D468">
        <v>11.741</v>
      </c>
    </row>
    <row r="469" spans="1:4" x14ac:dyDescent="0.3">
      <c r="A469" s="256" t="s">
        <v>92</v>
      </c>
      <c r="B469">
        <v>45.771999999999998</v>
      </c>
    </row>
    <row r="470" spans="1:4" x14ac:dyDescent="0.3">
      <c r="A470" s="256" t="s">
        <v>242</v>
      </c>
      <c r="B470">
        <v>0</v>
      </c>
    </row>
    <row r="471" spans="1:4" x14ac:dyDescent="0.3">
      <c r="A471" s="256" t="s">
        <v>195</v>
      </c>
      <c r="B471">
        <v>4.0490000000000004</v>
      </c>
    </row>
    <row r="472" spans="1:4" x14ac:dyDescent="0.3">
      <c r="A472" s="256" t="s">
        <v>94</v>
      </c>
      <c r="B472">
        <v>10.025</v>
      </c>
    </row>
    <row r="473" spans="1:4" x14ac:dyDescent="0.3">
      <c r="A473" s="256" t="s">
        <v>95</v>
      </c>
      <c r="B473">
        <v>9.23</v>
      </c>
    </row>
    <row r="474" spans="1:4" x14ac:dyDescent="0.3">
      <c r="A474" s="256" t="s">
        <v>196</v>
      </c>
      <c r="B474">
        <v>17.693999999999999</v>
      </c>
    </row>
    <row r="475" spans="1:4" x14ac:dyDescent="0.3">
      <c r="A475" s="256" t="s">
        <v>197</v>
      </c>
      <c r="B475">
        <v>4.3499999999999996</v>
      </c>
    </row>
    <row r="476" spans="1:4" x14ac:dyDescent="0.3">
      <c r="A476" s="256" t="s">
        <v>198</v>
      </c>
      <c r="B476">
        <v>0.82699999999999996</v>
      </c>
    </row>
    <row r="477" spans="1:4" x14ac:dyDescent="0.3">
      <c r="A477" s="256" t="s">
        <v>199</v>
      </c>
      <c r="B477">
        <v>0.10299999999999999</v>
      </c>
    </row>
    <row r="478" spans="1:4" x14ac:dyDescent="0.3">
      <c r="A478" s="256" t="s">
        <v>200</v>
      </c>
      <c r="B478">
        <v>12.265000000000001</v>
      </c>
    </row>
    <row r="479" spans="1:4" x14ac:dyDescent="0.3">
      <c r="A479" s="256" t="s">
        <v>101</v>
      </c>
      <c r="B479">
        <v>0.14699999999999999</v>
      </c>
    </row>
    <row r="480" spans="1:4" x14ac:dyDescent="0.3">
      <c r="A480" s="256" t="s">
        <v>201</v>
      </c>
      <c r="B480">
        <v>8.7999999999999995E-2</v>
      </c>
    </row>
    <row r="481" spans="1:2" x14ac:dyDescent="0.3">
      <c r="A481" s="256" t="s">
        <v>103</v>
      </c>
    </row>
    <row r="482" spans="1:2" x14ac:dyDescent="0.3">
      <c r="A482" s="256" t="s">
        <v>104</v>
      </c>
    </row>
    <row r="484" spans="1:2" x14ac:dyDescent="0.3">
      <c r="A484" s="256" t="s">
        <v>175</v>
      </c>
      <c r="B484">
        <v>1.958</v>
      </c>
    </row>
    <row r="485" spans="1:2" x14ac:dyDescent="0.3">
      <c r="A485" s="256" t="s">
        <v>176</v>
      </c>
      <c r="B485">
        <v>0</v>
      </c>
    </row>
    <row r="486" spans="1:2" x14ac:dyDescent="0.3">
      <c r="A486" s="256" t="s">
        <v>177</v>
      </c>
      <c r="B486">
        <v>1.6</v>
      </c>
    </row>
    <row r="487" spans="1:2" x14ac:dyDescent="0.3">
      <c r="A487" s="256" t="s">
        <v>178</v>
      </c>
      <c r="B487">
        <v>0.04</v>
      </c>
    </row>
    <row r="488" spans="1:2" x14ac:dyDescent="0.3">
      <c r="A488" s="256" t="s">
        <v>174</v>
      </c>
      <c r="B488">
        <v>0.26400000000000001</v>
      </c>
    </row>
    <row r="489" spans="1:2" x14ac:dyDescent="0.3">
      <c r="A489" s="256" t="s">
        <v>179</v>
      </c>
      <c r="B489">
        <v>0</v>
      </c>
    </row>
    <row r="490" spans="1:2" x14ac:dyDescent="0.3">
      <c r="A490" s="256" t="s">
        <v>180</v>
      </c>
      <c r="B490">
        <v>0</v>
      </c>
    </row>
    <row r="491" spans="1:2" x14ac:dyDescent="0.3">
      <c r="A491" s="256" t="s">
        <v>181</v>
      </c>
      <c r="B491">
        <v>0.48199999999999998</v>
      </c>
    </row>
    <row r="492" spans="1:2" x14ac:dyDescent="0.3">
      <c r="A492" s="256" t="s">
        <v>182</v>
      </c>
      <c r="B492">
        <v>6.7000000000000004E-2</v>
      </c>
    </row>
    <row r="493" spans="1:2" x14ac:dyDescent="0.3">
      <c r="A493" s="256" t="s">
        <v>183</v>
      </c>
      <c r="B493">
        <v>3</v>
      </c>
    </row>
    <row r="494" spans="1:2" x14ac:dyDescent="0.3">
      <c r="A494" s="256" t="s">
        <v>184</v>
      </c>
      <c r="B494">
        <v>0.6</v>
      </c>
    </row>
    <row r="497" spans="1:4" x14ac:dyDescent="0.3">
      <c r="A497" s="256" t="s">
        <v>243</v>
      </c>
    </row>
    <row r="500" spans="1:4" x14ac:dyDescent="0.3">
      <c r="A500" s="256" t="s">
        <v>61</v>
      </c>
      <c r="B500" t="s">
        <v>144</v>
      </c>
    </row>
    <row r="501" spans="1:4" x14ac:dyDescent="0.3">
      <c r="B501" t="s">
        <v>71</v>
      </c>
    </row>
    <row r="502" spans="1:4" x14ac:dyDescent="0.3">
      <c r="B502" t="s">
        <v>245</v>
      </c>
      <c r="C502" t="s">
        <v>240</v>
      </c>
      <c r="D502" t="s">
        <v>241</v>
      </c>
    </row>
    <row r="503" spans="1:4" x14ac:dyDescent="0.3">
      <c r="A503" s="256" t="s">
        <v>80</v>
      </c>
      <c r="B503">
        <v>241.625</v>
      </c>
    </row>
    <row r="504" spans="1:4" x14ac:dyDescent="0.3">
      <c r="A504" s="256" t="s">
        <v>187</v>
      </c>
      <c r="B504">
        <v>40.908999999999999</v>
      </c>
    </row>
    <row r="505" spans="1:4" x14ac:dyDescent="0.3">
      <c r="A505" s="256" t="s">
        <v>82</v>
      </c>
      <c r="B505">
        <v>16.875</v>
      </c>
      <c r="C505">
        <v>11.5</v>
      </c>
      <c r="D505">
        <v>5.375</v>
      </c>
    </row>
    <row r="506" spans="1:4" x14ac:dyDescent="0.3">
      <c r="A506" s="256" t="s">
        <v>188</v>
      </c>
      <c r="B506">
        <v>29.05</v>
      </c>
      <c r="C506">
        <v>29</v>
      </c>
      <c r="D506">
        <v>5.0000000000000711E-2</v>
      </c>
    </row>
    <row r="507" spans="1:4" x14ac:dyDescent="0.3">
      <c r="A507" s="256" t="s">
        <v>189</v>
      </c>
      <c r="B507">
        <v>0.7</v>
      </c>
    </row>
    <row r="508" spans="1:4" x14ac:dyDescent="0.3">
      <c r="A508" s="256" t="s">
        <v>190</v>
      </c>
      <c r="B508">
        <v>2.65</v>
      </c>
    </row>
    <row r="509" spans="1:4" x14ac:dyDescent="0.3">
      <c r="A509" s="256" t="s">
        <v>191</v>
      </c>
      <c r="B509">
        <v>12.775</v>
      </c>
    </row>
    <row r="510" spans="1:4" x14ac:dyDescent="0.3">
      <c r="A510" s="256" t="s">
        <v>192</v>
      </c>
      <c r="B510">
        <v>11.35</v>
      </c>
    </row>
    <row r="511" spans="1:4" x14ac:dyDescent="0.3">
      <c r="A511" s="256" t="s">
        <v>88</v>
      </c>
      <c r="B511">
        <v>0</v>
      </c>
    </row>
    <row r="512" spans="1:4" x14ac:dyDescent="0.3">
      <c r="A512" s="256" t="s">
        <v>193</v>
      </c>
      <c r="B512">
        <v>10.725</v>
      </c>
    </row>
    <row r="513" spans="1:2" x14ac:dyDescent="0.3">
      <c r="A513" s="256" t="s">
        <v>204</v>
      </c>
    </row>
    <row r="514" spans="1:2" x14ac:dyDescent="0.3">
      <c r="A514" s="256" t="s">
        <v>90</v>
      </c>
    </row>
    <row r="516" spans="1:2" x14ac:dyDescent="0.3">
      <c r="A516" s="256" t="s">
        <v>194</v>
      </c>
      <c r="B516">
        <v>8.4659999999999993</v>
      </c>
    </row>
    <row r="517" spans="1:2" x14ac:dyDescent="0.3">
      <c r="A517" s="256" t="s">
        <v>92</v>
      </c>
      <c r="B517">
        <v>60.253</v>
      </c>
    </row>
    <row r="518" spans="1:2" x14ac:dyDescent="0.3">
      <c r="A518" s="256" t="s">
        <v>242</v>
      </c>
      <c r="B518">
        <v>0</v>
      </c>
    </row>
    <row r="519" spans="1:2" x14ac:dyDescent="0.3">
      <c r="A519" s="256" t="s">
        <v>195</v>
      </c>
      <c r="B519">
        <v>3.843</v>
      </c>
    </row>
    <row r="520" spans="1:2" x14ac:dyDescent="0.3">
      <c r="A520" s="256" t="s">
        <v>94</v>
      </c>
      <c r="B520">
        <v>7.5510000000000002</v>
      </c>
    </row>
    <row r="521" spans="1:2" x14ac:dyDescent="0.3">
      <c r="A521" s="256" t="s">
        <v>95</v>
      </c>
      <c r="B521">
        <v>8.2520000000000007</v>
      </c>
    </row>
    <row r="522" spans="1:2" x14ac:dyDescent="0.3">
      <c r="A522" s="256" t="s">
        <v>196</v>
      </c>
      <c r="B522">
        <v>15.651999999999999</v>
      </c>
    </row>
    <row r="523" spans="1:2" x14ac:dyDescent="0.3">
      <c r="A523" s="256" t="s">
        <v>197</v>
      </c>
      <c r="B523">
        <v>10.856</v>
      </c>
    </row>
    <row r="524" spans="1:2" x14ac:dyDescent="0.3">
      <c r="A524" s="256" t="s">
        <v>198</v>
      </c>
      <c r="B524">
        <v>1.2250000000000001</v>
      </c>
    </row>
    <row r="525" spans="1:2" x14ac:dyDescent="0.3">
      <c r="A525" s="256" t="s">
        <v>199</v>
      </c>
      <c r="B525">
        <v>8.4000000000000005E-2</v>
      </c>
    </row>
    <row r="526" spans="1:2" x14ac:dyDescent="0.3">
      <c r="A526" s="256" t="s">
        <v>200</v>
      </c>
      <c r="B526">
        <v>23.282</v>
      </c>
    </row>
    <row r="527" spans="1:2" x14ac:dyDescent="0.3">
      <c r="A527" s="256" t="s">
        <v>101</v>
      </c>
      <c r="B527">
        <v>0</v>
      </c>
    </row>
    <row r="528" spans="1:2" x14ac:dyDescent="0.3">
      <c r="A528" s="256" t="s">
        <v>201</v>
      </c>
      <c r="B528">
        <v>5.6000000000000001E-2</v>
      </c>
    </row>
    <row r="529" spans="1:2" x14ac:dyDescent="0.3">
      <c r="A529" s="256" t="s">
        <v>103</v>
      </c>
    </row>
    <row r="530" spans="1:2" x14ac:dyDescent="0.3">
      <c r="A530" s="256" t="s">
        <v>104</v>
      </c>
    </row>
    <row r="532" spans="1:2" x14ac:dyDescent="0.3">
      <c r="A532" s="256" t="s">
        <v>175</v>
      </c>
      <c r="B532">
        <v>0.77500000000000002</v>
      </c>
    </row>
    <row r="533" spans="1:2" x14ac:dyDescent="0.3">
      <c r="A533" s="256" t="s">
        <v>176</v>
      </c>
      <c r="B533">
        <v>0</v>
      </c>
    </row>
    <row r="534" spans="1:2" x14ac:dyDescent="0.3">
      <c r="A534" s="256" t="s">
        <v>177</v>
      </c>
      <c r="B534">
        <v>3.3</v>
      </c>
    </row>
    <row r="535" spans="1:2" x14ac:dyDescent="0.3">
      <c r="A535" s="256" t="s">
        <v>178</v>
      </c>
      <c r="B535">
        <v>0</v>
      </c>
    </row>
    <row r="536" spans="1:2" x14ac:dyDescent="0.3">
      <c r="A536" s="256" t="s">
        <v>174</v>
      </c>
      <c r="B536">
        <v>0</v>
      </c>
    </row>
    <row r="537" spans="1:2" x14ac:dyDescent="0.3">
      <c r="A537" s="256" t="s">
        <v>179</v>
      </c>
      <c r="B537">
        <v>0</v>
      </c>
    </row>
    <row r="538" spans="1:2" x14ac:dyDescent="0.3">
      <c r="A538" s="256" t="s">
        <v>180</v>
      </c>
      <c r="B538">
        <v>0</v>
      </c>
    </row>
    <row r="539" spans="1:2" x14ac:dyDescent="0.3">
      <c r="A539" s="256" t="s">
        <v>181</v>
      </c>
      <c r="B539">
        <v>0</v>
      </c>
    </row>
    <row r="540" spans="1:2" x14ac:dyDescent="0.3">
      <c r="A540" s="256" t="s">
        <v>182</v>
      </c>
      <c r="B540">
        <v>0</v>
      </c>
    </row>
    <row r="541" spans="1:2" x14ac:dyDescent="0.3">
      <c r="A541" s="256" t="s">
        <v>183</v>
      </c>
      <c r="B541">
        <v>1.25</v>
      </c>
    </row>
    <row r="542" spans="1:2" x14ac:dyDescent="0.3">
      <c r="A542" s="256" t="s">
        <v>184</v>
      </c>
      <c r="B542">
        <v>0</v>
      </c>
    </row>
    <row r="545" spans="1:4" x14ac:dyDescent="0.3">
      <c r="A545" s="256" t="s">
        <v>243</v>
      </c>
    </row>
    <row r="550" spans="1:4" x14ac:dyDescent="0.3">
      <c r="A550" s="256" t="s">
        <v>61</v>
      </c>
      <c r="B550" t="s">
        <v>144</v>
      </c>
    </row>
    <row r="551" spans="1:4" x14ac:dyDescent="0.3">
      <c r="B551" t="s">
        <v>71</v>
      </c>
    </row>
    <row r="553" spans="1:4" x14ac:dyDescent="0.3">
      <c r="B553" t="s">
        <v>246</v>
      </c>
      <c r="C553" t="s">
        <v>240</v>
      </c>
      <c r="D553" t="s">
        <v>241</v>
      </c>
    </row>
    <row r="554" spans="1:4" x14ac:dyDescent="0.3">
      <c r="A554" s="256" t="s">
        <v>80</v>
      </c>
      <c r="B554">
        <v>8.9749999999999996</v>
      </c>
    </row>
    <row r="555" spans="1:4" x14ac:dyDescent="0.3">
      <c r="A555" s="256" t="s">
        <v>187</v>
      </c>
      <c r="B555">
        <v>1.5609999999999999</v>
      </c>
    </row>
    <row r="556" spans="1:4" x14ac:dyDescent="0.3">
      <c r="A556" s="256" t="s">
        <v>82</v>
      </c>
      <c r="B556">
        <v>1.825</v>
      </c>
    </row>
    <row r="557" spans="1:4" x14ac:dyDescent="0.3">
      <c r="A557" s="256" t="s">
        <v>188</v>
      </c>
      <c r="B557">
        <v>4.9249999999999998</v>
      </c>
    </row>
    <row r="558" spans="1:4" x14ac:dyDescent="0.3">
      <c r="A558" s="256" t="s">
        <v>189</v>
      </c>
      <c r="B558">
        <v>2.5000000000000001E-2</v>
      </c>
    </row>
    <row r="559" spans="1:4" x14ac:dyDescent="0.3">
      <c r="A559" s="256" t="s">
        <v>190</v>
      </c>
      <c r="B559">
        <v>2.5000000000000001E-2</v>
      </c>
    </row>
    <row r="560" spans="1:4" x14ac:dyDescent="0.3">
      <c r="A560" s="256" t="s">
        <v>191</v>
      </c>
      <c r="B560">
        <v>0.22500000000000001</v>
      </c>
    </row>
    <row r="561" spans="1:2" x14ac:dyDescent="0.3">
      <c r="A561" s="256" t="s">
        <v>192</v>
      </c>
      <c r="B561">
        <v>0.55000000000000004</v>
      </c>
    </row>
    <row r="562" spans="1:2" x14ac:dyDescent="0.3">
      <c r="A562" s="256" t="s">
        <v>88</v>
      </c>
      <c r="B562">
        <v>0</v>
      </c>
    </row>
    <row r="563" spans="1:2" x14ac:dyDescent="0.3">
      <c r="A563" s="256" t="s">
        <v>193</v>
      </c>
      <c r="B563">
        <v>0.42499999999999999</v>
      </c>
    </row>
    <row r="564" spans="1:2" x14ac:dyDescent="0.3">
      <c r="A564" s="256" t="s">
        <v>204</v>
      </c>
    </row>
    <row r="565" spans="1:2" x14ac:dyDescent="0.3">
      <c r="A565" s="256" t="s">
        <v>90</v>
      </c>
    </row>
    <row r="567" spans="1:2" x14ac:dyDescent="0.3">
      <c r="A567" s="256" t="s">
        <v>194</v>
      </c>
      <c r="B567">
        <v>0.12</v>
      </c>
    </row>
    <row r="568" spans="1:2" x14ac:dyDescent="0.3">
      <c r="A568" s="256" t="s">
        <v>92</v>
      </c>
      <c r="B568">
        <v>4.5650000000000004</v>
      </c>
    </row>
    <row r="569" spans="1:2" x14ac:dyDescent="0.3">
      <c r="A569" s="256" t="s">
        <v>242</v>
      </c>
      <c r="B569">
        <v>0</v>
      </c>
    </row>
    <row r="570" spans="1:2" x14ac:dyDescent="0.3">
      <c r="A570" s="256" t="s">
        <v>195</v>
      </c>
      <c r="B570">
        <v>1.228</v>
      </c>
    </row>
    <row r="571" spans="1:2" x14ac:dyDescent="0.3">
      <c r="A571" s="256" t="s">
        <v>94</v>
      </c>
      <c r="B571">
        <v>8.5000000000000006E-2</v>
      </c>
    </row>
    <row r="572" spans="1:2" x14ac:dyDescent="0.3">
      <c r="A572" s="256" t="s">
        <v>95</v>
      </c>
      <c r="B572">
        <v>0.06</v>
      </c>
    </row>
    <row r="573" spans="1:2" x14ac:dyDescent="0.3">
      <c r="A573" s="256" t="s">
        <v>196</v>
      </c>
      <c r="B573">
        <v>0.55600000000000005</v>
      </c>
    </row>
    <row r="574" spans="1:2" x14ac:dyDescent="0.3">
      <c r="A574" s="256" t="s">
        <v>197</v>
      </c>
      <c r="B574">
        <v>0</v>
      </c>
    </row>
    <row r="575" spans="1:2" x14ac:dyDescent="0.3">
      <c r="A575" s="256" t="s">
        <v>198</v>
      </c>
      <c r="B575">
        <v>8.9999999999999993E-3</v>
      </c>
    </row>
    <row r="576" spans="1:2" x14ac:dyDescent="0.3">
      <c r="A576" s="256" t="s">
        <v>199</v>
      </c>
      <c r="B576">
        <v>1.7999999999999999E-2</v>
      </c>
    </row>
    <row r="577" spans="1:2" x14ac:dyDescent="0.3">
      <c r="A577" s="256" t="s">
        <v>200</v>
      </c>
      <c r="B577">
        <v>0.22500000000000001</v>
      </c>
    </row>
    <row r="578" spans="1:2" x14ac:dyDescent="0.3">
      <c r="A578" s="256" t="s">
        <v>101</v>
      </c>
      <c r="B578">
        <v>0</v>
      </c>
    </row>
    <row r="579" spans="1:2" x14ac:dyDescent="0.3">
      <c r="A579" s="256" t="s">
        <v>201</v>
      </c>
      <c r="B579">
        <v>0</v>
      </c>
    </row>
    <row r="580" spans="1:2" x14ac:dyDescent="0.3">
      <c r="A580" s="256" t="s">
        <v>103</v>
      </c>
    </row>
    <row r="581" spans="1:2" x14ac:dyDescent="0.3">
      <c r="A581" s="256" t="s">
        <v>104</v>
      </c>
    </row>
    <row r="583" spans="1:2" x14ac:dyDescent="0.3">
      <c r="A583" s="256" t="s">
        <v>175</v>
      </c>
      <c r="B583">
        <v>8.9999999999999993E-3</v>
      </c>
    </row>
    <row r="584" spans="1:2" x14ac:dyDescent="0.3">
      <c r="A584" s="256" t="s">
        <v>176</v>
      </c>
      <c r="B584">
        <v>0</v>
      </c>
    </row>
    <row r="585" spans="1:2" x14ac:dyDescent="0.3">
      <c r="A585" s="256" t="s">
        <v>177</v>
      </c>
      <c r="B585">
        <v>0</v>
      </c>
    </row>
    <row r="586" spans="1:2" x14ac:dyDescent="0.3">
      <c r="A586" s="256" t="s">
        <v>178</v>
      </c>
      <c r="B586">
        <v>0</v>
      </c>
    </row>
    <row r="587" spans="1:2" x14ac:dyDescent="0.3">
      <c r="A587" s="256" t="s">
        <v>174</v>
      </c>
      <c r="B587">
        <v>0</v>
      </c>
    </row>
    <row r="588" spans="1:2" x14ac:dyDescent="0.3">
      <c r="A588" s="256" t="s">
        <v>179</v>
      </c>
      <c r="B588">
        <v>0</v>
      </c>
    </row>
    <row r="589" spans="1:2" x14ac:dyDescent="0.3">
      <c r="A589" s="256" t="s">
        <v>180</v>
      </c>
      <c r="B589">
        <v>0</v>
      </c>
    </row>
    <row r="590" spans="1:2" x14ac:dyDescent="0.3">
      <c r="A590" s="256" t="s">
        <v>181</v>
      </c>
      <c r="B590">
        <v>0.02</v>
      </c>
    </row>
    <row r="591" spans="1:2" x14ac:dyDescent="0.3">
      <c r="A591" s="256" t="s">
        <v>182</v>
      </c>
      <c r="B591">
        <v>0.02</v>
      </c>
    </row>
    <row r="592" spans="1:2" x14ac:dyDescent="0.3">
      <c r="A592" s="256" t="s">
        <v>183</v>
      </c>
      <c r="B592">
        <v>2.5000000000000001E-2</v>
      </c>
    </row>
    <row r="593" spans="1:4" x14ac:dyDescent="0.3">
      <c r="A593" s="256" t="s">
        <v>184</v>
      </c>
      <c r="B593">
        <v>2.5000000000000001E-2</v>
      </c>
    </row>
    <row r="596" spans="1:4" x14ac:dyDescent="0.3">
      <c r="A596" s="256" t="s">
        <v>243</v>
      </c>
    </row>
    <row r="600" spans="1:4" x14ac:dyDescent="0.3">
      <c r="A600" s="256" t="s">
        <v>61</v>
      </c>
      <c r="B600" t="s">
        <v>144</v>
      </c>
    </row>
    <row r="601" spans="1:4" x14ac:dyDescent="0.3">
      <c r="B601" t="s">
        <v>71</v>
      </c>
    </row>
    <row r="603" spans="1:4" x14ac:dyDescent="0.3">
      <c r="B603" t="s">
        <v>263</v>
      </c>
      <c r="C603" t="s">
        <v>240</v>
      </c>
      <c r="D603" t="s">
        <v>241</v>
      </c>
    </row>
    <row r="604" spans="1:4" x14ac:dyDescent="0.3">
      <c r="A604" s="256" t="s">
        <v>80</v>
      </c>
      <c r="B604">
        <v>27.617999999999999</v>
      </c>
    </row>
    <row r="605" spans="1:4" x14ac:dyDescent="0.3">
      <c r="A605" s="256" t="s">
        <v>187</v>
      </c>
      <c r="B605">
        <v>6.1550000000000002</v>
      </c>
    </row>
    <row r="606" spans="1:4" x14ac:dyDescent="0.3">
      <c r="A606" s="256" t="s">
        <v>82</v>
      </c>
      <c r="B606">
        <v>6.0270000000000001</v>
      </c>
    </row>
    <row r="607" spans="1:4" x14ac:dyDescent="0.3">
      <c r="A607" s="256" t="s">
        <v>188</v>
      </c>
      <c r="B607">
        <v>16.652999999999999</v>
      </c>
    </row>
    <row r="608" spans="1:4" x14ac:dyDescent="0.3">
      <c r="A608" s="256" t="s">
        <v>189</v>
      </c>
      <c r="B608">
        <v>0.155</v>
      </c>
    </row>
    <row r="609" spans="1:2" x14ac:dyDescent="0.3">
      <c r="A609" s="256" t="s">
        <v>190</v>
      </c>
      <c r="B609">
        <v>0.307</v>
      </c>
    </row>
    <row r="610" spans="1:2" x14ac:dyDescent="0.3">
      <c r="A610" s="256" t="s">
        <v>191</v>
      </c>
      <c r="B610">
        <v>0.54700000000000004</v>
      </c>
    </row>
    <row r="611" spans="1:2" x14ac:dyDescent="0.3">
      <c r="A611" s="256" t="s">
        <v>192</v>
      </c>
      <c r="B611">
        <v>2.21</v>
      </c>
    </row>
    <row r="612" spans="1:2" x14ac:dyDescent="0.3">
      <c r="A612" s="256" t="s">
        <v>88</v>
      </c>
      <c r="B612">
        <v>0.05</v>
      </c>
    </row>
    <row r="613" spans="1:2" x14ac:dyDescent="0.3">
      <c r="A613" s="256" t="s">
        <v>193</v>
      </c>
      <c r="B613">
        <v>1.5549999999999999</v>
      </c>
    </row>
    <row r="614" spans="1:2" x14ac:dyDescent="0.3">
      <c r="A614" s="256" t="s">
        <v>204</v>
      </c>
    </row>
    <row r="615" spans="1:2" x14ac:dyDescent="0.3">
      <c r="A615" s="256" t="s">
        <v>90</v>
      </c>
    </row>
    <row r="617" spans="1:2" x14ac:dyDescent="0.3">
      <c r="A617" s="256" t="s">
        <v>194</v>
      </c>
      <c r="B617">
        <v>1.0649999999999999</v>
      </c>
    </row>
    <row r="618" spans="1:2" x14ac:dyDescent="0.3">
      <c r="A618" s="256" t="s">
        <v>92</v>
      </c>
      <c r="B618">
        <v>4.5990000000000002</v>
      </c>
    </row>
    <row r="619" spans="1:2" x14ac:dyDescent="0.3">
      <c r="A619" s="256" t="s">
        <v>242</v>
      </c>
      <c r="B619">
        <v>0</v>
      </c>
    </row>
    <row r="620" spans="1:2" x14ac:dyDescent="0.3">
      <c r="A620" s="256" t="s">
        <v>195</v>
      </c>
      <c r="B620">
        <v>1.2749999999999999</v>
      </c>
    </row>
    <row r="621" spans="1:2" x14ac:dyDescent="0.3">
      <c r="A621" s="256" t="s">
        <v>94</v>
      </c>
      <c r="B621">
        <v>0.72599999999999998</v>
      </c>
    </row>
    <row r="622" spans="1:2" x14ac:dyDescent="0.3">
      <c r="A622" s="256" t="s">
        <v>95</v>
      </c>
      <c r="B622">
        <v>1.696</v>
      </c>
    </row>
    <row r="623" spans="1:2" x14ac:dyDescent="0.3">
      <c r="A623" s="256" t="s">
        <v>196</v>
      </c>
      <c r="B623">
        <v>2.129</v>
      </c>
    </row>
    <row r="624" spans="1:2" x14ac:dyDescent="0.3">
      <c r="A624" s="256" t="s">
        <v>197</v>
      </c>
      <c r="B624">
        <v>0.01</v>
      </c>
    </row>
    <row r="625" spans="1:2" x14ac:dyDescent="0.3">
      <c r="A625" s="256" t="s">
        <v>198</v>
      </c>
      <c r="B625">
        <v>0.126</v>
      </c>
    </row>
    <row r="626" spans="1:2" x14ac:dyDescent="0.3">
      <c r="A626" s="256" t="s">
        <v>199</v>
      </c>
      <c r="B626">
        <v>6.6000000000000003E-2</v>
      </c>
    </row>
    <row r="627" spans="1:2" x14ac:dyDescent="0.3">
      <c r="A627" s="256" t="s">
        <v>200</v>
      </c>
      <c r="B627">
        <v>1.208</v>
      </c>
    </row>
    <row r="628" spans="1:2" x14ac:dyDescent="0.3">
      <c r="A628" s="256" t="s">
        <v>101</v>
      </c>
      <c r="B628">
        <v>8.0000000000000002E-3</v>
      </c>
    </row>
    <row r="629" spans="1:2" x14ac:dyDescent="0.3">
      <c r="A629" s="256" t="s">
        <v>201</v>
      </c>
      <c r="B629">
        <v>0.01</v>
      </c>
    </row>
    <row r="630" spans="1:2" x14ac:dyDescent="0.3">
      <c r="A630" s="256" t="s">
        <v>103</v>
      </c>
    </row>
    <row r="631" spans="1:2" x14ac:dyDescent="0.3">
      <c r="A631" s="256" t="s">
        <v>104</v>
      </c>
    </row>
    <row r="633" spans="1:2" x14ac:dyDescent="0.3">
      <c r="A633" s="256" t="s">
        <v>175</v>
      </c>
      <c r="B633">
        <v>0.13</v>
      </c>
    </row>
    <row r="634" spans="1:2" x14ac:dyDescent="0.3">
      <c r="A634" s="256" t="s">
        <v>176</v>
      </c>
      <c r="B634">
        <v>0</v>
      </c>
    </row>
    <row r="635" spans="1:2" x14ac:dyDescent="0.3">
      <c r="A635" s="256" t="s">
        <v>177</v>
      </c>
      <c r="B635">
        <v>5.1999999999999998E-2</v>
      </c>
    </row>
    <row r="636" spans="1:2" x14ac:dyDescent="0.3">
      <c r="A636" s="256" t="s">
        <v>178</v>
      </c>
      <c r="B636">
        <v>0</v>
      </c>
    </row>
    <row r="637" spans="1:2" x14ac:dyDescent="0.3">
      <c r="A637" s="256" t="s">
        <v>174</v>
      </c>
      <c r="B637">
        <v>0</v>
      </c>
    </row>
    <row r="638" spans="1:2" x14ac:dyDescent="0.3">
      <c r="A638" s="256" t="s">
        <v>179</v>
      </c>
      <c r="B638">
        <v>0</v>
      </c>
    </row>
    <row r="639" spans="1:2" x14ac:dyDescent="0.3">
      <c r="A639" s="256" t="s">
        <v>180</v>
      </c>
      <c r="B639">
        <v>0</v>
      </c>
    </row>
    <row r="640" spans="1:2" x14ac:dyDescent="0.3">
      <c r="A640" s="256" t="s">
        <v>181</v>
      </c>
      <c r="B640">
        <v>0.248</v>
      </c>
    </row>
    <row r="641" spans="1:4" x14ac:dyDescent="0.3">
      <c r="A641" s="256" t="s">
        <v>182</v>
      </c>
      <c r="B641">
        <v>1E-3</v>
      </c>
    </row>
    <row r="642" spans="1:4" x14ac:dyDescent="0.3">
      <c r="A642" s="256" t="s">
        <v>183</v>
      </c>
      <c r="B642">
        <v>0.375</v>
      </c>
    </row>
    <row r="643" spans="1:4" x14ac:dyDescent="0.3">
      <c r="A643" s="256" t="s">
        <v>184</v>
      </c>
      <c r="B643">
        <v>0</v>
      </c>
    </row>
    <row r="646" spans="1:4" x14ac:dyDescent="0.3">
      <c r="A646" s="256" t="s">
        <v>243</v>
      </c>
    </row>
    <row r="651" spans="1:4" x14ac:dyDescent="0.3">
      <c r="A651" s="256" t="s">
        <v>61</v>
      </c>
      <c r="B651" t="s">
        <v>144</v>
      </c>
    </row>
    <row r="652" spans="1:4" x14ac:dyDescent="0.3">
      <c r="B652" t="s">
        <v>71</v>
      </c>
    </row>
    <row r="654" spans="1:4" x14ac:dyDescent="0.3">
      <c r="B654" t="s">
        <v>260</v>
      </c>
      <c r="C654" t="s">
        <v>240</v>
      </c>
      <c r="D654" t="s">
        <v>241</v>
      </c>
    </row>
    <row r="655" spans="1:4" x14ac:dyDescent="0.3">
      <c r="A655" s="256" t="s">
        <v>80</v>
      </c>
      <c r="B655">
        <v>221.24</v>
      </c>
    </row>
    <row r="656" spans="1:4" x14ac:dyDescent="0.3">
      <c r="A656" s="256" t="s">
        <v>187</v>
      </c>
      <c r="B656">
        <v>49.305</v>
      </c>
    </row>
    <row r="657" spans="1:2" x14ac:dyDescent="0.3">
      <c r="A657" s="256" t="s">
        <v>82</v>
      </c>
      <c r="B657">
        <v>48.28</v>
      </c>
    </row>
    <row r="658" spans="1:2" x14ac:dyDescent="0.3">
      <c r="A658" s="256" t="s">
        <v>188</v>
      </c>
      <c r="B658">
        <v>133.4</v>
      </c>
    </row>
    <row r="659" spans="1:2" x14ac:dyDescent="0.3">
      <c r="A659" s="256" t="s">
        <v>189</v>
      </c>
      <c r="B659">
        <v>1.244</v>
      </c>
    </row>
    <row r="660" spans="1:2" x14ac:dyDescent="0.3">
      <c r="A660" s="256" t="s">
        <v>190</v>
      </c>
      <c r="B660">
        <v>2.46</v>
      </c>
    </row>
    <row r="661" spans="1:2" x14ac:dyDescent="0.3">
      <c r="A661" s="256" t="s">
        <v>191</v>
      </c>
      <c r="B661">
        <v>4.38</v>
      </c>
    </row>
    <row r="662" spans="1:2" x14ac:dyDescent="0.3">
      <c r="A662" s="256" t="s">
        <v>192</v>
      </c>
      <c r="B662">
        <v>17.7</v>
      </c>
    </row>
    <row r="663" spans="1:2" x14ac:dyDescent="0.3">
      <c r="A663" s="256" t="s">
        <v>88</v>
      </c>
      <c r="B663">
        <v>0.4</v>
      </c>
    </row>
    <row r="664" spans="1:2" x14ac:dyDescent="0.3">
      <c r="A664" s="256" t="s">
        <v>193</v>
      </c>
      <c r="B664">
        <v>12.46</v>
      </c>
    </row>
    <row r="665" spans="1:2" x14ac:dyDescent="0.3">
      <c r="A665" s="256" t="s">
        <v>204</v>
      </c>
    </row>
    <row r="666" spans="1:2" x14ac:dyDescent="0.3">
      <c r="A666" s="256" t="s">
        <v>90</v>
      </c>
    </row>
    <row r="668" spans="1:2" x14ac:dyDescent="0.3">
      <c r="A668" s="256" t="s">
        <v>194</v>
      </c>
      <c r="B668">
        <v>8.532</v>
      </c>
    </row>
    <row r="669" spans="1:2" x14ac:dyDescent="0.3">
      <c r="A669" s="256" t="s">
        <v>92</v>
      </c>
      <c r="B669">
        <v>36.837000000000003</v>
      </c>
    </row>
    <row r="670" spans="1:2" x14ac:dyDescent="0.3">
      <c r="A670" s="256" t="s">
        <v>242</v>
      </c>
      <c r="B670">
        <v>0</v>
      </c>
    </row>
    <row r="671" spans="1:2" x14ac:dyDescent="0.3">
      <c r="A671" s="256" t="s">
        <v>195</v>
      </c>
      <c r="B671">
        <v>10.211</v>
      </c>
    </row>
    <row r="672" spans="1:2" x14ac:dyDescent="0.3">
      <c r="A672" s="256" t="s">
        <v>94</v>
      </c>
      <c r="B672">
        <v>5.8129999999999997</v>
      </c>
    </row>
    <row r="673" spans="1:2" x14ac:dyDescent="0.3">
      <c r="A673" s="256" t="s">
        <v>95</v>
      </c>
      <c r="B673">
        <v>13.584</v>
      </c>
    </row>
    <row r="674" spans="1:2" x14ac:dyDescent="0.3">
      <c r="A674" s="256" t="s">
        <v>196</v>
      </c>
      <c r="B674">
        <v>17.055</v>
      </c>
    </row>
    <row r="675" spans="1:2" x14ac:dyDescent="0.3">
      <c r="A675" s="256" t="s">
        <v>197</v>
      </c>
      <c r="B675">
        <v>0.08</v>
      </c>
    </row>
    <row r="676" spans="1:2" x14ac:dyDescent="0.3">
      <c r="A676" s="256" t="s">
        <v>198</v>
      </c>
      <c r="B676">
        <v>1.01</v>
      </c>
    </row>
    <row r="677" spans="1:2" x14ac:dyDescent="0.3">
      <c r="A677" s="256" t="s">
        <v>199</v>
      </c>
      <c r="B677">
        <v>0.52600000000000002</v>
      </c>
    </row>
    <row r="678" spans="1:2" x14ac:dyDescent="0.3">
      <c r="A678" s="256" t="s">
        <v>200</v>
      </c>
      <c r="B678">
        <v>9.68</v>
      </c>
    </row>
    <row r="679" spans="1:2" x14ac:dyDescent="0.3">
      <c r="A679" s="256" t="s">
        <v>101</v>
      </c>
      <c r="B679">
        <v>6.4000000000000001E-2</v>
      </c>
    </row>
    <row r="680" spans="1:2" x14ac:dyDescent="0.3">
      <c r="A680" s="256" t="s">
        <v>201</v>
      </c>
      <c r="B680">
        <v>0.08</v>
      </c>
    </row>
    <row r="681" spans="1:2" x14ac:dyDescent="0.3">
      <c r="A681" s="256" t="s">
        <v>103</v>
      </c>
    </row>
    <row r="682" spans="1:2" x14ac:dyDescent="0.3">
      <c r="A682" s="256" t="s">
        <v>104</v>
      </c>
    </row>
    <row r="684" spans="1:2" x14ac:dyDescent="0.3">
      <c r="A684" s="256" t="s">
        <v>175</v>
      </c>
      <c r="B684">
        <v>1.0449999999999999</v>
      </c>
    </row>
    <row r="685" spans="1:2" x14ac:dyDescent="0.3">
      <c r="A685" s="256" t="s">
        <v>176</v>
      </c>
      <c r="B685">
        <v>0</v>
      </c>
    </row>
    <row r="686" spans="1:2" x14ac:dyDescent="0.3">
      <c r="A686" s="256" t="s">
        <v>177</v>
      </c>
      <c r="B686">
        <v>0.42</v>
      </c>
    </row>
    <row r="687" spans="1:2" x14ac:dyDescent="0.3">
      <c r="A687" s="256" t="s">
        <v>178</v>
      </c>
      <c r="B687">
        <v>0</v>
      </c>
    </row>
    <row r="688" spans="1:2" x14ac:dyDescent="0.3">
      <c r="A688" s="256" t="s">
        <v>174</v>
      </c>
      <c r="B688">
        <v>0</v>
      </c>
    </row>
    <row r="689" spans="1:4" x14ac:dyDescent="0.3">
      <c r="A689" s="256" t="s">
        <v>179</v>
      </c>
      <c r="B689">
        <v>0</v>
      </c>
    </row>
    <row r="690" spans="1:4" x14ac:dyDescent="0.3">
      <c r="A690" s="256" t="s">
        <v>180</v>
      </c>
      <c r="B690">
        <v>0</v>
      </c>
    </row>
    <row r="691" spans="1:4" x14ac:dyDescent="0.3">
      <c r="A691" s="256" t="s">
        <v>181</v>
      </c>
      <c r="B691">
        <v>1.9850000000000001</v>
      </c>
    </row>
    <row r="692" spans="1:4" x14ac:dyDescent="0.3">
      <c r="A692" s="256" t="s">
        <v>182</v>
      </c>
      <c r="B692">
        <v>6.0000000000000001E-3</v>
      </c>
    </row>
    <row r="693" spans="1:4" x14ac:dyDescent="0.3">
      <c r="A693" s="256" t="s">
        <v>183</v>
      </c>
      <c r="B693">
        <v>3</v>
      </c>
    </row>
    <row r="694" spans="1:4" x14ac:dyDescent="0.3">
      <c r="A694" s="256" t="s">
        <v>184</v>
      </c>
      <c r="B694">
        <v>0</v>
      </c>
    </row>
    <row r="697" spans="1:4" x14ac:dyDescent="0.3">
      <c r="A697" s="256" t="s">
        <v>243</v>
      </c>
    </row>
    <row r="701" spans="1:4" x14ac:dyDescent="0.3">
      <c r="A701" s="256" t="s">
        <v>61</v>
      </c>
      <c r="B701" t="s">
        <v>144</v>
      </c>
    </row>
    <row r="702" spans="1:4" x14ac:dyDescent="0.3">
      <c r="B702" t="s">
        <v>71</v>
      </c>
    </row>
    <row r="704" spans="1:4" x14ac:dyDescent="0.3">
      <c r="B704" t="s">
        <v>261</v>
      </c>
      <c r="C704" t="s">
        <v>240</v>
      </c>
      <c r="D704" t="s">
        <v>241</v>
      </c>
    </row>
    <row r="705" spans="1:4" x14ac:dyDescent="0.3">
      <c r="A705" s="256" t="s">
        <v>80</v>
      </c>
      <c r="B705">
        <v>71.97</v>
      </c>
    </row>
    <row r="706" spans="1:4" x14ac:dyDescent="0.3">
      <c r="A706" s="256" t="s">
        <v>187</v>
      </c>
      <c r="B706">
        <v>2.1150000000000002</v>
      </c>
    </row>
    <row r="707" spans="1:4" x14ac:dyDescent="0.3">
      <c r="A707" s="256" t="s">
        <v>82</v>
      </c>
      <c r="B707">
        <v>0.24</v>
      </c>
    </row>
    <row r="708" spans="1:4" x14ac:dyDescent="0.3">
      <c r="A708" s="256" t="s">
        <v>188</v>
      </c>
      <c r="B708">
        <v>4.04</v>
      </c>
      <c r="C708">
        <v>4</v>
      </c>
      <c r="D708">
        <v>4.0000000000000036E-2</v>
      </c>
    </row>
    <row r="709" spans="1:4" x14ac:dyDescent="0.3">
      <c r="A709" s="256" t="s">
        <v>189</v>
      </c>
      <c r="B709">
        <v>0</v>
      </c>
    </row>
    <row r="710" spans="1:4" x14ac:dyDescent="0.3">
      <c r="A710" s="256" t="s">
        <v>190</v>
      </c>
      <c r="B710">
        <v>0</v>
      </c>
    </row>
    <row r="711" spans="1:4" x14ac:dyDescent="0.3">
      <c r="A711" s="256" t="s">
        <v>191</v>
      </c>
      <c r="B711">
        <v>1.64</v>
      </c>
    </row>
    <row r="712" spans="1:4" x14ac:dyDescent="0.3">
      <c r="A712" s="256" t="s">
        <v>192</v>
      </c>
      <c r="B712">
        <v>9.2899999999999991</v>
      </c>
    </row>
    <row r="713" spans="1:4" x14ac:dyDescent="0.3">
      <c r="A713" s="256" t="s">
        <v>88</v>
      </c>
      <c r="B713">
        <v>0</v>
      </c>
    </row>
    <row r="714" spans="1:4" x14ac:dyDescent="0.3">
      <c r="A714" s="256" t="s">
        <v>193</v>
      </c>
      <c r="B714">
        <v>2.08</v>
      </c>
    </row>
    <row r="715" spans="1:4" x14ac:dyDescent="0.3">
      <c r="A715" s="256" t="s">
        <v>204</v>
      </c>
    </row>
    <row r="716" spans="1:4" x14ac:dyDescent="0.3">
      <c r="A716" s="256" t="s">
        <v>90</v>
      </c>
    </row>
    <row r="718" spans="1:4" x14ac:dyDescent="0.3">
      <c r="A718" s="256" t="s">
        <v>194</v>
      </c>
      <c r="B718">
        <v>0.113</v>
      </c>
    </row>
    <row r="719" spans="1:4" x14ac:dyDescent="0.3">
      <c r="A719" s="256" t="s">
        <v>92</v>
      </c>
      <c r="B719">
        <v>22.920999999999999</v>
      </c>
    </row>
    <row r="720" spans="1:4" x14ac:dyDescent="0.3">
      <c r="A720" s="256" t="s">
        <v>242</v>
      </c>
      <c r="B720">
        <v>0</v>
      </c>
    </row>
    <row r="721" spans="1:2" x14ac:dyDescent="0.3">
      <c r="A721" s="256" t="s">
        <v>195</v>
      </c>
      <c r="B721">
        <v>1.381</v>
      </c>
    </row>
    <row r="722" spans="1:2" x14ac:dyDescent="0.3">
      <c r="A722" s="256" t="s">
        <v>94</v>
      </c>
      <c r="B722">
        <v>0.93100000000000005</v>
      </c>
    </row>
    <row r="723" spans="1:2" x14ac:dyDescent="0.3">
      <c r="A723" s="256" t="s">
        <v>95</v>
      </c>
      <c r="B723">
        <v>0.189</v>
      </c>
    </row>
    <row r="724" spans="1:2" x14ac:dyDescent="0.3">
      <c r="A724" s="256" t="s">
        <v>196</v>
      </c>
      <c r="B724">
        <v>1.0840000000000001</v>
      </c>
    </row>
    <row r="725" spans="1:2" x14ac:dyDescent="0.3">
      <c r="A725" s="256" t="s">
        <v>197</v>
      </c>
      <c r="B725">
        <v>0</v>
      </c>
    </row>
    <row r="726" spans="1:2" x14ac:dyDescent="0.3">
      <c r="A726" s="256" t="s">
        <v>198</v>
      </c>
      <c r="B726">
        <v>0</v>
      </c>
    </row>
    <row r="727" spans="1:2" x14ac:dyDescent="0.3">
      <c r="A727" s="256" t="s">
        <v>199</v>
      </c>
      <c r="B727">
        <v>0</v>
      </c>
    </row>
    <row r="728" spans="1:2" x14ac:dyDescent="0.3">
      <c r="A728" s="256" t="s">
        <v>200</v>
      </c>
      <c r="B728">
        <v>7.7060000000000004</v>
      </c>
    </row>
    <row r="729" spans="1:2" x14ac:dyDescent="0.3">
      <c r="A729" s="256" t="s">
        <v>101</v>
      </c>
      <c r="B729">
        <v>0</v>
      </c>
    </row>
    <row r="730" spans="1:2" x14ac:dyDescent="0.3">
      <c r="A730" s="256" t="s">
        <v>201</v>
      </c>
      <c r="B730">
        <v>0</v>
      </c>
    </row>
    <row r="731" spans="1:2" x14ac:dyDescent="0.3">
      <c r="A731" s="256" t="s">
        <v>103</v>
      </c>
    </row>
    <row r="732" spans="1:2" x14ac:dyDescent="0.3">
      <c r="A732" s="256" t="s">
        <v>104</v>
      </c>
    </row>
    <row r="734" spans="1:2" x14ac:dyDescent="0.3">
      <c r="A734" s="256" t="s">
        <v>175</v>
      </c>
      <c r="B734">
        <v>0</v>
      </c>
    </row>
    <row r="735" spans="1:2" x14ac:dyDescent="0.3">
      <c r="A735" s="256" t="s">
        <v>176</v>
      </c>
      <c r="B735">
        <v>0</v>
      </c>
    </row>
    <row r="736" spans="1:2" x14ac:dyDescent="0.3">
      <c r="A736" s="256" t="s">
        <v>177</v>
      </c>
      <c r="B736">
        <v>0</v>
      </c>
    </row>
    <row r="737" spans="1:2" x14ac:dyDescent="0.3">
      <c r="A737" s="256" t="s">
        <v>178</v>
      </c>
      <c r="B737">
        <v>0</v>
      </c>
    </row>
    <row r="738" spans="1:2" x14ac:dyDescent="0.3">
      <c r="A738" s="256" t="s">
        <v>174</v>
      </c>
      <c r="B738">
        <v>0</v>
      </c>
    </row>
    <row r="739" spans="1:2" x14ac:dyDescent="0.3">
      <c r="A739" s="256" t="s">
        <v>179</v>
      </c>
      <c r="B739">
        <v>0</v>
      </c>
    </row>
    <row r="740" spans="1:2" x14ac:dyDescent="0.3">
      <c r="A740" s="256" t="s">
        <v>180</v>
      </c>
      <c r="B740">
        <v>0</v>
      </c>
    </row>
    <row r="741" spans="1:2" x14ac:dyDescent="0.3">
      <c r="A741" s="256" t="s">
        <v>181</v>
      </c>
      <c r="B741">
        <v>0</v>
      </c>
    </row>
    <row r="742" spans="1:2" x14ac:dyDescent="0.3">
      <c r="A742" s="256" t="s">
        <v>182</v>
      </c>
      <c r="B742">
        <v>0</v>
      </c>
    </row>
    <row r="743" spans="1:2" x14ac:dyDescent="0.3">
      <c r="A743" s="256" t="s">
        <v>183</v>
      </c>
      <c r="B743">
        <v>0</v>
      </c>
    </row>
    <row r="744" spans="1:2" x14ac:dyDescent="0.3">
      <c r="A744" s="256" t="s">
        <v>184</v>
      </c>
      <c r="B744">
        <v>0</v>
      </c>
    </row>
    <row r="747" spans="1:2" x14ac:dyDescent="0.3">
      <c r="A747" s="256" t="s">
        <v>243</v>
      </c>
    </row>
    <row r="751" spans="1:2" x14ac:dyDescent="0.3">
      <c r="B751" t="s">
        <v>144</v>
      </c>
    </row>
    <row r="752" spans="1:2" x14ac:dyDescent="0.3">
      <c r="B752" t="s">
        <v>71</v>
      </c>
    </row>
    <row r="753" spans="1:4" x14ac:dyDescent="0.3">
      <c r="B753" t="s">
        <v>264</v>
      </c>
      <c r="C753" t="s">
        <v>240</v>
      </c>
      <c r="D753" t="s">
        <v>241</v>
      </c>
    </row>
    <row r="754" spans="1:4" x14ac:dyDescent="0.3">
      <c r="A754" s="256" t="s">
        <v>80</v>
      </c>
      <c r="B754">
        <v>700.56000000000006</v>
      </c>
    </row>
    <row r="755" spans="1:4" x14ac:dyDescent="0.3">
      <c r="A755" s="256" t="s">
        <v>187</v>
      </c>
      <c r="B755">
        <v>311.55399999999997</v>
      </c>
      <c r="C755">
        <v>120</v>
      </c>
      <c r="D755">
        <v>191.55399999999997</v>
      </c>
    </row>
    <row r="756" spans="1:4" x14ac:dyDescent="0.3">
      <c r="A756" s="256" t="s">
        <v>82</v>
      </c>
      <c r="B756">
        <v>35.880000000000003</v>
      </c>
      <c r="C756">
        <v>23.8</v>
      </c>
      <c r="D756">
        <v>12.080000000000002</v>
      </c>
    </row>
    <row r="757" spans="1:4" x14ac:dyDescent="0.3">
      <c r="A757" s="256" t="s">
        <v>188</v>
      </c>
      <c r="B757">
        <v>167.6</v>
      </c>
      <c r="C757">
        <v>160</v>
      </c>
      <c r="D757">
        <v>7.5999999999999943</v>
      </c>
    </row>
    <row r="758" spans="1:4" x14ac:dyDescent="0.3">
      <c r="A758" s="256" t="s">
        <v>189</v>
      </c>
      <c r="B758">
        <v>0.08</v>
      </c>
    </row>
    <row r="759" spans="1:4" x14ac:dyDescent="0.3">
      <c r="A759" s="256" t="s">
        <v>190</v>
      </c>
      <c r="B759">
        <v>0.85799999999999998</v>
      </c>
    </row>
    <row r="760" spans="1:4" x14ac:dyDescent="0.3">
      <c r="A760" s="256" t="s">
        <v>191</v>
      </c>
      <c r="B760">
        <v>34.24</v>
      </c>
      <c r="C760">
        <v>15.4</v>
      </c>
      <c r="D760">
        <v>18.840000000000003</v>
      </c>
    </row>
    <row r="761" spans="1:4" x14ac:dyDescent="0.3">
      <c r="A761" s="256" t="s">
        <v>192</v>
      </c>
      <c r="B761">
        <v>290.48</v>
      </c>
      <c r="C761">
        <v>130</v>
      </c>
      <c r="D761">
        <v>160.48000000000002</v>
      </c>
    </row>
    <row r="762" spans="1:4" x14ac:dyDescent="0.3">
      <c r="A762" s="256" t="s">
        <v>88</v>
      </c>
      <c r="B762">
        <v>0.08</v>
      </c>
    </row>
    <row r="763" spans="1:4" x14ac:dyDescent="0.3">
      <c r="A763" s="256" t="s">
        <v>193</v>
      </c>
      <c r="B763">
        <v>6.0000000000000497E-2</v>
      </c>
    </row>
    <row r="764" spans="1:4" x14ac:dyDescent="0.3">
      <c r="A764" s="256" t="s">
        <v>204</v>
      </c>
    </row>
    <row r="765" spans="1:4" x14ac:dyDescent="0.3">
      <c r="A765" s="256" t="s">
        <v>90</v>
      </c>
    </row>
    <row r="767" spans="1:4" x14ac:dyDescent="0.3">
      <c r="A767" s="256" t="s">
        <v>194</v>
      </c>
      <c r="B767">
        <v>19.103999999999999</v>
      </c>
      <c r="C767">
        <v>13.7</v>
      </c>
      <c r="D767">
        <v>5.4039999999999999</v>
      </c>
    </row>
    <row r="768" spans="1:4" x14ac:dyDescent="0.3">
      <c r="A768" s="256" t="s">
        <v>92</v>
      </c>
      <c r="B768">
        <v>223.97</v>
      </c>
    </row>
    <row r="769" spans="1:2" x14ac:dyDescent="0.3">
      <c r="A769" s="256" t="s">
        <v>242</v>
      </c>
      <c r="B769">
        <v>98.122</v>
      </c>
    </row>
    <row r="770" spans="1:2" x14ac:dyDescent="0.3">
      <c r="A770" s="256" t="s">
        <v>195</v>
      </c>
      <c r="B770">
        <v>14.351000000000001</v>
      </c>
    </row>
    <row r="771" spans="1:2" x14ac:dyDescent="0.3">
      <c r="A771" s="256" t="s">
        <v>94</v>
      </c>
      <c r="B771">
        <v>30.795000000000002</v>
      </c>
    </row>
    <row r="772" spans="1:2" x14ac:dyDescent="0.3">
      <c r="A772" s="256" t="s">
        <v>95</v>
      </c>
      <c r="B772">
        <v>62.331000000000003</v>
      </c>
    </row>
    <row r="773" spans="1:2" x14ac:dyDescent="0.3">
      <c r="A773" s="256" t="s">
        <v>196</v>
      </c>
      <c r="B773">
        <v>275.42899999999997</v>
      </c>
    </row>
    <row r="774" spans="1:2" x14ac:dyDescent="0.3">
      <c r="A774" s="256" t="s">
        <v>197</v>
      </c>
      <c r="B774">
        <v>3.1640000000000001</v>
      </c>
    </row>
    <row r="775" spans="1:2" x14ac:dyDescent="0.3">
      <c r="A775" s="256" t="s">
        <v>198</v>
      </c>
      <c r="B775">
        <v>0.59599999999999997</v>
      </c>
    </row>
    <row r="776" spans="1:2" x14ac:dyDescent="0.3">
      <c r="A776" s="256" t="s">
        <v>199</v>
      </c>
      <c r="B776">
        <v>0</v>
      </c>
    </row>
    <row r="777" spans="1:2" x14ac:dyDescent="0.3">
      <c r="A777" s="256" t="s">
        <v>200</v>
      </c>
      <c r="B777">
        <v>326.48</v>
      </c>
    </row>
    <row r="778" spans="1:2" x14ac:dyDescent="0.3">
      <c r="A778" s="256" t="s">
        <v>101</v>
      </c>
      <c r="B778">
        <v>2.2010000000000001</v>
      </c>
    </row>
    <row r="779" spans="1:2" x14ac:dyDescent="0.3">
      <c r="A779" s="256" t="s">
        <v>201</v>
      </c>
      <c r="B779">
        <v>0.32100000000000001</v>
      </c>
    </row>
    <row r="780" spans="1:2" x14ac:dyDescent="0.3">
      <c r="A780" s="256" t="s">
        <v>103</v>
      </c>
    </row>
    <row r="781" spans="1:2" x14ac:dyDescent="0.3">
      <c r="A781" s="256" t="s">
        <v>104</v>
      </c>
    </row>
    <row r="783" spans="1:2" x14ac:dyDescent="0.3">
      <c r="A783" s="256" t="s">
        <v>175</v>
      </c>
      <c r="B783">
        <v>12.753</v>
      </c>
    </row>
    <row r="784" spans="1:2" x14ac:dyDescent="0.3">
      <c r="A784" s="256" t="s">
        <v>176</v>
      </c>
      <c r="B784">
        <v>0.317</v>
      </c>
    </row>
    <row r="785" spans="1:4" x14ac:dyDescent="0.3">
      <c r="A785" s="256" t="s">
        <v>177</v>
      </c>
      <c r="B785">
        <v>9</v>
      </c>
    </row>
    <row r="786" spans="1:4" x14ac:dyDescent="0.3">
      <c r="A786" s="256" t="s">
        <v>178</v>
      </c>
      <c r="B786">
        <v>0</v>
      </c>
    </row>
    <row r="787" spans="1:4" x14ac:dyDescent="0.3">
      <c r="A787" s="256" t="s">
        <v>174</v>
      </c>
      <c r="B787">
        <v>0.27500000000000002</v>
      </c>
    </row>
    <row r="788" spans="1:4" x14ac:dyDescent="0.3">
      <c r="A788" s="256" t="s">
        <v>179</v>
      </c>
      <c r="B788">
        <v>0</v>
      </c>
    </row>
    <row r="789" spans="1:4" x14ac:dyDescent="0.3">
      <c r="A789" s="256" t="s">
        <v>180</v>
      </c>
      <c r="B789">
        <v>0</v>
      </c>
    </row>
    <row r="790" spans="1:4" x14ac:dyDescent="0.3">
      <c r="A790" s="256" t="s">
        <v>181</v>
      </c>
      <c r="B790">
        <v>38.902000000000001</v>
      </c>
    </row>
    <row r="791" spans="1:4" x14ac:dyDescent="0.3">
      <c r="A791" s="256" t="s">
        <v>182</v>
      </c>
      <c r="B791">
        <v>7.0000000000000007E-2</v>
      </c>
    </row>
    <row r="792" spans="1:4" x14ac:dyDescent="0.3">
      <c r="A792" s="256" t="s">
        <v>183</v>
      </c>
      <c r="B792">
        <v>8</v>
      </c>
    </row>
    <row r="793" spans="1:4" x14ac:dyDescent="0.3">
      <c r="A793" s="256" t="s">
        <v>184</v>
      </c>
      <c r="B793">
        <v>0.04</v>
      </c>
    </row>
    <row r="796" spans="1:4" x14ac:dyDescent="0.3">
      <c r="A796" s="256" t="s">
        <v>243</v>
      </c>
    </row>
    <row r="798" spans="1:4" x14ac:dyDescent="0.3">
      <c r="B798" t="s">
        <v>144</v>
      </c>
    </row>
    <row r="799" spans="1:4" x14ac:dyDescent="0.3">
      <c r="B799" t="s">
        <v>71</v>
      </c>
    </row>
    <row r="800" spans="1:4" x14ac:dyDescent="0.3">
      <c r="B800" t="s">
        <v>277</v>
      </c>
      <c r="C800" t="s">
        <v>240</v>
      </c>
      <c r="D800" t="s">
        <v>241</v>
      </c>
    </row>
    <row r="801" spans="1:4" x14ac:dyDescent="0.3">
      <c r="A801" s="256" t="s">
        <v>80</v>
      </c>
      <c r="B801">
        <v>0.21999999999999886</v>
      </c>
      <c r="D801">
        <v>0.21999999999999886</v>
      </c>
    </row>
    <row r="802" spans="1:4" x14ac:dyDescent="0.3">
      <c r="A802" s="256" t="s">
        <v>187</v>
      </c>
      <c r="B802">
        <v>3.734</v>
      </c>
      <c r="D802">
        <v>3.734</v>
      </c>
    </row>
    <row r="803" spans="1:4" x14ac:dyDescent="0.3">
      <c r="A803" s="256" t="s">
        <v>82</v>
      </c>
      <c r="B803">
        <v>4.1500000000000004</v>
      </c>
      <c r="D803">
        <v>4.1500000000000004</v>
      </c>
    </row>
    <row r="804" spans="1:4" x14ac:dyDescent="0.3">
      <c r="A804" s="256" t="s">
        <v>188</v>
      </c>
      <c r="B804">
        <v>6.3299999999999983</v>
      </c>
      <c r="D804">
        <v>6.3299999999999983</v>
      </c>
    </row>
    <row r="805" spans="1:4" x14ac:dyDescent="0.3">
      <c r="A805" s="256" t="s">
        <v>189</v>
      </c>
      <c r="B805">
        <v>1.1619999999999999</v>
      </c>
      <c r="D805">
        <v>1.1619999999999999</v>
      </c>
    </row>
    <row r="806" spans="1:4" x14ac:dyDescent="0.3">
      <c r="A806" s="256" t="s">
        <v>190</v>
      </c>
      <c r="B806">
        <v>1.4770000000000001</v>
      </c>
      <c r="D806">
        <v>1.4770000000000001</v>
      </c>
    </row>
    <row r="807" spans="1:4" x14ac:dyDescent="0.3">
      <c r="A807" s="256" t="s">
        <v>191</v>
      </c>
      <c r="B807">
        <v>1.65</v>
      </c>
      <c r="D807">
        <v>1.65</v>
      </c>
    </row>
    <row r="808" spans="1:4" x14ac:dyDescent="0.3">
      <c r="A808" s="256" t="s">
        <v>192</v>
      </c>
      <c r="B808">
        <v>0.83</v>
      </c>
      <c r="D808">
        <v>0.83</v>
      </c>
    </row>
    <row r="809" spans="1:4" x14ac:dyDescent="0.3">
      <c r="A809" s="256" t="s">
        <v>88</v>
      </c>
      <c r="B809">
        <v>0.04</v>
      </c>
      <c r="D809">
        <v>0.04</v>
      </c>
    </row>
    <row r="810" spans="1:4" x14ac:dyDescent="0.3">
      <c r="A810" s="256" t="s">
        <v>193</v>
      </c>
      <c r="B810">
        <v>2.08</v>
      </c>
      <c r="D810">
        <v>2.08</v>
      </c>
    </row>
    <row r="811" spans="1:4" x14ac:dyDescent="0.3">
      <c r="A811" s="256" t="s">
        <v>204</v>
      </c>
    </row>
    <row r="812" spans="1:4" x14ac:dyDescent="0.3">
      <c r="A812" s="256" t="s">
        <v>90</v>
      </c>
    </row>
    <row r="814" spans="1:4" x14ac:dyDescent="0.3">
      <c r="A814" s="256" t="s">
        <v>194</v>
      </c>
      <c r="B814">
        <v>2.84</v>
      </c>
      <c r="D814">
        <v>2.84</v>
      </c>
    </row>
    <row r="815" spans="1:4" x14ac:dyDescent="0.3">
      <c r="A815" s="256" t="s">
        <v>92</v>
      </c>
      <c r="B815">
        <v>0.6590000000000007</v>
      </c>
      <c r="D815">
        <v>0.6590000000000007</v>
      </c>
    </row>
    <row r="816" spans="1:4" x14ac:dyDescent="0.3">
      <c r="A816" s="256" t="s">
        <v>242</v>
      </c>
      <c r="B816">
        <v>5.5E-2</v>
      </c>
      <c r="D816">
        <v>5.5E-2</v>
      </c>
    </row>
    <row r="817" spans="1:4" x14ac:dyDescent="0.3">
      <c r="A817" s="256" t="s">
        <v>195</v>
      </c>
      <c r="B817">
        <v>3.778</v>
      </c>
      <c r="D817">
        <v>3.778</v>
      </c>
    </row>
    <row r="818" spans="1:4" x14ac:dyDescent="0.3">
      <c r="A818" s="256" t="s">
        <v>94</v>
      </c>
      <c r="B818">
        <v>1.26</v>
      </c>
      <c r="D818">
        <v>1.26</v>
      </c>
    </row>
    <row r="819" spans="1:4" x14ac:dyDescent="0.3">
      <c r="A819" s="256" t="s">
        <v>95</v>
      </c>
      <c r="B819">
        <v>1.405</v>
      </c>
      <c r="D819">
        <v>1.405</v>
      </c>
    </row>
    <row r="820" spans="1:4" x14ac:dyDescent="0.3">
      <c r="A820" s="256" t="s">
        <v>196</v>
      </c>
      <c r="B820">
        <v>2.7090000000000001</v>
      </c>
      <c r="D820">
        <v>2.7090000000000001</v>
      </c>
    </row>
    <row r="821" spans="1:4" x14ac:dyDescent="0.3">
      <c r="A821" s="256" t="s">
        <v>197</v>
      </c>
      <c r="B821">
        <v>2.7570000000000001</v>
      </c>
      <c r="D821">
        <v>2.7570000000000001</v>
      </c>
    </row>
    <row r="822" spans="1:4" x14ac:dyDescent="0.3">
      <c r="A822" s="256" t="s">
        <v>198</v>
      </c>
      <c r="B822">
        <v>25.000999999999998</v>
      </c>
      <c r="C822">
        <v>5</v>
      </c>
      <c r="D822">
        <v>20.000999999999998</v>
      </c>
    </row>
    <row r="823" spans="1:4" x14ac:dyDescent="0.3">
      <c r="A823" s="256" t="s">
        <v>199</v>
      </c>
      <c r="B823">
        <v>1.887</v>
      </c>
      <c r="D823">
        <v>1.887</v>
      </c>
    </row>
    <row r="824" spans="1:4" x14ac:dyDescent="0.3">
      <c r="A824" s="256" t="s">
        <v>200</v>
      </c>
      <c r="B824">
        <v>0</v>
      </c>
      <c r="D824">
        <v>0</v>
      </c>
    </row>
    <row r="825" spans="1:4" x14ac:dyDescent="0.3">
      <c r="A825" s="256" t="s">
        <v>101</v>
      </c>
      <c r="B825">
        <v>0.251</v>
      </c>
      <c r="D825">
        <v>0.251</v>
      </c>
    </row>
    <row r="826" spans="1:4" x14ac:dyDescent="0.3">
      <c r="A826" s="256" t="s">
        <v>201</v>
      </c>
      <c r="B826">
        <v>0.38900000000000001</v>
      </c>
      <c r="D826">
        <v>0.38900000000000001</v>
      </c>
    </row>
    <row r="827" spans="1:4" x14ac:dyDescent="0.3">
      <c r="A827" s="256" t="s">
        <v>103</v>
      </c>
    </row>
    <row r="828" spans="1:4" x14ac:dyDescent="0.3">
      <c r="A828" s="256" t="s">
        <v>104</v>
      </c>
    </row>
    <row r="830" spans="1:4" x14ac:dyDescent="0.3">
      <c r="A830" s="256" t="s">
        <v>175</v>
      </c>
      <c r="B830">
        <v>4.9410000000000007</v>
      </c>
      <c r="C830">
        <v>4.9000000000000004</v>
      </c>
      <c r="D830">
        <v>4.1000000000000369E-2</v>
      </c>
    </row>
    <row r="831" spans="1:4" x14ac:dyDescent="0.3">
      <c r="A831" s="256" t="s">
        <v>176</v>
      </c>
      <c r="B831">
        <v>0</v>
      </c>
      <c r="D831">
        <v>0</v>
      </c>
    </row>
    <row r="832" spans="1:4" x14ac:dyDescent="0.3">
      <c r="A832" s="256" t="s">
        <v>177</v>
      </c>
      <c r="B832">
        <v>0.01</v>
      </c>
      <c r="D832">
        <v>0.01</v>
      </c>
    </row>
    <row r="833" spans="1:5" x14ac:dyDescent="0.3">
      <c r="A833" s="256" t="s">
        <v>178</v>
      </c>
      <c r="B833">
        <v>0</v>
      </c>
      <c r="D833">
        <v>0</v>
      </c>
    </row>
    <row r="834" spans="1:5" x14ac:dyDescent="0.3">
      <c r="A834" s="256" t="s">
        <v>174</v>
      </c>
      <c r="B834">
        <v>1.4999999999999999E-2</v>
      </c>
      <c r="D834">
        <v>1.4999999999999999E-2</v>
      </c>
    </row>
    <row r="835" spans="1:5" x14ac:dyDescent="0.3">
      <c r="A835" s="256" t="s">
        <v>179</v>
      </c>
      <c r="B835">
        <v>0</v>
      </c>
      <c r="D835">
        <v>0</v>
      </c>
    </row>
    <row r="836" spans="1:5" x14ac:dyDescent="0.3">
      <c r="A836" s="256" t="s">
        <v>180</v>
      </c>
      <c r="B836">
        <v>0</v>
      </c>
      <c r="D836">
        <v>0</v>
      </c>
    </row>
    <row r="837" spans="1:5" x14ac:dyDescent="0.3">
      <c r="A837" s="256" t="s">
        <v>181</v>
      </c>
      <c r="B837">
        <v>41.315999999999995</v>
      </c>
      <c r="C837">
        <v>41.3</v>
      </c>
      <c r="D837">
        <v>1.5999999999998238E-2</v>
      </c>
    </row>
    <row r="838" spans="1:5" x14ac:dyDescent="0.3">
      <c r="A838" s="256" t="s">
        <v>182</v>
      </c>
      <c r="B838">
        <v>4.2999999999999997E-2</v>
      </c>
      <c r="D838">
        <v>4.2999999999999997E-2</v>
      </c>
    </row>
    <row r="839" spans="1:5" x14ac:dyDescent="0.3">
      <c r="A839" s="256" t="s">
        <v>183</v>
      </c>
      <c r="B839">
        <v>0</v>
      </c>
      <c r="D839">
        <v>0</v>
      </c>
    </row>
    <row r="840" spans="1:5" x14ac:dyDescent="0.3">
      <c r="A840" s="256" t="s">
        <v>184</v>
      </c>
      <c r="B840">
        <v>0.02</v>
      </c>
      <c r="D840">
        <v>0.02</v>
      </c>
    </row>
    <row r="843" spans="1:5" x14ac:dyDescent="0.3">
      <c r="A843" s="256" t="s">
        <v>243</v>
      </c>
    </row>
    <row r="846" spans="1:5" x14ac:dyDescent="0.25">
      <c r="A846" s="254" t="s">
        <v>247</v>
      </c>
      <c r="B846" s="254" t="s">
        <v>248</v>
      </c>
      <c r="C846" s="254" t="s">
        <v>4</v>
      </c>
      <c r="D846" s="254" t="s">
        <v>15</v>
      </c>
      <c r="E846" s="254" t="s">
        <v>249</v>
      </c>
    </row>
    <row r="847" spans="1:5" x14ac:dyDescent="0.25">
      <c r="A847" s="255">
        <v>286</v>
      </c>
      <c r="B847" s="254" t="s">
        <v>164</v>
      </c>
      <c r="C847" s="254" t="s">
        <v>250</v>
      </c>
      <c r="D847" s="255">
        <v>5.6</v>
      </c>
      <c r="E847" s="254" t="s">
        <v>82</v>
      </c>
    </row>
    <row r="848" spans="1:5" x14ac:dyDescent="0.25">
      <c r="A848" s="255">
        <v>287</v>
      </c>
      <c r="B848" s="254" t="s">
        <v>251</v>
      </c>
      <c r="C848" s="254" t="s">
        <v>250</v>
      </c>
      <c r="D848" s="255">
        <v>0.2</v>
      </c>
      <c r="E848" s="254" t="s">
        <v>164</v>
      </c>
    </row>
    <row r="849" spans="1:11" x14ac:dyDescent="0.25">
      <c r="A849" s="255">
        <v>377</v>
      </c>
      <c r="B849" s="254" t="s">
        <v>89</v>
      </c>
      <c r="C849" s="254" t="s">
        <v>252</v>
      </c>
      <c r="D849" s="255">
        <v>60</v>
      </c>
      <c r="E849" s="254" t="s">
        <v>253</v>
      </c>
    </row>
    <row r="850" spans="1:11" x14ac:dyDescent="0.25">
      <c r="A850" s="255">
        <v>378</v>
      </c>
      <c r="B850" s="254" t="s">
        <v>89</v>
      </c>
      <c r="C850" s="254" t="s">
        <v>250</v>
      </c>
      <c r="D850" s="255">
        <v>10</v>
      </c>
      <c r="E850" s="254" t="s">
        <v>82</v>
      </c>
    </row>
    <row r="851" spans="1:11" x14ac:dyDescent="0.25">
      <c r="A851" s="255">
        <v>379</v>
      </c>
      <c r="B851" s="254" t="s">
        <v>82</v>
      </c>
      <c r="C851" s="254" t="s">
        <v>252</v>
      </c>
      <c r="D851" s="255">
        <v>9.4</v>
      </c>
      <c r="E851" s="254" t="s">
        <v>253</v>
      </c>
    </row>
    <row r="852" spans="1:11" x14ac:dyDescent="0.25">
      <c r="A852" s="255">
        <v>491</v>
      </c>
      <c r="B852" s="254" t="s">
        <v>87</v>
      </c>
      <c r="C852" s="254" t="s">
        <v>250</v>
      </c>
      <c r="D852" s="255">
        <v>70</v>
      </c>
      <c r="E852" s="254" t="s">
        <v>83</v>
      </c>
    </row>
    <row r="853" spans="1:11" x14ac:dyDescent="0.25">
      <c r="A853" s="255">
        <v>505</v>
      </c>
      <c r="B853" s="254" t="s">
        <v>81</v>
      </c>
      <c r="C853" s="254" t="s">
        <v>252</v>
      </c>
      <c r="D853" s="255">
        <v>12</v>
      </c>
      <c r="E853" s="254" t="s">
        <v>86</v>
      </c>
    </row>
    <row r="854" spans="1:11" x14ac:dyDescent="0.25">
      <c r="A854" s="255">
        <v>521</v>
      </c>
      <c r="B854" s="254" t="s">
        <v>172</v>
      </c>
      <c r="C854" s="254" t="s">
        <v>252</v>
      </c>
      <c r="D854" s="255">
        <v>21.98</v>
      </c>
      <c r="E854" s="254" t="s">
        <v>80</v>
      </c>
      <c r="K854">
        <v>255</v>
      </c>
    </row>
    <row r="855" spans="1:11" x14ac:dyDescent="0.25">
      <c r="A855" s="255">
        <v>553</v>
      </c>
      <c r="B855" s="254" t="s">
        <v>83</v>
      </c>
      <c r="C855" s="254" t="s">
        <v>252</v>
      </c>
      <c r="D855" s="255">
        <v>22</v>
      </c>
      <c r="E855" s="254" t="s">
        <v>164</v>
      </c>
    </row>
    <row r="856" spans="1:11" x14ac:dyDescent="0.25">
      <c r="A856" s="255">
        <v>554</v>
      </c>
      <c r="B856" s="254" t="s">
        <v>83</v>
      </c>
      <c r="C856" s="254" t="s">
        <v>252</v>
      </c>
      <c r="D856" s="255">
        <v>30</v>
      </c>
      <c r="E856" s="254" t="s">
        <v>80</v>
      </c>
    </row>
    <row r="857" spans="1:11" x14ac:dyDescent="0.25">
      <c r="A857" s="255">
        <v>583</v>
      </c>
      <c r="B857" s="254" t="s">
        <v>80</v>
      </c>
      <c r="C857" s="254" t="s">
        <v>250</v>
      </c>
      <c r="D857" s="255">
        <v>10.8</v>
      </c>
      <c r="E857" s="254" t="s">
        <v>253</v>
      </c>
    </row>
    <row r="858" spans="1:11" x14ac:dyDescent="0.25">
      <c r="A858" s="255">
        <v>586</v>
      </c>
      <c r="B858" s="254" t="s">
        <v>83</v>
      </c>
      <c r="C858" s="254" t="s">
        <v>252</v>
      </c>
      <c r="D858" s="255">
        <v>12</v>
      </c>
      <c r="E858" s="254" t="s">
        <v>253</v>
      </c>
    </row>
    <row r="859" spans="1:11" x14ac:dyDescent="0.25">
      <c r="A859" s="255">
        <v>593</v>
      </c>
      <c r="B859" s="254" t="s">
        <v>265</v>
      </c>
      <c r="C859" s="254" t="s">
        <v>266</v>
      </c>
      <c r="D859" s="255">
        <v>4.2</v>
      </c>
      <c r="E859" s="254" t="s">
        <v>80</v>
      </c>
    </row>
    <row r="860" spans="1:11" x14ac:dyDescent="0.25">
      <c r="A860" s="255">
        <v>600</v>
      </c>
      <c r="B860" s="254" t="s">
        <v>82</v>
      </c>
      <c r="C860" s="254" t="s">
        <v>252</v>
      </c>
      <c r="D860" s="255">
        <v>10</v>
      </c>
      <c r="E860" s="254" t="s">
        <v>80</v>
      </c>
    </row>
    <row r="861" spans="1:11" x14ac:dyDescent="0.25">
      <c r="A861" s="255">
        <v>630</v>
      </c>
      <c r="B861" s="254" t="s">
        <v>87</v>
      </c>
      <c r="C861" s="254" t="s">
        <v>250</v>
      </c>
      <c r="D861" s="255">
        <v>40</v>
      </c>
      <c r="E861" s="254" t="s">
        <v>83</v>
      </c>
    </row>
    <row r="862" spans="1:11" x14ac:dyDescent="0.25">
      <c r="A862" s="168">
        <v>631</v>
      </c>
      <c r="B862" s="254" t="s">
        <v>83</v>
      </c>
      <c r="C862" s="254" t="s">
        <v>252</v>
      </c>
      <c r="D862" s="255">
        <v>25</v>
      </c>
      <c r="E862" s="254" t="s">
        <v>164</v>
      </c>
    </row>
    <row r="863" spans="1:11" x14ac:dyDescent="0.25">
      <c r="A863" s="168">
        <v>635</v>
      </c>
      <c r="B863" s="254" t="s">
        <v>92</v>
      </c>
      <c r="C863" s="254" t="s">
        <v>252</v>
      </c>
      <c r="D863" s="255">
        <v>134.30000000000001</v>
      </c>
      <c r="E863" s="254" t="s">
        <v>164</v>
      </c>
    </row>
    <row r="864" spans="1:11" x14ac:dyDescent="0.25">
      <c r="A864" s="168">
        <v>664</v>
      </c>
      <c r="B864" s="254" t="s">
        <v>89</v>
      </c>
      <c r="C864" s="254" t="s">
        <v>250</v>
      </c>
      <c r="D864" s="255">
        <v>13.1</v>
      </c>
      <c r="E864" s="254" t="s">
        <v>165</v>
      </c>
    </row>
    <row r="865" spans="1:5" x14ac:dyDescent="0.25">
      <c r="A865" s="168">
        <v>753</v>
      </c>
      <c r="B865" s="254" t="s">
        <v>253</v>
      </c>
      <c r="C865" s="254" t="s">
        <v>252</v>
      </c>
      <c r="D865" s="255">
        <v>4.5999999999999996</v>
      </c>
      <c r="E865" s="254" t="s">
        <v>80</v>
      </c>
    </row>
    <row r="866" spans="1:5" x14ac:dyDescent="0.3">
      <c r="A866" s="168">
        <v>753</v>
      </c>
      <c r="B866" s="254" t="s">
        <v>253</v>
      </c>
      <c r="C866" s="258" t="s">
        <v>269</v>
      </c>
      <c r="D866" s="255">
        <v>4</v>
      </c>
      <c r="E866" s="254" t="s">
        <v>80</v>
      </c>
    </row>
    <row r="867" spans="1:5" x14ac:dyDescent="0.3">
      <c r="A867" s="168">
        <v>753</v>
      </c>
      <c r="B867" s="254" t="s">
        <v>253</v>
      </c>
      <c r="C867" s="258" t="s">
        <v>270</v>
      </c>
      <c r="D867" s="255">
        <v>1</v>
      </c>
      <c r="E867" s="254" t="s">
        <v>80</v>
      </c>
    </row>
    <row r="868" spans="1:5" x14ac:dyDescent="0.3">
      <c r="A868" s="168">
        <v>753</v>
      </c>
      <c r="B868" s="254" t="s">
        <v>253</v>
      </c>
      <c r="C868" s="258" t="s">
        <v>271</v>
      </c>
      <c r="D868" s="255">
        <v>0.5</v>
      </c>
      <c r="E868" s="254" t="s">
        <v>80</v>
      </c>
    </row>
    <row r="869" spans="1:5" x14ac:dyDescent="0.3">
      <c r="A869" s="168">
        <v>753</v>
      </c>
      <c r="B869" s="254" t="s">
        <v>253</v>
      </c>
      <c r="C869" s="258" t="s">
        <v>272</v>
      </c>
      <c r="D869" s="255">
        <v>1.1000000000000001</v>
      </c>
      <c r="E869" s="254" t="s">
        <v>80</v>
      </c>
    </row>
    <row r="870" spans="1:5" x14ac:dyDescent="0.3">
      <c r="A870" s="256">
        <v>773</v>
      </c>
      <c r="B870" s="254" t="s">
        <v>89</v>
      </c>
      <c r="C870" s="258" t="s">
        <v>272</v>
      </c>
      <c r="D870" s="255">
        <v>22.9</v>
      </c>
      <c r="E870" s="254" t="s">
        <v>80</v>
      </c>
    </row>
    <row r="871" spans="1:5" x14ac:dyDescent="0.3">
      <c r="A871" s="256">
        <v>816</v>
      </c>
      <c r="B871" s="254" t="s">
        <v>89</v>
      </c>
      <c r="C871" s="258" t="s">
        <v>273</v>
      </c>
      <c r="D871" s="255">
        <v>5</v>
      </c>
      <c r="E871" s="254" t="s">
        <v>164</v>
      </c>
    </row>
    <row r="872" spans="1:5" x14ac:dyDescent="0.3">
      <c r="A872" s="256">
        <v>858</v>
      </c>
      <c r="B872" s="254" t="s">
        <v>89</v>
      </c>
      <c r="C872" s="254" t="s">
        <v>252</v>
      </c>
      <c r="D872" s="255">
        <v>10</v>
      </c>
      <c r="E872" s="254" t="s">
        <v>164</v>
      </c>
    </row>
    <row r="873" spans="1:5" x14ac:dyDescent="0.3">
      <c r="A873" s="256">
        <v>870</v>
      </c>
      <c r="B873" s="254" t="s">
        <v>274</v>
      </c>
      <c r="C873" s="258" t="s">
        <v>272</v>
      </c>
      <c r="D873" s="255">
        <v>50</v>
      </c>
      <c r="E873" s="254" t="s">
        <v>275</v>
      </c>
    </row>
    <row r="874" spans="1:5" x14ac:dyDescent="0.3">
      <c r="A874" s="256">
        <v>880</v>
      </c>
      <c r="B874" s="254" t="s">
        <v>253</v>
      </c>
      <c r="C874" s="254" t="s">
        <v>252</v>
      </c>
      <c r="D874" s="255">
        <v>10</v>
      </c>
      <c r="E874" s="254" t="s">
        <v>89</v>
      </c>
    </row>
    <row r="875" spans="1:5" x14ac:dyDescent="0.3">
      <c r="A875" s="256">
        <v>883</v>
      </c>
      <c r="B875" s="254" t="s">
        <v>275</v>
      </c>
      <c r="C875" s="258" t="s">
        <v>272</v>
      </c>
      <c r="D875" s="255">
        <v>50</v>
      </c>
      <c r="E875" s="254" t="s">
        <v>80</v>
      </c>
    </row>
    <row r="876" spans="1:5" x14ac:dyDescent="0.3">
      <c r="A876" s="256">
        <v>918</v>
      </c>
      <c r="B876" s="254" t="s">
        <v>164</v>
      </c>
      <c r="C876" s="254" t="s">
        <v>252</v>
      </c>
      <c r="D876" s="255">
        <v>10</v>
      </c>
      <c r="E876" s="254" t="s">
        <v>80</v>
      </c>
    </row>
    <row r="877" spans="1:5" x14ac:dyDescent="0.3">
      <c r="A877" s="256">
        <v>930</v>
      </c>
      <c r="B877" s="254" t="s">
        <v>276</v>
      </c>
      <c r="C877" s="254" t="s">
        <v>252</v>
      </c>
      <c r="D877" s="255">
        <v>10</v>
      </c>
      <c r="E877" s="254" t="s">
        <v>84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3" t="s">
        <v>156</v>
      </c>
      <c r="D6" s="274"/>
      <c r="E6" s="274"/>
      <c r="F6" s="275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3" t="s">
        <v>202</v>
      </c>
      <c r="D6" s="274"/>
      <c r="E6" s="274"/>
      <c r="F6" s="275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 </vt:lpstr>
      <vt:lpstr>Sectoral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2021-12-22T10:39:22Z</dcterms:modified>
</cp:coreProperties>
</file>